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7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2" i="1"/>
  <c r="Q321" i="1" a="1"/>
  <c r="Q321" i="1" s="1"/>
  <c r="Q322" i="1" a="1"/>
  <c r="Q322" i="1"/>
  <c r="Q324" i="1" s="1" a="1"/>
  <c r="Q324" i="1" s="1"/>
  <c r="Q323" i="1" a="1"/>
  <c r="Q323" i="1" s="1"/>
  <c r="Q13" i="1" a="1"/>
  <c r="Q13" i="1"/>
  <c r="Q14" i="1" a="1"/>
  <c r="Q14" i="1"/>
  <c r="Q3" i="1" a="1"/>
  <c r="Q3" i="1" s="1"/>
  <c r="Q2" i="1" a="1"/>
  <c r="Q2" i="1"/>
  <c r="Q325" i="1" l="1" a="1"/>
  <c r="Q325" i="1" s="1"/>
  <c r="Q15" i="1" a="1"/>
  <c r="Q15" i="1" s="1"/>
  <c r="Q4" i="1" a="1"/>
  <c r="Q4" i="1" s="1"/>
  <c r="Q5" i="1" s="1" a="1"/>
  <c r="Q5" i="1" s="1"/>
  <c r="Q326" i="1" l="1" a="1"/>
  <c r="Q326" i="1" s="1"/>
  <c r="Q16" i="1" a="1"/>
  <c r="Q16" i="1" s="1"/>
  <c r="Q6" i="1" a="1"/>
  <c r="Q6" i="1" s="1"/>
  <c r="Q327" i="1" l="1" a="1"/>
  <c r="Q327" i="1" s="1"/>
  <c r="Q17" i="1" a="1"/>
  <c r="Q17" i="1" s="1"/>
  <c r="Q7" i="1" a="1"/>
  <c r="Q7" i="1" s="1"/>
  <c r="Q328" i="1" l="1" a="1"/>
  <c r="Q328" i="1" s="1"/>
  <c r="Q18" i="1" a="1"/>
  <c r="Q18" i="1" s="1"/>
  <c r="Q8" i="1" a="1"/>
  <c r="Q8" i="1" s="1"/>
  <c r="Q9" i="1" s="1" a="1"/>
  <c r="Q9" i="1" s="1"/>
  <c r="Q10" i="1" s="1" a="1"/>
  <c r="Q10" i="1" s="1"/>
  <c r="Q329" i="1" l="1" a="1"/>
  <c r="Q329" i="1" s="1"/>
  <c r="Q19" i="1" a="1"/>
  <c r="Q19" i="1" s="1"/>
  <c r="Q20" i="1" a="1"/>
  <c r="Q20" i="1" s="1"/>
  <c r="Q11" i="1" a="1"/>
  <c r="Q11" i="1" s="1"/>
  <c r="Q12" i="1" s="1" a="1"/>
  <c r="Q12" i="1" s="1"/>
  <c r="Q330" i="1" l="1" a="1"/>
  <c r="Q330" i="1" s="1"/>
  <c r="Q331" i="1" a="1"/>
  <c r="Q331" i="1" s="1"/>
  <c r="Q332" i="1" s="1" a="1"/>
  <c r="Q332" i="1" s="1"/>
  <c r="Q333" i="1" s="1" a="1"/>
  <c r="Q333" i="1" s="1"/>
  <c r="Q334" i="1" s="1" a="1"/>
  <c r="Q334" i="1" s="1"/>
  <c r="Q21" i="1" a="1"/>
  <c r="Q21" i="1" s="1"/>
  <c r="Q22" i="1" a="1"/>
  <c r="Q22" i="1" s="1"/>
  <c r="Q23" i="1" s="1" a="1"/>
  <c r="Q23" i="1" s="1"/>
  <c r="Q335" i="1" l="1" a="1"/>
  <c r="Q335" i="1" s="1"/>
  <c r="Q336" i="1" s="1" a="1"/>
  <c r="Q336" i="1" s="1"/>
  <c r="Q337" i="1" a="1"/>
  <c r="Q337" i="1" s="1"/>
  <c r="Q338" i="1" a="1"/>
  <c r="Q338" i="1" s="1"/>
  <c r="Q339" i="1" s="1" a="1"/>
  <c r="Q339" i="1" s="1"/>
  <c r="Q340" i="1" s="1" a="1"/>
  <c r="Q340" i="1" s="1"/>
  <c r="Q341" i="1" s="1" a="1"/>
  <c r="Q341" i="1" s="1"/>
  <c r="Q342" i="1" s="1" a="1"/>
  <c r="Q342" i="1" s="1"/>
  <c r="Q343" i="1" s="1" a="1"/>
  <c r="Q343" i="1" s="1"/>
  <c r="Q344" i="1" s="1" a="1"/>
  <c r="Q344" i="1" s="1"/>
  <c r="Q345" i="1" s="1" a="1"/>
  <c r="Q345" i="1" s="1"/>
  <c r="Q346" i="1" s="1" a="1"/>
  <c r="Q346" i="1" s="1"/>
  <c r="Q347" i="1" s="1" a="1"/>
  <c r="Q347" i="1" s="1"/>
  <c r="Q348" i="1" s="1" a="1"/>
  <c r="Q348" i="1" s="1"/>
  <c r="Q349" i="1" s="1" a="1"/>
  <c r="Q349" i="1" s="1"/>
  <c r="Q350" i="1" s="1" a="1"/>
  <c r="Q350" i="1" s="1"/>
  <c r="Q351" i="1" s="1" a="1"/>
  <c r="Q351" i="1" s="1"/>
  <c r="Q352" i="1" s="1" a="1"/>
  <c r="Q352" i="1" s="1"/>
  <c r="Q353" i="1" s="1" a="1"/>
  <c r="Q353" i="1" s="1"/>
  <c r="Q354" i="1" s="1" a="1"/>
  <c r="Q354" i="1" s="1"/>
  <c r="Q355" i="1" s="1" a="1"/>
  <c r="Q355" i="1" s="1"/>
  <c r="Q356" i="1" s="1" a="1"/>
  <c r="Q356" i="1" s="1"/>
  <c r="Q357" i="1" s="1" a="1"/>
  <c r="Q357" i="1" s="1"/>
  <c r="Q358" i="1" s="1" a="1"/>
  <c r="Q358" i="1" s="1"/>
  <c r="Q359" i="1" s="1" a="1"/>
  <c r="Q359" i="1" s="1"/>
  <c r="Q360" i="1" s="1" a="1"/>
  <c r="Q360" i="1" s="1"/>
  <c r="Q361" i="1" s="1" a="1"/>
  <c r="Q361" i="1" s="1"/>
  <c r="Q362" i="1" s="1" a="1"/>
  <c r="Q362" i="1" s="1"/>
  <c r="Q363" i="1" s="1" a="1"/>
  <c r="Q363" i="1" s="1"/>
  <c r="Q364" i="1" s="1" a="1"/>
  <c r="Q364" i="1" s="1"/>
  <c r="Q365" i="1" s="1" a="1"/>
  <c r="Q365" i="1" s="1"/>
  <c r="Q366" i="1" s="1" a="1"/>
  <c r="Q366" i="1" s="1"/>
  <c r="Q367" i="1" s="1" a="1"/>
  <c r="Q367" i="1" s="1"/>
  <c r="Q368" i="1" s="1" a="1"/>
  <c r="Q368" i="1" s="1"/>
  <c r="Q369" i="1" s="1" a="1"/>
  <c r="Q369" i="1" s="1"/>
  <c r="Q370" i="1" s="1" a="1"/>
  <c r="Q370" i="1" s="1"/>
  <c r="Q371" i="1" s="1" a="1"/>
  <c r="Q371" i="1" s="1"/>
  <c r="Q372" i="1" s="1" a="1"/>
  <c r="Q372" i="1" s="1"/>
  <c r="Q373" i="1" s="1" a="1"/>
  <c r="Q373" i="1" s="1"/>
  <c r="Q374" i="1" s="1" a="1"/>
  <c r="Q374" i="1" s="1"/>
  <c r="Q375" i="1" s="1" a="1"/>
  <c r="Q375" i="1" s="1"/>
  <c r="Q376" i="1" s="1" a="1"/>
  <c r="Q376" i="1" s="1"/>
  <c r="Q377" i="1" s="1" a="1"/>
  <c r="Q377" i="1" s="1"/>
  <c r="Q378" i="1" s="1" a="1"/>
  <c r="Q378" i="1" s="1"/>
  <c r="Q379" i="1" s="1" a="1"/>
  <c r="Q379" i="1" s="1"/>
  <c r="Q380" i="1" s="1" a="1"/>
  <c r="Q380" i="1" s="1"/>
  <c r="Q381" i="1" s="1" a="1"/>
  <c r="Q381" i="1" s="1"/>
  <c r="Q382" i="1" s="1" a="1"/>
  <c r="Q382" i="1" s="1"/>
  <c r="Q383" i="1" s="1" a="1"/>
  <c r="Q383" i="1" s="1"/>
  <c r="Q384" i="1" s="1" a="1"/>
  <c r="Q384" i="1" s="1"/>
  <c r="Q385" i="1" s="1" a="1"/>
  <c r="Q385" i="1" s="1"/>
  <c r="Q386" i="1" s="1" a="1"/>
  <c r="Q386" i="1" s="1"/>
  <c r="Q387" i="1" s="1" a="1"/>
  <c r="Q387" i="1" s="1"/>
  <c r="Q388" i="1" s="1" a="1"/>
  <c r="Q388" i="1" s="1"/>
  <c r="Q389" i="1" s="1" a="1"/>
  <c r="Q389" i="1" s="1"/>
  <c r="Q390" i="1" s="1" a="1"/>
  <c r="Q390" i="1" s="1"/>
  <c r="Q391" i="1" s="1" a="1"/>
  <c r="Q391" i="1" s="1"/>
  <c r="Q392" i="1" s="1" a="1"/>
  <c r="Q392" i="1" s="1"/>
  <c r="Q393" i="1" s="1" a="1"/>
  <c r="Q393" i="1" s="1"/>
  <c r="Q394" i="1" s="1" a="1"/>
  <c r="Q394" i="1" s="1"/>
  <c r="Q395" i="1" s="1" a="1"/>
  <c r="Q395" i="1" s="1"/>
  <c r="Q396" i="1" s="1" a="1"/>
  <c r="Q396" i="1" s="1"/>
  <c r="Q397" i="1" s="1" a="1"/>
  <c r="Q397" i="1" s="1"/>
  <c r="Q398" i="1" s="1" a="1"/>
  <c r="Q398" i="1" s="1"/>
  <c r="Q399" i="1" s="1" a="1"/>
  <c r="Q399" i="1" s="1"/>
  <c r="Q400" i="1" s="1" a="1"/>
  <c r="Q400" i="1" s="1"/>
  <c r="Q401" i="1" s="1" a="1"/>
  <c r="Q401" i="1" s="1"/>
  <c r="Q402" i="1" s="1" a="1"/>
  <c r="Q402" i="1" s="1"/>
  <c r="Q403" i="1" s="1" a="1"/>
  <c r="Q403" i="1" s="1"/>
  <c r="Q404" i="1" s="1" a="1"/>
  <c r="Q404" i="1" s="1"/>
  <c r="Q405" i="1" s="1" a="1"/>
  <c r="Q405" i="1" s="1"/>
  <c r="Q406" i="1" s="1" a="1"/>
  <c r="Q406" i="1" s="1"/>
  <c r="Q407" i="1" s="1" a="1"/>
  <c r="Q407" i="1" s="1"/>
  <c r="Q408" i="1" s="1" a="1"/>
  <c r="Q408" i="1" s="1"/>
  <c r="Q409" i="1" s="1" a="1"/>
  <c r="Q409" i="1" s="1"/>
  <c r="Q410" i="1" s="1" a="1"/>
  <c r="Q410" i="1" s="1"/>
  <c r="Q411" i="1" s="1" a="1"/>
  <c r="Q411" i="1" s="1"/>
  <c r="Q412" i="1" s="1" a="1"/>
  <c r="Q412" i="1" s="1"/>
  <c r="Q413" i="1" s="1" a="1"/>
  <c r="Q413" i="1" s="1"/>
  <c r="Q414" i="1" s="1" a="1"/>
  <c r="Q414" i="1" s="1"/>
  <c r="Q415" i="1" s="1" a="1"/>
  <c r="Q415" i="1" s="1"/>
  <c r="Q416" i="1" s="1" a="1"/>
  <c r="Q416" i="1" s="1"/>
  <c r="Q417" i="1" s="1" a="1"/>
  <c r="Q417" i="1" s="1"/>
  <c r="Q418" i="1" s="1" a="1"/>
  <c r="Q418" i="1" s="1"/>
  <c r="Q419" i="1" s="1" a="1"/>
  <c r="Q419" i="1" s="1"/>
  <c r="Q420" i="1" s="1" a="1"/>
  <c r="Q420" i="1" s="1"/>
  <c r="Q421" i="1" s="1" a="1"/>
  <c r="Q421" i="1" s="1"/>
  <c r="Q422" i="1" s="1" a="1"/>
  <c r="Q422" i="1" s="1"/>
  <c r="Q423" i="1" s="1" a="1"/>
  <c r="Q423" i="1" s="1"/>
  <c r="Q424" i="1" s="1" a="1"/>
  <c r="Q424" i="1" s="1"/>
  <c r="Q425" i="1" s="1" a="1"/>
  <c r="Q425" i="1" s="1"/>
  <c r="Q426" i="1" s="1" a="1"/>
  <c r="Q426" i="1" s="1"/>
  <c r="Q427" i="1" s="1" a="1"/>
  <c r="Q427" i="1" s="1"/>
  <c r="Q428" i="1" s="1" a="1"/>
  <c r="Q428" i="1" s="1"/>
  <c r="Q429" i="1" s="1" a="1"/>
  <c r="Q429" i="1" s="1"/>
  <c r="Q430" i="1" s="1" a="1"/>
  <c r="Q430" i="1" s="1"/>
  <c r="Q431" i="1" s="1" a="1"/>
  <c r="Q431" i="1" s="1"/>
  <c r="Q432" i="1" s="1" a="1"/>
  <c r="Q432" i="1" s="1"/>
  <c r="Q433" i="1" s="1" a="1"/>
  <c r="Q433" i="1" s="1"/>
  <c r="Q434" i="1" s="1" a="1"/>
  <c r="Q434" i="1" s="1"/>
  <c r="Q435" i="1" s="1" a="1"/>
  <c r="Q435" i="1" s="1"/>
  <c r="Q436" i="1" s="1" a="1"/>
  <c r="Q436" i="1" s="1"/>
  <c r="Q437" i="1" s="1" a="1"/>
  <c r="Q437" i="1" s="1"/>
  <c r="Q438" i="1" s="1" a="1"/>
  <c r="Q438" i="1" s="1"/>
  <c r="Q439" i="1" s="1" a="1"/>
  <c r="Q439" i="1" s="1"/>
  <c r="Q440" i="1" s="1" a="1"/>
  <c r="Q440" i="1" s="1"/>
  <c r="Q441" i="1" s="1" a="1"/>
  <c r="Q441" i="1" s="1"/>
  <c r="Q442" i="1" s="1" a="1"/>
  <c r="Q442" i="1" s="1"/>
  <c r="Q443" i="1" s="1" a="1"/>
  <c r="Q443" i="1" s="1"/>
  <c r="Q444" i="1" s="1" a="1"/>
  <c r="Q444" i="1" s="1"/>
  <c r="Q445" i="1" s="1" a="1"/>
  <c r="Q445" i="1" s="1"/>
  <c r="Q446" i="1" s="1" a="1"/>
  <c r="Q446" i="1" s="1"/>
  <c r="Q447" i="1" s="1" a="1"/>
  <c r="Q447" i="1" s="1"/>
  <c r="Q448" i="1" s="1" a="1"/>
  <c r="Q448" i="1" s="1"/>
  <c r="Q449" i="1" s="1" a="1"/>
  <c r="Q449" i="1" s="1"/>
  <c r="Q450" i="1" s="1" a="1"/>
  <c r="Q450" i="1" s="1"/>
  <c r="Q451" i="1" s="1" a="1"/>
  <c r="Q451" i="1" s="1"/>
  <c r="Q452" i="1" s="1" a="1"/>
  <c r="Q452" i="1" s="1"/>
  <c r="Q453" i="1" s="1" a="1"/>
  <c r="Q453" i="1" s="1"/>
  <c r="Q454" i="1" s="1" a="1"/>
  <c r="Q454" i="1" s="1"/>
  <c r="Q455" i="1" s="1" a="1"/>
  <c r="Q455" i="1" s="1"/>
  <c r="Q456" i="1" s="1" a="1"/>
  <c r="Q456" i="1" s="1"/>
  <c r="Q457" i="1" s="1" a="1"/>
  <c r="Q457" i="1" s="1"/>
  <c r="Q458" i="1" s="1" a="1"/>
  <c r="Q458" i="1" s="1"/>
  <c r="Q459" i="1" s="1" a="1"/>
  <c r="Q459" i="1" s="1"/>
  <c r="Q460" i="1" s="1" a="1"/>
  <c r="Q460" i="1" s="1"/>
  <c r="Q461" i="1" s="1" a="1"/>
  <c r="Q461" i="1" s="1"/>
  <c r="Q462" i="1" s="1" a="1"/>
  <c r="Q462" i="1" s="1"/>
  <c r="Q463" i="1" s="1" a="1"/>
  <c r="Q463" i="1" s="1"/>
  <c r="Q464" i="1" s="1" a="1"/>
  <c r="Q464" i="1" s="1"/>
  <c r="Q465" i="1" s="1" a="1"/>
  <c r="Q465" i="1" s="1"/>
  <c r="Q466" i="1" s="1" a="1"/>
  <c r="Q466" i="1" s="1"/>
  <c r="Q467" i="1" s="1" a="1"/>
  <c r="Q467" i="1" s="1"/>
  <c r="Q468" i="1" s="1" a="1"/>
  <c r="Q468" i="1" s="1"/>
  <c r="Q469" i="1" s="1" a="1"/>
  <c r="Q469" i="1" s="1"/>
  <c r="Q470" i="1" s="1" a="1"/>
  <c r="Q470" i="1" s="1"/>
  <c r="Q471" i="1" s="1" a="1"/>
  <c r="Q471" i="1" s="1"/>
  <c r="Q472" i="1" s="1" a="1"/>
  <c r="Q472" i="1" s="1"/>
  <c r="Q473" i="1" s="1" a="1"/>
  <c r="Q473" i="1" s="1"/>
  <c r="Q474" i="1" s="1" a="1"/>
  <c r="Q474" i="1" s="1"/>
  <c r="Q475" i="1" s="1" a="1"/>
  <c r="Q475" i="1" s="1"/>
  <c r="Q476" i="1" s="1" a="1"/>
  <c r="Q476" i="1" s="1"/>
  <c r="Q477" i="1" s="1" a="1"/>
  <c r="Q477" i="1" s="1"/>
  <c r="Q478" i="1" s="1" a="1"/>
  <c r="Q478" i="1" s="1"/>
  <c r="Q479" i="1" s="1" a="1"/>
  <c r="Q479" i="1" s="1"/>
  <c r="Q480" i="1" s="1" a="1"/>
  <c r="Q480" i="1" s="1"/>
  <c r="Q481" i="1" s="1" a="1"/>
  <c r="Q481" i="1" s="1"/>
  <c r="Q482" i="1" s="1" a="1"/>
  <c r="Q482" i="1" s="1"/>
  <c r="Q483" i="1" s="1" a="1"/>
  <c r="Q483" i="1" s="1"/>
  <c r="Q484" i="1" s="1" a="1"/>
  <c r="Q484" i="1" s="1"/>
  <c r="Q485" i="1" s="1" a="1"/>
  <c r="Q485" i="1" s="1"/>
  <c r="Q486" i="1" s="1" a="1"/>
  <c r="Q486" i="1" s="1"/>
  <c r="Q487" i="1" s="1" a="1"/>
  <c r="Q487" i="1" s="1"/>
  <c r="Q24" i="1" a="1"/>
  <c r="Q24" i="1" s="1"/>
  <c r="Q25" i="1" s="1" a="1"/>
  <c r="Q25" i="1" s="1"/>
  <c r="Q26" i="1" s="1" a="1"/>
  <c r="Q26" i="1" s="1"/>
  <c r="Q27" i="1" s="1" a="1"/>
  <c r="Q27" i="1" s="1"/>
  <c r="Q28" i="1" s="1" a="1"/>
  <c r="Q28" i="1" s="1"/>
  <c r="Q29" i="1" s="1" a="1"/>
  <c r="Q29" i="1" s="1"/>
  <c r="Q30" i="1" s="1" a="1"/>
  <c r="Q30" i="1" s="1"/>
  <c r="Q31" i="1" s="1" a="1"/>
  <c r="Q31" i="1" s="1"/>
  <c r="Q32" i="1" s="1" a="1"/>
  <c r="Q32" i="1" s="1"/>
  <c r="Q33" i="1" s="1" a="1"/>
  <c r="Q33" i="1" s="1"/>
  <c r="Q34" i="1" s="1" a="1"/>
  <c r="Q34" i="1" s="1"/>
  <c r="Q35" i="1" s="1" a="1"/>
  <c r="Q35" i="1" s="1"/>
  <c r="Q36" i="1" s="1" a="1"/>
  <c r="Q36" i="1" s="1"/>
  <c r="Q37" i="1" s="1" a="1"/>
  <c r="Q37" i="1" s="1"/>
  <c r="Q38" i="1" s="1" a="1"/>
  <c r="Q38" i="1" s="1"/>
  <c r="Q39" i="1" s="1" a="1"/>
  <c r="Q39" i="1" s="1"/>
  <c r="Q40" i="1" s="1" a="1"/>
  <c r="Q40" i="1" s="1"/>
  <c r="Q41" i="1" s="1" a="1"/>
  <c r="Q41" i="1" s="1"/>
  <c r="Q42" i="1" s="1" a="1"/>
  <c r="Q42" i="1" s="1"/>
  <c r="Q43" i="1" s="1" a="1"/>
  <c r="Q43" i="1" s="1"/>
  <c r="Q44" i="1" s="1" a="1"/>
  <c r="Q44" i="1" s="1"/>
  <c r="Q45" i="1" s="1" a="1"/>
  <c r="Q45" i="1" s="1"/>
  <c r="Q46" i="1" s="1" a="1"/>
  <c r="Q46" i="1" s="1"/>
  <c r="Q47" i="1" s="1" a="1"/>
  <c r="Q47" i="1" s="1"/>
  <c r="Q48" i="1" s="1" a="1"/>
  <c r="Q48" i="1" s="1"/>
  <c r="Q49" i="1" s="1" a="1"/>
  <c r="Q49" i="1" s="1"/>
  <c r="Q50" i="1" s="1" a="1"/>
  <c r="Q50" i="1" s="1"/>
  <c r="Q51" i="1" s="1" a="1"/>
  <c r="Q51" i="1" s="1"/>
  <c r="Q52" i="1" s="1" a="1"/>
  <c r="Q52" i="1" s="1"/>
  <c r="Q53" i="1" s="1" a="1"/>
  <c r="Q53" i="1" s="1"/>
  <c r="Q54" i="1" s="1" a="1"/>
  <c r="Q54" i="1" s="1"/>
  <c r="Q55" i="1" s="1" a="1"/>
  <c r="Q55" i="1" s="1"/>
  <c r="Q56" i="1" s="1" a="1"/>
  <c r="Q56" i="1" s="1"/>
  <c r="Q57" i="1" s="1" a="1"/>
  <c r="Q57" i="1" s="1"/>
  <c r="Q58" i="1" s="1" a="1"/>
  <c r="Q58" i="1" s="1"/>
  <c r="Q59" i="1" s="1" a="1"/>
  <c r="Q59" i="1" s="1"/>
  <c r="Q60" i="1" s="1" a="1"/>
  <c r="Q60" i="1" s="1"/>
  <c r="Q61" i="1" s="1" a="1"/>
  <c r="Q61" i="1" s="1"/>
  <c r="Q62" i="1" s="1" a="1"/>
  <c r="Q62" i="1" s="1"/>
  <c r="Q63" i="1" s="1" a="1"/>
  <c r="Q63" i="1" s="1"/>
  <c r="Q64" i="1" s="1" a="1"/>
  <c r="Q64" i="1" s="1"/>
  <c r="Q65" i="1" s="1" a="1"/>
  <c r="Q65" i="1" s="1"/>
  <c r="Q66" i="1" s="1" a="1"/>
  <c r="Q66" i="1" s="1"/>
  <c r="Q67" i="1" s="1" a="1"/>
  <c r="Q67" i="1" s="1"/>
  <c r="Q68" i="1" s="1" a="1"/>
  <c r="Q68" i="1" s="1"/>
  <c r="Q69" i="1" s="1" a="1"/>
  <c r="Q69" i="1" s="1"/>
  <c r="Q70" i="1" s="1" a="1"/>
  <c r="Q70" i="1" s="1"/>
  <c r="Q71" i="1" s="1" a="1"/>
  <c r="Q71" i="1" s="1"/>
  <c r="Q72" i="1" s="1" a="1"/>
  <c r="Q72" i="1" s="1"/>
  <c r="Q73" i="1" s="1" a="1"/>
  <c r="Q73" i="1" s="1"/>
  <c r="Q74" i="1" s="1" a="1"/>
  <c r="Q74" i="1" s="1"/>
  <c r="Q75" i="1" s="1" a="1"/>
  <c r="Q75" i="1" s="1"/>
  <c r="Q76" i="1" s="1" a="1"/>
  <c r="Q76" i="1" s="1"/>
  <c r="Q77" i="1" s="1" a="1"/>
  <c r="Q77" i="1" s="1"/>
  <c r="Q78" i="1" s="1" a="1"/>
  <c r="Q78" i="1" s="1"/>
  <c r="Q79" i="1" s="1" a="1"/>
  <c r="Q79" i="1" s="1"/>
  <c r="Q80" i="1" s="1" a="1"/>
  <c r="Q80" i="1" s="1"/>
  <c r="Q81" i="1" s="1" a="1"/>
  <c r="Q81" i="1" s="1"/>
  <c r="Q82" i="1" s="1" a="1"/>
  <c r="Q82" i="1" s="1"/>
  <c r="Q83" i="1" s="1" a="1"/>
  <c r="Q83" i="1" s="1"/>
  <c r="Q84" i="1" s="1" a="1"/>
  <c r="Q84" i="1" s="1"/>
  <c r="Q85" i="1" s="1" a="1"/>
  <c r="Q85" i="1" s="1"/>
  <c r="Q86" i="1" s="1" a="1"/>
  <c r="Q86" i="1" s="1"/>
  <c r="Q87" i="1" s="1" a="1"/>
  <c r="Q87" i="1" s="1"/>
  <c r="Q88" i="1" s="1" a="1"/>
  <c r="Q88" i="1" s="1"/>
  <c r="Q89" i="1" s="1" a="1"/>
  <c r="Q89" i="1" s="1"/>
  <c r="Q90" i="1" s="1" a="1"/>
  <c r="Q90" i="1" s="1"/>
  <c r="Q91" i="1" s="1" a="1"/>
  <c r="Q91" i="1" s="1"/>
  <c r="Q92" i="1" s="1" a="1"/>
  <c r="Q92" i="1" s="1"/>
  <c r="Q93" i="1" s="1" a="1"/>
  <c r="Q93" i="1" s="1"/>
  <c r="Q94" i="1" s="1" a="1"/>
  <c r="Q94" i="1" s="1"/>
  <c r="Q95" i="1" s="1" a="1"/>
  <c r="Q95" i="1" s="1"/>
  <c r="Q96" i="1" s="1" a="1"/>
  <c r="Q96" i="1" s="1"/>
  <c r="Q97" i="1" s="1" a="1"/>
  <c r="Q97" i="1" s="1"/>
  <c r="Q98" i="1" s="1" a="1"/>
  <c r="Q98" i="1" s="1"/>
  <c r="Q99" i="1" s="1" a="1"/>
  <c r="Q99" i="1" s="1"/>
  <c r="Q100" i="1" s="1" a="1"/>
  <c r="Q100" i="1" s="1"/>
  <c r="Q101" i="1" s="1" a="1"/>
  <c r="Q101" i="1" s="1"/>
  <c r="Q102" i="1" s="1" a="1"/>
  <c r="Q102" i="1" s="1"/>
  <c r="Q103" i="1" s="1" a="1"/>
  <c r="Q103" i="1" s="1"/>
  <c r="Q104" i="1" s="1" a="1"/>
  <c r="Q104" i="1" s="1"/>
  <c r="Q105" i="1" s="1" a="1"/>
  <c r="Q105" i="1" s="1"/>
  <c r="Q106" i="1" s="1" a="1"/>
  <c r="Q106" i="1" s="1"/>
  <c r="Q107" i="1" s="1" a="1"/>
  <c r="Q107" i="1" s="1"/>
  <c r="Q108" i="1" s="1" a="1"/>
  <c r="Q108" i="1" s="1"/>
  <c r="Q109" i="1" s="1" a="1"/>
  <c r="Q109" i="1" s="1"/>
  <c r="Q110" i="1" s="1" a="1"/>
  <c r="Q110" i="1" s="1"/>
  <c r="Q111" i="1" s="1" a="1"/>
  <c r="Q111" i="1" s="1"/>
  <c r="Q112" i="1" s="1" a="1"/>
  <c r="Q112" i="1" s="1"/>
  <c r="Q113" i="1" s="1" a="1"/>
  <c r="Q113" i="1" s="1"/>
  <c r="Q114" i="1" s="1" a="1"/>
  <c r="Q114" i="1" s="1"/>
  <c r="Q115" i="1" s="1" a="1"/>
  <c r="Q115" i="1" s="1"/>
  <c r="Q116" i="1" s="1" a="1"/>
  <c r="Q116" i="1" s="1"/>
  <c r="Q117" i="1" s="1" a="1"/>
  <c r="Q117" i="1" s="1"/>
  <c r="Q118" i="1" s="1" a="1"/>
  <c r="Q118" i="1" s="1"/>
  <c r="Q119" i="1" s="1" a="1"/>
  <c r="Q119" i="1" s="1"/>
  <c r="Q120" i="1" s="1" a="1"/>
  <c r="Q120" i="1" s="1"/>
  <c r="Q121" i="1" s="1" a="1"/>
  <c r="Q121" i="1" s="1"/>
  <c r="Q122" i="1" s="1" a="1"/>
  <c r="Q122" i="1" s="1"/>
  <c r="Q123" i="1" s="1" a="1"/>
  <c r="Q123" i="1" s="1"/>
  <c r="Q124" i="1" s="1" a="1"/>
  <c r="Q124" i="1" s="1"/>
  <c r="Q125" i="1" s="1" a="1"/>
  <c r="Q125" i="1" s="1"/>
  <c r="Q126" i="1" s="1" a="1"/>
  <c r="Q126" i="1" s="1"/>
  <c r="Q127" i="1" s="1" a="1"/>
  <c r="Q127" i="1" s="1"/>
  <c r="Q128" i="1" s="1" a="1"/>
  <c r="Q128" i="1" s="1"/>
  <c r="Q129" i="1" s="1" a="1"/>
  <c r="Q129" i="1" s="1"/>
  <c r="Q130" i="1" s="1" a="1"/>
  <c r="Q130" i="1" s="1"/>
  <c r="Q131" i="1" s="1" a="1"/>
  <c r="Q131" i="1" s="1"/>
  <c r="Q132" i="1" s="1" a="1"/>
  <c r="Q132" i="1" s="1"/>
  <c r="Q133" i="1" s="1" a="1"/>
  <c r="Q133" i="1" s="1"/>
  <c r="Q134" i="1" s="1" a="1"/>
  <c r="Q134" i="1" s="1"/>
  <c r="Q135" i="1" s="1" a="1"/>
  <c r="Q135" i="1" s="1"/>
  <c r="Q136" i="1" s="1" a="1"/>
  <c r="Q136" i="1" s="1"/>
  <c r="Q137" i="1" s="1" a="1"/>
  <c r="Q137" i="1" s="1"/>
  <c r="Q138" i="1" s="1" a="1"/>
  <c r="Q138" i="1" s="1"/>
  <c r="Q139" i="1" s="1" a="1"/>
  <c r="Q139" i="1" s="1"/>
  <c r="Q140" i="1" s="1" a="1"/>
  <c r="Q140" i="1" s="1"/>
  <c r="Q141" i="1" s="1" a="1"/>
  <c r="Q141" i="1" s="1"/>
  <c r="Q142" i="1" s="1" a="1"/>
  <c r="Q142" i="1" s="1"/>
  <c r="Q143" i="1" s="1" a="1"/>
  <c r="Q143" i="1" s="1"/>
  <c r="Q144" i="1" s="1" a="1"/>
  <c r="Q144" i="1" s="1"/>
  <c r="Q145" i="1" s="1" a="1"/>
  <c r="Q145" i="1" s="1"/>
  <c r="Q146" i="1" s="1" a="1"/>
  <c r="Q146" i="1" s="1"/>
  <c r="Q147" i="1" s="1" a="1"/>
  <c r="Q147" i="1" s="1"/>
  <c r="Q148" i="1" s="1" a="1"/>
  <c r="Q148" i="1" s="1"/>
  <c r="Q149" i="1" s="1" a="1"/>
  <c r="Q149" i="1" s="1"/>
  <c r="Q150" i="1" s="1" a="1"/>
  <c r="Q150" i="1" s="1"/>
  <c r="Q151" i="1" s="1" a="1"/>
  <c r="Q151" i="1" s="1"/>
  <c r="Q152" i="1" s="1" a="1"/>
  <c r="Q152" i="1" s="1"/>
  <c r="Q153" i="1" s="1" a="1"/>
  <c r="Q153" i="1" s="1"/>
  <c r="Q154" i="1" s="1" a="1"/>
  <c r="Q154" i="1" s="1"/>
  <c r="Q155" i="1" s="1" a="1"/>
  <c r="Q155" i="1" s="1"/>
  <c r="Q156" i="1" s="1" a="1"/>
  <c r="Q156" i="1" s="1"/>
  <c r="Q157" i="1" s="1" a="1"/>
  <c r="Q157" i="1" s="1"/>
  <c r="Q158" i="1" s="1" a="1"/>
  <c r="Q158" i="1" s="1"/>
  <c r="Q159" i="1" s="1" a="1"/>
  <c r="Q159" i="1" s="1"/>
  <c r="Q160" i="1" s="1" a="1"/>
  <c r="Q160" i="1" s="1"/>
  <c r="Q161" i="1" s="1" a="1"/>
  <c r="Q161" i="1" s="1"/>
  <c r="Q162" i="1" s="1" a="1"/>
  <c r="Q162" i="1" s="1"/>
  <c r="Q163" i="1" s="1" a="1"/>
  <c r="Q163" i="1" s="1"/>
  <c r="Q164" i="1" s="1" a="1"/>
  <c r="Q164" i="1" s="1"/>
  <c r="Q165" i="1" s="1" a="1"/>
  <c r="Q165" i="1" s="1"/>
  <c r="Q166" i="1" s="1" a="1"/>
  <c r="Q166" i="1" s="1"/>
  <c r="Q167" i="1" s="1" a="1"/>
  <c r="Q167" i="1" s="1"/>
  <c r="Q168" i="1" s="1" a="1"/>
  <c r="Q168" i="1" s="1"/>
  <c r="Q169" i="1" s="1" a="1"/>
  <c r="Q169" i="1" s="1"/>
  <c r="Q170" i="1" s="1" a="1"/>
  <c r="Q170" i="1" s="1"/>
  <c r="Q171" i="1" s="1" a="1"/>
  <c r="Q171" i="1" s="1"/>
  <c r="Q172" i="1" s="1" a="1"/>
  <c r="Q172" i="1" s="1"/>
  <c r="Q173" i="1" s="1" a="1"/>
  <c r="Q173" i="1" s="1"/>
  <c r="Q174" i="1" s="1" a="1"/>
  <c r="Q174" i="1" s="1"/>
  <c r="Q175" i="1" s="1" a="1"/>
  <c r="Q175" i="1" s="1"/>
  <c r="Q176" i="1" s="1" a="1"/>
  <c r="Q176" i="1" s="1"/>
  <c r="Q177" i="1" s="1" a="1"/>
  <c r="Q177" i="1" s="1"/>
  <c r="Q178" i="1" s="1" a="1"/>
  <c r="Q178" i="1" s="1"/>
  <c r="Q179" i="1" s="1" a="1"/>
  <c r="Q179" i="1" s="1"/>
  <c r="Q180" i="1" s="1" a="1"/>
  <c r="Q180" i="1" s="1"/>
  <c r="Q181" i="1" s="1" a="1"/>
  <c r="Q181" i="1" s="1"/>
  <c r="Q182" i="1" s="1" a="1"/>
  <c r="Q182" i="1" s="1"/>
  <c r="Q183" i="1" s="1" a="1"/>
  <c r="Q183" i="1" s="1"/>
  <c r="Q184" i="1" s="1" a="1"/>
  <c r="Q184" i="1" s="1"/>
  <c r="Q185" i="1" s="1" a="1"/>
  <c r="Q185" i="1" s="1"/>
  <c r="Q186" i="1" s="1" a="1"/>
  <c r="Q186" i="1" s="1"/>
  <c r="Q187" i="1" s="1" a="1"/>
  <c r="Q187" i="1" s="1"/>
  <c r="Q188" i="1" s="1" a="1"/>
  <c r="Q188" i="1" s="1"/>
  <c r="Q189" i="1" s="1" a="1"/>
  <c r="Q189" i="1" s="1"/>
  <c r="Q190" i="1" s="1" a="1"/>
  <c r="Q190" i="1" s="1"/>
  <c r="Q191" i="1" s="1" a="1"/>
  <c r="Q191" i="1" s="1"/>
  <c r="Q192" i="1" s="1" a="1"/>
  <c r="Q192" i="1" s="1"/>
  <c r="Q193" i="1" s="1" a="1"/>
  <c r="Q193" i="1" s="1"/>
  <c r="Q194" i="1" s="1" a="1"/>
  <c r="Q194" i="1" s="1"/>
  <c r="Q195" i="1" s="1" a="1"/>
  <c r="Q195" i="1" s="1"/>
  <c r="Q196" i="1" s="1" a="1"/>
  <c r="Q196" i="1" s="1"/>
  <c r="Q197" i="1" s="1" a="1"/>
  <c r="Q197" i="1" s="1"/>
  <c r="Q198" i="1" s="1" a="1"/>
  <c r="Q198" i="1" s="1"/>
  <c r="Q199" i="1" s="1" a="1"/>
  <c r="Q199" i="1" s="1"/>
  <c r="Q200" i="1" s="1" a="1"/>
  <c r="Q200" i="1" s="1"/>
  <c r="Q201" i="1" s="1" a="1"/>
  <c r="Q201" i="1" s="1"/>
  <c r="Q202" i="1" s="1" a="1"/>
  <c r="Q202" i="1" s="1"/>
  <c r="Q203" i="1" s="1" a="1"/>
  <c r="Q203" i="1" s="1"/>
  <c r="Q204" i="1" s="1" a="1"/>
  <c r="Q204" i="1" s="1"/>
  <c r="Q205" i="1" s="1" a="1"/>
  <c r="Q205" i="1" s="1"/>
  <c r="Q206" i="1" s="1" a="1"/>
  <c r="Q206" i="1" s="1"/>
  <c r="Q207" i="1" s="1" a="1"/>
  <c r="Q207" i="1" s="1"/>
  <c r="Q208" i="1" s="1" a="1"/>
  <c r="Q208" i="1" s="1"/>
  <c r="Q209" i="1" s="1" a="1"/>
  <c r="Q209" i="1" s="1"/>
  <c r="Q210" i="1" s="1" a="1"/>
  <c r="Q210" i="1" s="1"/>
  <c r="Q211" i="1" s="1" a="1"/>
  <c r="Q211" i="1" s="1"/>
  <c r="Q212" i="1" s="1" a="1"/>
  <c r="Q212" i="1" s="1"/>
  <c r="Q213" i="1" s="1" a="1"/>
  <c r="Q213" i="1" s="1"/>
  <c r="Q214" i="1" s="1" a="1"/>
  <c r="Q214" i="1" s="1"/>
  <c r="Q215" i="1" s="1" a="1"/>
  <c r="Q215" i="1" s="1"/>
  <c r="Q216" i="1" s="1" a="1"/>
  <c r="Q216" i="1" s="1"/>
  <c r="Q217" i="1" s="1" a="1"/>
  <c r="Q217" i="1" s="1"/>
  <c r="Q218" i="1" s="1" a="1"/>
  <c r="Q218" i="1" s="1"/>
  <c r="Q219" i="1" s="1" a="1"/>
  <c r="Q219" i="1" s="1"/>
  <c r="Q220" i="1" s="1" a="1"/>
  <c r="Q220" i="1" s="1"/>
  <c r="Q221" i="1" s="1" a="1"/>
  <c r="Q221" i="1" s="1"/>
  <c r="Q222" i="1" s="1" a="1"/>
  <c r="Q222" i="1" s="1"/>
  <c r="Q223" i="1" s="1" a="1"/>
  <c r="Q223" i="1" s="1"/>
  <c r="Q224" i="1" s="1" a="1"/>
  <c r="Q224" i="1" s="1"/>
  <c r="Q225" i="1" s="1" a="1"/>
  <c r="Q225" i="1" s="1"/>
  <c r="Q226" i="1" s="1" a="1"/>
  <c r="Q226" i="1" s="1"/>
  <c r="Q227" i="1" s="1" a="1"/>
  <c r="Q227" i="1" s="1"/>
  <c r="Q228" i="1" s="1" a="1"/>
  <c r="Q228" i="1" s="1"/>
  <c r="Q229" i="1" s="1" a="1"/>
  <c r="Q229" i="1" s="1"/>
  <c r="Q230" i="1" s="1" a="1"/>
  <c r="Q230" i="1" s="1"/>
  <c r="Q231" i="1" s="1" a="1"/>
  <c r="Q231" i="1" s="1"/>
  <c r="Q232" i="1" s="1" a="1"/>
  <c r="Q232" i="1" s="1"/>
  <c r="Q233" i="1" s="1" a="1"/>
  <c r="Q233" i="1" s="1"/>
  <c r="Q234" i="1" s="1" a="1"/>
  <c r="Q234" i="1" s="1"/>
  <c r="Q235" i="1" s="1" a="1"/>
  <c r="Q235" i="1" s="1"/>
  <c r="Q236" i="1" s="1" a="1"/>
  <c r="Q236" i="1" s="1"/>
  <c r="Q237" i="1" s="1" a="1"/>
  <c r="Q237" i="1" s="1"/>
  <c r="Q238" i="1" s="1" a="1"/>
  <c r="Q238" i="1" s="1"/>
  <c r="Q239" i="1" s="1" a="1"/>
  <c r="Q239" i="1" s="1"/>
  <c r="Q240" i="1" s="1" a="1"/>
  <c r="Q240" i="1" s="1"/>
  <c r="Q241" i="1" s="1" a="1"/>
  <c r="Q241" i="1" s="1"/>
  <c r="Q242" i="1" s="1" a="1"/>
  <c r="Q242" i="1" s="1"/>
  <c r="Q243" i="1" s="1" a="1"/>
  <c r="Q243" i="1" s="1"/>
  <c r="Q244" i="1" s="1" a="1"/>
  <c r="Q244" i="1" s="1"/>
  <c r="Q245" i="1" s="1" a="1"/>
  <c r="Q245" i="1" s="1"/>
  <c r="Q246" i="1" s="1" a="1"/>
  <c r="Q246" i="1" s="1"/>
  <c r="Q247" i="1" s="1" a="1"/>
  <c r="Q247" i="1" s="1"/>
  <c r="Q248" i="1" s="1" a="1"/>
  <c r="Q248" i="1" s="1"/>
  <c r="Q249" i="1" s="1" a="1"/>
  <c r="Q249" i="1" s="1"/>
  <c r="Q250" i="1" s="1" a="1"/>
  <c r="Q250" i="1" s="1"/>
  <c r="Q251" i="1" s="1" a="1"/>
  <c r="Q251" i="1" s="1"/>
  <c r="Q252" i="1" s="1" a="1"/>
  <c r="Q252" i="1" s="1"/>
  <c r="Q253" i="1" s="1" a="1"/>
  <c r="Q253" i="1" s="1"/>
  <c r="Q254" i="1" s="1" a="1"/>
  <c r="Q254" i="1" s="1"/>
  <c r="Q255" i="1" s="1" a="1"/>
  <c r="Q255" i="1" s="1"/>
  <c r="Q256" i="1" s="1" a="1"/>
  <c r="Q256" i="1" s="1"/>
  <c r="Q257" i="1" s="1" a="1"/>
  <c r="Q257" i="1" s="1"/>
  <c r="Q258" i="1" s="1" a="1"/>
  <c r="Q258" i="1" s="1"/>
  <c r="Q259" i="1" s="1" a="1"/>
  <c r="Q259" i="1" s="1"/>
  <c r="Q260" i="1" s="1" a="1"/>
  <c r="Q260" i="1" s="1"/>
  <c r="Q261" i="1" s="1" a="1"/>
  <c r="Q261" i="1" s="1"/>
  <c r="Q262" i="1" s="1" a="1"/>
  <c r="Q262" i="1" s="1"/>
  <c r="Q263" i="1" s="1" a="1"/>
  <c r="Q263" i="1" s="1"/>
  <c r="Q264" i="1" s="1" a="1"/>
  <c r="Q264" i="1" s="1"/>
  <c r="Q265" i="1" s="1" a="1"/>
  <c r="Q265" i="1" s="1"/>
  <c r="Q266" i="1" s="1" a="1"/>
  <c r="Q266" i="1" s="1"/>
  <c r="Q267" i="1" s="1" a="1"/>
  <c r="Q267" i="1" s="1"/>
  <c r="Q268" i="1" s="1" a="1"/>
  <c r="Q268" i="1" s="1"/>
  <c r="Q269" i="1" s="1" a="1"/>
  <c r="Q269" i="1" s="1"/>
  <c r="Q270" i="1" s="1" a="1"/>
  <c r="Q270" i="1" s="1"/>
  <c r="Q271" i="1" s="1" a="1"/>
  <c r="Q271" i="1" s="1"/>
  <c r="Q272" i="1" s="1" a="1"/>
  <c r="Q272" i="1" s="1"/>
  <c r="Q273" i="1" s="1" a="1"/>
  <c r="Q273" i="1" s="1"/>
  <c r="Q274" i="1" s="1" a="1"/>
  <c r="Q274" i="1" s="1"/>
  <c r="Q275" i="1" s="1" a="1"/>
  <c r="Q275" i="1" s="1"/>
  <c r="Q276" i="1" s="1" a="1"/>
  <c r="Q276" i="1" s="1"/>
  <c r="Q277" i="1" s="1" a="1"/>
  <c r="Q277" i="1" s="1"/>
  <c r="Q278" i="1" s="1" a="1"/>
  <c r="Q278" i="1" s="1"/>
  <c r="Q279" i="1" s="1" a="1"/>
  <c r="Q279" i="1" s="1"/>
  <c r="Q280" i="1" s="1" a="1"/>
  <c r="Q280" i="1" s="1"/>
  <c r="Q281" i="1" s="1" a="1"/>
  <c r="Q281" i="1" s="1"/>
  <c r="Q282" i="1" s="1" a="1"/>
  <c r="Q282" i="1" s="1"/>
  <c r="Q283" i="1" s="1" a="1"/>
  <c r="Q283" i="1" s="1"/>
  <c r="Q284" i="1" s="1" a="1"/>
  <c r="Q284" i="1" s="1"/>
  <c r="Q285" i="1" s="1" a="1"/>
  <c r="Q285" i="1" s="1"/>
  <c r="Q286" i="1" s="1" a="1"/>
  <c r="Q286" i="1" s="1"/>
  <c r="Q287" i="1" s="1" a="1"/>
  <c r="Q287" i="1" s="1"/>
  <c r="Q288" i="1" s="1" a="1"/>
  <c r="Q288" i="1" s="1"/>
  <c r="Q289" i="1" s="1" a="1"/>
  <c r="Q289" i="1" s="1"/>
  <c r="Q290" i="1" s="1" a="1"/>
  <c r="Q290" i="1" s="1"/>
  <c r="Q291" i="1" s="1" a="1"/>
  <c r="Q291" i="1" s="1"/>
  <c r="Q292" i="1" s="1" a="1"/>
  <c r="Q292" i="1" s="1"/>
  <c r="Q293" i="1" s="1" a="1"/>
  <c r="Q293" i="1" s="1"/>
  <c r="Q294" i="1" s="1" a="1"/>
  <c r="Q294" i="1" s="1"/>
  <c r="Q295" i="1" s="1" a="1"/>
  <c r="Q295" i="1" s="1"/>
  <c r="Q296" i="1" s="1" a="1"/>
  <c r="Q296" i="1" s="1"/>
  <c r="Q297" i="1" s="1" a="1"/>
  <c r="Q297" i="1" s="1"/>
  <c r="Q298" i="1" s="1" a="1"/>
  <c r="Q298" i="1" s="1"/>
  <c r="Q299" i="1" s="1" a="1"/>
  <c r="Q299" i="1" s="1"/>
  <c r="Q300" i="1" s="1" a="1"/>
  <c r="Q300" i="1" s="1"/>
  <c r="Q301" i="1" s="1" a="1"/>
  <c r="Q301" i="1" s="1"/>
  <c r="Q302" i="1" s="1" a="1"/>
  <c r="Q302" i="1" s="1"/>
  <c r="Q303" i="1" s="1" a="1"/>
  <c r="Q303" i="1" s="1"/>
  <c r="Q304" i="1" s="1" a="1"/>
  <c r="Q304" i="1" s="1"/>
  <c r="Q305" i="1" s="1" a="1"/>
  <c r="Q305" i="1" s="1"/>
  <c r="Q306" i="1" s="1" a="1"/>
  <c r="Q306" i="1" s="1"/>
  <c r="Q307" i="1" s="1" a="1"/>
  <c r="Q307" i="1" s="1"/>
  <c r="Q308" i="1" s="1" a="1"/>
  <c r="Q308" i="1" s="1"/>
  <c r="Q309" i="1" s="1" a="1"/>
  <c r="Q309" i="1" s="1"/>
  <c r="Q310" i="1" s="1" a="1"/>
  <c r="Q310" i="1" s="1"/>
  <c r="Q311" i="1" s="1" a="1"/>
  <c r="Q311" i="1" s="1"/>
  <c r="Q312" i="1" s="1" a="1"/>
  <c r="Q312" i="1" s="1"/>
  <c r="Q313" i="1" s="1" a="1"/>
  <c r="Q313" i="1" s="1"/>
  <c r="Q314" i="1" s="1" a="1"/>
  <c r="Q314" i="1" s="1"/>
  <c r="Q315" i="1" s="1" a="1"/>
  <c r="Q315" i="1" s="1"/>
  <c r="Q316" i="1" s="1" a="1"/>
  <c r="Q316" i="1" s="1"/>
  <c r="Q317" i="1" s="1" a="1"/>
  <c r="Q317" i="1" s="1"/>
  <c r="Q318" i="1" s="1" a="1"/>
  <c r="Q318" i="1" s="1"/>
  <c r="Q319" i="1" s="1" a="1"/>
  <c r="Q319" i="1" s="1"/>
  <c r="Q320" i="1" s="1" a="1"/>
  <c r="Q320" i="1" s="1"/>
  <c r="Q488" i="1" l="1" a="1"/>
  <c r="Q488" i="1" s="1"/>
  <c r="Q489" i="1" s="1" a="1"/>
  <c r="Q489" i="1" s="1"/>
  <c r="Q490" i="1" s="1" a="1"/>
  <c r="Q490" i="1" s="1"/>
  <c r="Q491" i="1" s="1" a="1"/>
  <c r="Q491" i="1" s="1"/>
  <c r="Q492" i="1" s="1" a="1"/>
  <c r="Q492" i="1" s="1"/>
  <c r="Q493" i="1" s="1" a="1"/>
  <c r="Q493" i="1" s="1"/>
  <c r="Q494" i="1" s="1" a="1"/>
  <c r="Q494" i="1" s="1"/>
  <c r="Q495" i="1" s="1" a="1"/>
  <c r="Q495" i="1" s="1"/>
  <c r="Q496" i="1" s="1" a="1"/>
  <c r="Q496" i="1" s="1"/>
  <c r="Q497" i="1" s="1" a="1"/>
  <c r="Q497" i="1" s="1"/>
  <c r="Q498" i="1" s="1" a="1"/>
  <c r="Q498" i="1" s="1"/>
  <c r="Q499" i="1" s="1" a="1"/>
  <c r="Q499" i="1" s="1"/>
  <c r="Q500" i="1" s="1" a="1"/>
  <c r="Q500" i="1" s="1"/>
  <c r="Q501" i="1" s="1" a="1"/>
  <c r="Q501" i="1" s="1"/>
  <c r="Q502" i="1" s="1" a="1"/>
  <c r="Q502" i="1" s="1"/>
  <c r="Q503" i="1" s="1" a="1"/>
  <c r="Q503" i="1" s="1"/>
  <c r="Q504" i="1" s="1" a="1"/>
  <c r="Q504" i="1" s="1"/>
  <c r="Q505" i="1" s="1" a="1"/>
  <c r="Q505" i="1" s="1"/>
  <c r="Q506" i="1" s="1" a="1"/>
  <c r="Q506" i="1" s="1"/>
  <c r="Q507" i="1" s="1" a="1"/>
  <c r="Q507" i="1" s="1"/>
  <c r="Q508" i="1" s="1" a="1"/>
  <c r="Q508" i="1" s="1"/>
  <c r="Q509" i="1" s="1" a="1"/>
  <c r="Q509" i="1" s="1"/>
  <c r="Q510" i="1" s="1" a="1"/>
  <c r="Q510" i="1" s="1"/>
  <c r="Q511" i="1" s="1" a="1"/>
  <c r="Q511" i="1" s="1"/>
  <c r="Q512" i="1" s="1" a="1"/>
  <c r="Q512" i="1" s="1"/>
  <c r="Q513" i="1" s="1" a="1"/>
  <c r="Q513" i="1" s="1"/>
  <c r="Q514" i="1" s="1" a="1"/>
  <c r="Q514" i="1" s="1"/>
  <c r="Q515" i="1" s="1" a="1"/>
  <c r="Q515" i="1" s="1"/>
  <c r="Q516" i="1" s="1" a="1"/>
  <c r="Q516" i="1" s="1"/>
  <c r="Q517" i="1" s="1" a="1"/>
  <c r="Q517" i="1" s="1"/>
  <c r="Q518" i="1" s="1" a="1"/>
  <c r="Q518" i="1" s="1"/>
  <c r="Q519" i="1" s="1" a="1"/>
  <c r="Q519" i="1" s="1"/>
  <c r="Q520" i="1" s="1" a="1"/>
  <c r="Q520" i="1" s="1"/>
  <c r="Q521" i="1" s="1" a="1"/>
  <c r="Q521" i="1" s="1"/>
  <c r="Q522" i="1" s="1" a="1"/>
  <c r="Q522" i="1" s="1"/>
  <c r="Q523" i="1" s="1" a="1"/>
  <c r="Q523" i="1" s="1"/>
  <c r="Q524" i="1" s="1" a="1"/>
  <c r="Q524" i="1" s="1"/>
  <c r="Q525" i="1" s="1" a="1"/>
  <c r="Q525" i="1" s="1"/>
  <c r="Q526" i="1" s="1" a="1"/>
  <c r="Q526" i="1" s="1"/>
  <c r="Q527" i="1" s="1" a="1"/>
  <c r="Q527" i="1" s="1"/>
  <c r="Q528" i="1" s="1" a="1"/>
  <c r="Q528" i="1" s="1"/>
  <c r="Q529" i="1" s="1" a="1"/>
  <c r="Q529" i="1" s="1"/>
  <c r="Q530" i="1" s="1" a="1"/>
  <c r="Q530" i="1" s="1"/>
  <c r="Q531" i="1" s="1" a="1"/>
  <c r="Q531" i="1" s="1"/>
  <c r="Q532" i="1" s="1" a="1"/>
  <c r="Q532" i="1" s="1"/>
  <c r="Q533" i="1" s="1" a="1"/>
  <c r="Q533" i="1" s="1"/>
  <c r="Q534" i="1" s="1" a="1"/>
  <c r="Q534" i="1" s="1"/>
  <c r="Q535" i="1" s="1" a="1"/>
  <c r="Q535" i="1" s="1"/>
  <c r="Q536" i="1" s="1" a="1"/>
  <c r="Q536" i="1" s="1"/>
  <c r="Q537" i="1" s="1" a="1"/>
  <c r="Q537" i="1" s="1"/>
  <c r="Q538" i="1" s="1" a="1"/>
  <c r="Q538" i="1" s="1"/>
  <c r="Q539" i="1" s="1" a="1"/>
  <c r="Q539" i="1" s="1"/>
  <c r="Q540" i="1" s="1" a="1"/>
  <c r="Q540" i="1" s="1"/>
  <c r="Q541" i="1" s="1" a="1"/>
  <c r="Q541" i="1" s="1"/>
  <c r="Q542" i="1" s="1" a="1"/>
  <c r="Q542" i="1" s="1"/>
  <c r="Q543" i="1" s="1" a="1"/>
  <c r="Q543" i="1" s="1"/>
  <c r="Q544" i="1" s="1" a="1"/>
  <c r="Q544" i="1" s="1"/>
  <c r="Q545" i="1" s="1" a="1"/>
  <c r="Q545" i="1" s="1"/>
  <c r="Q546" i="1" s="1" a="1"/>
  <c r="Q546" i="1" s="1"/>
  <c r="Q547" i="1" s="1" a="1"/>
  <c r="Q547" i="1" s="1"/>
  <c r="Q548" i="1" s="1" a="1"/>
  <c r="Q548" i="1" s="1"/>
  <c r="Q549" i="1" s="1" a="1"/>
  <c r="Q549" i="1" s="1"/>
  <c r="Q550" i="1" s="1" a="1"/>
  <c r="Q550" i="1" s="1"/>
  <c r="Q551" i="1" s="1" a="1"/>
  <c r="Q551" i="1" s="1"/>
  <c r="Q552" i="1" s="1" a="1"/>
  <c r="Q552" i="1" s="1"/>
  <c r="Q553" i="1" s="1" a="1"/>
  <c r="Q553" i="1" s="1"/>
  <c r="Q554" i="1" s="1" a="1"/>
  <c r="Q554" i="1" s="1"/>
  <c r="Q555" i="1" s="1" a="1"/>
  <c r="Q555" i="1" s="1"/>
  <c r="Q556" i="1" s="1" a="1"/>
  <c r="Q556" i="1" s="1"/>
  <c r="Q557" i="1" s="1" a="1"/>
  <c r="Q557" i="1" s="1"/>
  <c r="Q558" i="1" s="1" a="1"/>
  <c r="Q558" i="1" s="1"/>
  <c r="Q559" i="1" s="1" a="1"/>
  <c r="Q559" i="1" s="1"/>
  <c r="Q560" i="1" s="1" a="1"/>
  <c r="Q560" i="1" s="1"/>
  <c r="Q561" i="1" s="1" a="1"/>
  <c r="Q561" i="1" s="1"/>
  <c r="Q562" i="1" s="1" a="1"/>
  <c r="Q562" i="1" s="1"/>
  <c r="Q563" i="1" s="1" a="1"/>
  <c r="Q563" i="1" s="1"/>
  <c r="Q564" i="1" s="1" a="1"/>
  <c r="Q564" i="1" s="1"/>
  <c r="Q565" i="1" s="1" a="1"/>
  <c r="Q565" i="1" s="1"/>
  <c r="Q566" i="1" s="1" a="1"/>
  <c r="Q566" i="1" s="1"/>
  <c r="Q567" i="1" s="1" a="1"/>
  <c r="Q567" i="1" s="1"/>
  <c r="Q568" i="1" s="1" a="1"/>
  <c r="Q568" i="1" s="1"/>
  <c r="Q569" i="1" s="1" a="1"/>
  <c r="Q569" i="1" s="1"/>
  <c r="Q570" i="1" s="1" a="1"/>
  <c r="Q570" i="1" s="1"/>
  <c r="Q571" i="1" s="1" a="1"/>
  <c r="Q571" i="1" s="1"/>
  <c r="Q572" i="1" s="1" a="1"/>
  <c r="Q572" i="1" s="1"/>
  <c r="Q573" i="1" s="1" a="1"/>
  <c r="Q573" i="1" s="1"/>
  <c r="Q574" i="1" s="1" a="1"/>
  <c r="Q574" i="1" s="1"/>
  <c r="Q575" i="1" s="1" a="1"/>
  <c r="Q575" i="1" s="1"/>
  <c r="Q576" i="1" s="1" a="1"/>
  <c r="Q576" i="1" s="1"/>
  <c r="Q577" i="1" s="1" a="1"/>
  <c r="Q577" i="1" s="1"/>
  <c r="Q578" i="1" s="1" a="1"/>
  <c r="Q578" i="1" s="1"/>
  <c r="Q579" i="1" s="1" a="1"/>
  <c r="Q579" i="1" s="1"/>
  <c r="Q580" i="1" s="1" a="1"/>
  <c r="Q580" i="1" s="1"/>
  <c r="Q581" i="1" s="1" a="1"/>
  <c r="Q581" i="1" s="1"/>
  <c r="Q582" i="1" s="1" a="1"/>
  <c r="Q582" i="1" s="1"/>
  <c r="Q583" i="1" s="1" a="1"/>
  <c r="Q583" i="1" s="1"/>
  <c r="Q584" i="1" s="1" a="1"/>
  <c r="Q584" i="1" s="1"/>
  <c r="Q585" i="1" s="1" a="1"/>
  <c r="Q585" i="1" s="1"/>
  <c r="Q586" i="1" s="1" a="1"/>
  <c r="Q586" i="1" s="1"/>
  <c r="Q587" i="1" s="1" a="1"/>
  <c r="Q587" i="1" s="1"/>
  <c r="Q588" i="1" s="1" a="1"/>
  <c r="Q588" i="1" s="1"/>
  <c r="Q589" i="1" s="1" a="1"/>
  <c r="Q589" i="1" s="1"/>
  <c r="Q590" i="1" s="1" a="1"/>
  <c r="Q590" i="1" s="1"/>
  <c r="Q591" i="1" s="1" a="1"/>
  <c r="Q591" i="1" s="1"/>
  <c r="Q592" i="1" s="1" a="1"/>
  <c r="Q592" i="1" s="1"/>
  <c r="Q593" i="1" s="1" a="1"/>
  <c r="Q593" i="1" s="1"/>
  <c r="Q594" i="1" s="1" a="1"/>
  <c r="Q594" i="1" s="1"/>
  <c r="Q595" i="1" s="1" a="1"/>
  <c r="Q595" i="1" s="1"/>
  <c r="Q596" i="1" s="1" a="1"/>
  <c r="Q596" i="1" s="1"/>
  <c r="Q597" i="1" s="1" a="1"/>
  <c r="Q597" i="1" s="1"/>
  <c r="Q598" i="1" s="1" a="1"/>
  <c r="Q598" i="1" s="1"/>
  <c r="Q599" i="1" s="1" a="1"/>
  <c r="Q599" i="1" s="1"/>
  <c r="Q600" i="1" s="1" a="1"/>
  <c r="Q600" i="1" s="1"/>
  <c r="Q601" i="1" s="1" a="1"/>
  <c r="Q601" i="1" s="1"/>
  <c r="Q602" i="1" s="1" a="1"/>
  <c r="Q602" i="1" s="1"/>
  <c r="Q603" i="1" s="1" a="1"/>
  <c r="Q603" i="1" s="1"/>
  <c r="Q604" i="1" s="1" a="1"/>
  <c r="Q604" i="1" s="1"/>
  <c r="Q605" i="1" s="1" a="1"/>
  <c r="Q605" i="1" s="1"/>
  <c r="Q606" i="1" s="1" a="1"/>
  <c r="Q606" i="1" s="1"/>
  <c r="Q607" i="1" s="1" a="1"/>
  <c r="Q607" i="1" s="1"/>
  <c r="Q608" i="1" s="1" a="1"/>
  <c r="Q608" i="1" s="1"/>
  <c r="Q609" i="1" s="1" a="1"/>
  <c r="Q609" i="1" s="1"/>
  <c r="Q610" i="1" s="1" a="1"/>
  <c r="Q610" i="1" s="1"/>
  <c r="Q611" i="1" s="1" a="1"/>
  <c r="Q611" i="1" s="1"/>
  <c r="Q612" i="1" s="1" a="1"/>
  <c r="Q612" i="1" s="1"/>
  <c r="Q613" i="1" s="1" a="1"/>
  <c r="Q613" i="1" s="1"/>
  <c r="Q614" i="1" s="1" a="1"/>
  <c r="Q614" i="1" s="1"/>
  <c r="Q615" i="1" s="1" a="1"/>
  <c r="Q615" i="1" s="1"/>
  <c r="Q616" i="1" s="1" a="1"/>
  <c r="Q616" i="1" s="1"/>
  <c r="Q617" i="1" s="1" a="1"/>
  <c r="Q617" i="1" s="1"/>
  <c r="Q618" i="1" s="1" a="1"/>
  <c r="Q618" i="1" s="1"/>
  <c r="Q619" i="1" s="1" a="1"/>
  <c r="Q619" i="1" s="1"/>
  <c r="Q620" i="1" s="1" a="1"/>
  <c r="Q620" i="1" s="1"/>
  <c r="Q621" i="1" s="1" a="1"/>
  <c r="Q621" i="1" s="1"/>
  <c r="Q622" i="1" s="1" a="1"/>
  <c r="Q622" i="1" s="1"/>
  <c r="Q623" i="1" s="1" a="1"/>
  <c r="Q623" i="1" s="1"/>
  <c r="Q624" i="1" s="1" a="1"/>
  <c r="Q624" i="1" s="1"/>
  <c r="Q625" i="1" s="1" a="1"/>
  <c r="Q625" i="1" s="1"/>
  <c r="Q626" i="1" s="1" a="1"/>
  <c r="Q626" i="1" s="1"/>
  <c r="Q627" i="1" s="1" a="1"/>
  <c r="Q627" i="1" s="1"/>
  <c r="Q628" i="1" s="1" a="1"/>
  <c r="Q628" i="1" s="1"/>
  <c r="Q629" i="1" s="1" a="1"/>
  <c r="Q629" i="1" s="1"/>
  <c r="Q630" i="1" s="1" a="1"/>
  <c r="Q630" i="1" s="1"/>
  <c r="Q631" i="1" s="1" a="1"/>
  <c r="Q631" i="1" s="1"/>
  <c r="Q632" i="1" s="1" a="1"/>
  <c r="Q632" i="1" s="1"/>
  <c r="Q633" i="1" s="1" a="1"/>
  <c r="Q633" i="1" s="1"/>
  <c r="Q634" i="1" s="1" a="1"/>
  <c r="Q634" i="1" s="1"/>
  <c r="Q635" i="1" s="1" a="1"/>
  <c r="Q635" i="1" s="1"/>
  <c r="Q636" i="1" s="1" a="1"/>
  <c r="Q636" i="1" s="1"/>
  <c r="Q637" i="1" s="1" a="1"/>
  <c r="Q637" i="1" s="1"/>
  <c r="Q638" i="1" s="1" a="1"/>
  <c r="Q638" i="1" s="1"/>
  <c r="Q639" i="1" s="1" a="1"/>
  <c r="Q639" i="1" s="1"/>
  <c r="Q640" i="1" s="1" a="1"/>
  <c r="Q640" i="1" s="1"/>
  <c r="Q641" i="1" s="1" a="1"/>
  <c r="Q641" i="1" s="1"/>
  <c r="Q642" i="1" s="1" a="1"/>
  <c r="Q642" i="1" s="1"/>
  <c r="Q643" i="1" s="1" a="1"/>
  <c r="Q643" i="1" s="1"/>
  <c r="Q644" i="1" s="1" a="1"/>
  <c r="Q644" i="1" s="1"/>
  <c r="Q645" i="1" s="1" a="1"/>
  <c r="Q645" i="1" s="1"/>
  <c r="Q646" i="1" s="1" a="1"/>
  <c r="Q646" i="1" s="1"/>
  <c r="Q647" i="1" s="1" a="1"/>
  <c r="Q647" i="1" s="1"/>
  <c r="Q648" i="1" s="1" a="1"/>
  <c r="Q648" i="1" s="1"/>
  <c r="Q649" i="1" s="1" a="1"/>
  <c r="Q649" i="1" s="1"/>
  <c r="Q650" i="1" s="1" a="1"/>
  <c r="Q650" i="1" s="1"/>
  <c r="Q651" i="1" s="1" a="1"/>
  <c r="Q651" i="1" s="1"/>
  <c r="Q652" i="1" s="1" a="1"/>
  <c r="Q652" i="1" s="1"/>
  <c r="Q653" i="1" s="1" a="1"/>
  <c r="Q653" i="1" s="1"/>
  <c r="Q654" i="1" s="1" a="1"/>
  <c r="Q654" i="1" s="1"/>
  <c r="Q655" i="1" s="1" a="1"/>
  <c r="Q655" i="1" s="1"/>
  <c r="Q656" i="1" s="1" a="1"/>
  <c r="Q656" i="1" s="1"/>
  <c r="Q657" i="1" s="1" a="1"/>
  <c r="Q657" i="1" s="1"/>
  <c r="Q658" i="1" s="1" a="1"/>
  <c r="Q658" i="1" s="1"/>
  <c r="Q659" i="1" s="1" a="1"/>
  <c r="Q659" i="1" s="1"/>
  <c r="Q660" i="1" s="1" a="1"/>
  <c r="Q660" i="1" s="1"/>
  <c r="Q661" i="1" s="1" a="1"/>
  <c r="Q661" i="1" s="1"/>
  <c r="Q662" i="1" s="1" a="1"/>
  <c r="Q662" i="1" s="1"/>
  <c r="Q663" i="1" s="1" a="1"/>
  <c r="Q663" i="1" s="1"/>
  <c r="Q664" i="1" s="1" a="1"/>
  <c r="Q664" i="1" s="1"/>
  <c r="Q665" i="1" s="1" a="1"/>
  <c r="Q665" i="1" s="1"/>
  <c r="Q666" i="1" s="1" a="1"/>
  <c r="Q666" i="1" s="1"/>
  <c r="Q667" i="1" s="1" a="1"/>
  <c r="Q667" i="1" s="1"/>
  <c r="Q668" i="1" s="1" a="1"/>
  <c r="Q668" i="1" s="1"/>
  <c r="Q669" i="1" s="1" a="1"/>
  <c r="Q669" i="1" s="1"/>
  <c r="Q670" i="1" s="1" a="1"/>
  <c r="Q670" i="1" s="1"/>
  <c r="Q671" i="1" s="1" a="1"/>
  <c r="Q671" i="1" s="1"/>
  <c r="Q672" i="1" s="1" a="1"/>
  <c r="Q672" i="1" s="1"/>
  <c r="Q673" i="1" s="1" a="1"/>
  <c r="Q673" i="1" s="1"/>
  <c r="Q674" i="1" s="1" a="1"/>
  <c r="Q674" i="1" s="1"/>
  <c r="Q675" i="1" s="1" a="1"/>
  <c r="Q675" i="1" s="1"/>
  <c r="Q676" i="1" s="1" a="1"/>
  <c r="Q676" i="1" s="1"/>
  <c r="Q677" i="1" s="1" a="1"/>
  <c r="Q677" i="1" s="1"/>
  <c r="Q678" i="1" s="1" a="1"/>
  <c r="Q678" i="1" s="1"/>
  <c r="Q679" i="1" s="1" a="1"/>
  <c r="Q679" i="1" s="1"/>
  <c r="Q680" i="1" s="1" a="1"/>
  <c r="Q680" i="1" s="1"/>
  <c r="Q681" i="1" s="1" a="1"/>
  <c r="Q681" i="1" s="1"/>
  <c r="Q682" i="1" s="1" a="1"/>
  <c r="Q682" i="1" s="1"/>
  <c r="Q683" i="1" s="1" a="1"/>
  <c r="Q683" i="1" s="1"/>
  <c r="Q684" i="1" s="1" a="1"/>
  <c r="Q684" i="1" s="1"/>
  <c r="Q685" i="1" s="1" a="1"/>
  <c r="Q685" i="1" s="1"/>
  <c r="Q686" i="1" s="1" a="1"/>
  <c r="Q686" i="1" s="1"/>
  <c r="Q687" i="1" s="1" a="1"/>
  <c r="Q687" i="1" s="1"/>
  <c r="Q688" i="1" s="1" a="1"/>
  <c r="Q688" i="1" s="1"/>
  <c r="Q689" i="1" s="1" a="1"/>
  <c r="Q689" i="1" s="1"/>
  <c r="Q690" i="1" s="1" a="1"/>
  <c r="Q690" i="1" s="1"/>
  <c r="Q691" i="1" s="1" a="1"/>
  <c r="Q691" i="1" s="1"/>
  <c r="Q692" i="1" s="1" a="1"/>
  <c r="Q692" i="1" s="1"/>
  <c r="Q693" i="1" s="1" a="1"/>
  <c r="Q693" i="1" s="1"/>
  <c r="Q694" i="1" s="1" a="1"/>
  <c r="Q694" i="1" s="1"/>
  <c r="Q695" i="1" s="1" a="1"/>
  <c r="Q695" i="1" s="1"/>
  <c r="Q696" i="1" s="1" a="1"/>
  <c r="Q696" i="1" s="1"/>
  <c r="Q697" i="1" s="1" a="1"/>
  <c r="Q697" i="1" s="1"/>
  <c r="Q698" i="1" s="1" a="1"/>
  <c r="Q698" i="1" s="1"/>
  <c r="Q699" i="1" s="1" a="1"/>
  <c r="Q699" i="1" s="1"/>
  <c r="Q700" i="1" s="1" a="1"/>
  <c r="Q700" i="1" s="1"/>
  <c r="Q701" i="1" s="1" a="1"/>
  <c r="Q701" i="1" s="1"/>
  <c r="Q702" i="1" s="1" a="1"/>
  <c r="Q702" i="1" s="1"/>
  <c r="Q703" i="1" s="1" a="1"/>
  <c r="Q703" i="1" s="1"/>
  <c r="Q704" i="1" s="1" a="1"/>
  <c r="Q704" i="1" s="1"/>
  <c r="Q705" i="1" s="1" a="1"/>
  <c r="Q705" i="1" s="1"/>
  <c r="Q706" i="1" s="1" a="1"/>
  <c r="Q706" i="1" s="1"/>
  <c r="Q707" i="1" s="1" a="1"/>
  <c r="Q707" i="1" s="1"/>
  <c r="Q708" i="1" s="1" a="1"/>
  <c r="Q708" i="1" s="1"/>
  <c r="Q709" i="1" s="1" a="1"/>
  <c r="Q709" i="1" s="1"/>
  <c r="Q710" i="1" s="1" a="1"/>
  <c r="Q710" i="1" s="1"/>
  <c r="Q711" i="1" s="1" a="1"/>
  <c r="Q711" i="1" s="1"/>
  <c r="Q712" i="1" s="1" a="1"/>
  <c r="Q712" i="1" s="1"/>
  <c r="Q713" i="1" s="1" a="1"/>
  <c r="Q713" i="1" s="1"/>
  <c r="Q714" i="1" s="1" a="1"/>
  <c r="Q714" i="1" s="1"/>
  <c r="Q715" i="1" s="1" a="1"/>
  <c r="Q715" i="1" s="1"/>
  <c r="Q716" i="1" s="1" a="1"/>
  <c r="Q716" i="1" s="1"/>
  <c r="Q717" i="1" s="1" a="1"/>
  <c r="Q717" i="1" s="1"/>
  <c r="Q718" i="1" s="1" a="1"/>
  <c r="Q718" i="1" s="1"/>
  <c r="Q719" i="1" s="1" a="1"/>
  <c r="Q719" i="1" s="1"/>
  <c r="Q720" i="1" s="1" a="1"/>
  <c r="Q720" i="1" s="1"/>
  <c r="Q721" i="1" s="1" a="1"/>
  <c r="Q721" i="1" s="1"/>
  <c r="Q722" i="1" s="1" a="1"/>
  <c r="Q722" i="1" s="1"/>
  <c r="Q723" i="1" s="1" a="1"/>
  <c r="Q723" i="1" s="1"/>
  <c r="Q724" i="1" s="1" a="1"/>
  <c r="Q724" i="1" s="1"/>
  <c r="Q725" i="1" s="1" a="1"/>
  <c r="Q725" i="1" s="1"/>
  <c r="Q726" i="1" s="1" a="1"/>
  <c r="Q726" i="1" s="1"/>
  <c r="Q727" i="1" s="1" a="1"/>
  <c r="Q727" i="1" s="1"/>
  <c r="Q728" i="1" s="1" a="1"/>
  <c r="Q728" i="1" s="1"/>
  <c r="Q729" i="1" s="1" a="1"/>
  <c r="Q729" i="1" s="1"/>
  <c r="Q730" i="1" s="1" a="1"/>
  <c r="Q730" i="1" s="1"/>
  <c r="Q731" i="1" s="1" a="1"/>
  <c r="Q731" i="1" s="1"/>
  <c r="Q732" i="1" s="1" a="1"/>
  <c r="Q732" i="1" s="1"/>
  <c r="Q733" i="1" s="1" a="1"/>
  <c r="Q733" i="1" s="1"/>
  <c r="Q734" i="1" s="1" a="1"/>
  <c r="Q734" i="1" s="1"/>
  <c r="Q735" i="1" s="1" a="1"/>
  <c r="Q735" i="1" s="1"/>
  <c r="Q736" i="1" s="1" a="1"/>
  <c r="Q736" i="1" s="1"/>
  <c r="Q737" i="1" s="1" a="1"/>
  <c r="Q737" i="1" s="1"/>
  <c r="Q738" i="1" s="1" a="1"/>
  <c r="Q738" i="1" s="1"/>
  <c r="Q739" i="1" s="1" a="1"/>
  <c r="Q739" i="1" s="1"/>
  <c r="Q740" i="1" s="1" a="1"/>
  <c r="Q740" i="1" s="1"/>
  <c r="Q741" i="1" s="1" a="1"/>
  <c r="Q741" i="1" s="1"/>
  <c r="Q742" i="1" s="1" a="1"/>
  <c r="Q742" i="1" s="1"/>
  <c r="Q743" i="1" s="1" a="1"/>
  <c r="Q743" i="1" s="1"/>
  <c r="Q744" i="1" s="1" a="1"/>
  <c r="Q744" i="1" s="1"/>
  <c r="Q745" i="1" s="1" a="1"/>
  <c r="Q745" i="1" s="1"/>
  <c r="Q746" i="1" s="1" a="1"/>
  <c r="Q746" i="1" s="1"/>
  <c r="Q747" i="1" s="1" a="1"/>
  <c r="Q747" i="1" s="1"/>
  <c r="Q748" i="1" s="1" a="1"/>
  <c r="Q748" i="1" s="1"/>
  <c r="Q749" i="1" s="1" a="1"/>
  <c r="Q749" i="1" s="1"/>
  <c r="Q750" i="1" s="1" a="1"/>
  <c r="Q750" i="1" s="1"/>
  <c r="Q751" i="1" s="1" a="1"/>
  <c r="Q751" i="1" s="1"/>
  <c r="Q752" i="1" s="1" a="1"/>
  <c r="Q752" i="1" s="1"/>
  <c r="Q753" i="1" s="1" a="1"/>
  <c r="Q753" i="1" s="1"/>
</calcChain>
</file>

<file path=xl/sharedStrings.xml><?xml version="1.0" encoding="utf-8"?>
<sst xmlns="http://schemas.openxmlformats.org/spreadsheetml/2006/main" count="874" uniqueCount="122">
  <si>
    <t>0908000016</t>
  </si>
  <si>
    <t>0908000014</t>
  </si>
  <si>
    <t>0908000012</t>
  </si>
  <si>
    <t>1303000004</t>
  </si>
  <si>
    <t>1303000003</t>
  </si>
  <si>
    <t>1303000002</t>
  </si>
  <si>
    <t>1303000001</t>
  </si>
  <si>
    <t>1132000050</t>
  </si>
  <si>
    <t>1132000049</t>
  </si>
  <si>
    <t>1132000040</t>
  </si>
  <si>
    <t>1132000030</t>
  </si>
  <si>
    <t>1132000020</t>
  </si>
  <si>
    <t>1132000009</t>
  </si>
  <si>
    <t>0908000009</t>
  </si>
  <si>
    <t>0908000008</t>
  </si>
  <si>
    <t>0908000007</t>
  </si>
  <si>
    <t>0908000006</t>
  </si>
  <si>
    <t>0908000005</t>
  </si>
  <si>
    <t>1428000004</t>
  </si>
  <si>
    <t>1428000003</t>
  </si>
  <si>
    <t>1428000002</t>
  </si>
  <si>
    <t>1428000001</t>
  </si>
  <si>
    <t>1403000032</t>
  </si>
  <si>
    <t>1403000030</t>
  </si>
  <si>
    <t>1403000028</t>
  </si>
  <si>
    <t>1403000013</t>
  </si>
  <si>
    <t>1403000006</t>
  </si>
  <si>
    <t>1403000026</t>
  </si>
  <si>
    <t>1403000024</t>
  </si>
  <si>
    <t>1403000022</t>
  </si>
  <si>
    <t>1403000034</t>
  </si>
  <si>
    <t>1403000039</t>
  </si>
  <si>
    <t>1403000019</t>
  </si>
  <si>
    <t>1403000015</t>
  </si>
  <si>
    <t>1403000010</t>
  </si>
  <si>
    <t>1403000037</t>
  </si>
  <si>
    <t>1403000035</t>
  </si>
  <si>
    <t>1403000008</t>
  </si>
  <si>
    <t>1403000003</t>
  </si>
  <si>
    <t>1162231605</t>
  </si>
  <si>
    <t>1162231604</t>
  </si>
  <si>
    <t>1398222034</t>
  </si>
  <si>
    <t>1398222033</t>
  </si>
  <si>
    <t>13859011</t>
  </si>
  <si>
    <t>138589811</t>
  </si>
  <si>
    <t>138589821</t>
  </si>
  <si>
    <t>13853223</t>
  </si>
  <si>
    <t>13853222</t>
  </si>
  <si>
    <t>138578812</t>
  </si>
  <si>
    <t>138578811</t>
  </si>
  <si>
    <t>138578810</t>
  </si>
  <si>
    <t>13857881</t>
  </si>
  <si>
    <t>11492295</t>
  </si>
  <si>
    <t>11492294</t>
  </si>
  <si>
    <t>11492293</t>
  </si>
  <si>
    <t>1510105284</t>
  </si>
  <si>
    <t>1510032</t>
  </si>
  <si>
    <t>1510105283</t>
  </si>
  <si>
    <t>1510105485</t>
  </si>
  <si>
    <t>1510105484</t>
  </si>
  <si>
    <t>1510105483</t>
  </si>
  <si>
    <t>1627149011</t>
  </si>
  <si>
    <t>162714901</t>
  </si>
  <si>
    <t>162747101</t>
  </si>
  <si>
    <t>162746901</t>
  </si>
  <si>
    <t>162746501</t>
  </si>
  <si>
    <t>162746301</t>
  </si>
  <si>
    <t>162746201</t>
  </si>
  <si>
    <t>162703306</t>
  </si>
  <si>
    <t>16301032</t>
  </si>
  <si>
    <t>16301031</t>
  </si>
  <si>
    <t>16301021</t>
  </si>
  <si>
    <t>0560649506</t>
  </si>
  <si>
    <t>0560649508</t>
  </si>
  <si>
    <t>056064951</t>
  </si>
  <si>
    <t>0746230104</t>
  </si>
  <si>
    <t>0746230102</t>
  </si>
  <si>
    <t>074623010</t>
  </si>
  <si>
    <t>10992294</t>
  </si>
  <si>
    <t>10992293</t>
  </si>
  <si>
    <t>10992292</t>
  </si>
  <si>
    <t>10992314</t>
  </si>
  <si>
    <t>10992313</t>
  </si>
  <si>
    <t>10992312</t>
  </si>
  <si>
    <t>1140710145</t>
  </si>
  <si>
    <t>1140710144</t>
  </si>
  <si>
    <t>1140710143</t>
  </si>
  <si>
    <t>1140710142</t>
  </si>
  <si>
    <t>154810783</t>
  </si>
  <si>
    <t>154809011</t>
  </si>
  <si>
    <t>16461174</t>
  </si>
  <si>
    <t>164611741</t>
  </si>
  <si>
    <t>16462230</t>
  </si>
  <si>
    <t>164622301</t>
  </si>
  <si>
    <t>164611721</t>
  </si>
  <si>
    <t>16461172</t>
  </si>
  <si>
    <t>164622271</t>
  </si>
  <si>
    <t>16462227</t>
  </si>
  <si>
    <t>16462231</t>
  </si>
  <si>
    <t>16461173</t>
  </si>
  <si>
    <t>16462229</t>
  </si>
  <si>
    <t>16462228</t>
  </si>
  <si>
    <t>1351111</t>
  </si>
  <si>
    <t>135111</t>
  </si>
  <si>
    <t>135110</t>
  </si>
  <si>
    <t>114908622</t>
  </si>
  <si>
    <t>11320519</t>
  </si>
  <si>
    <t>1132047</t>
  </si>
  <si>
    <t>1149260338</t>
  </si>
  <si>
    <t>1149260337</t>
  </si>
  <si>
    <t>1149260336</t>
  </si>
  <si>
    <t>1149260335</t>
  </si>
  <si>
    <t>1149260334</t>
  </si>
  <si>
    <t>1149260333</t>
  </si>
  <si>
    <t>1149260332</t>
  </si>
  <si>
    <t>1149260331</t>
  </si>
  <si>
    <t>1149260330</t>
  </si>
  <si>
    <t>114908621</t>
  </si>
  <si>
    <t>11490862</t>
  </si>
  <si>
    <t>11320312</t>
  </si>
  <si>
    <t>Результат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</si>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</sst>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</xdr:row>
      <xdr:rowOff>142875</xdr:rowOff>
    </xdr:from>
    <xdr:to>
      <xdr:col>12</xdr:col>
      <xdr:colOff>581025</xdr:colOff>
      <xdr:row>9</xdr:row>
      <xdr:rowOff>95250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32FF64BF-5701-4EE5-AAC8-B3DD8D3AD4C0}"/>
            </a:ext>
          </a:extLst>
        </xdr:cNvPr>
        <xdr:cNvCxnSpPr/>
      </xdr:nvCxnSpPr>
      <xdr:spPr>
        <a:xfrm>
          <a:off x="7296150" y="333375"/>
          <a:ext cx="1819275" cy="14763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1</xdr:row>
      <xdr:rowOff>152400</xdr:rowOff>
    </xdr:from>
    <xdr:to>
      <xdr:col>12</xdr:col>
      <xdr:colOff>590550</xdr:colOff>
      <xdr:row>8</xdr:row>
      <xdr:rowOff>123825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CAE5F5B4-64A4-447C-A267-911D311D7FC1}"/>
            </a:ext>
          </a:extLst>
        </xdr:cNvPr>
        <xdr:cNvCxnSpPr/>
      </xdr:nvCxnSpPr>
      <xdr:spPr>
        <a:xfrm>
          <a:off x="6667500" y="342900"/>
          <a:ext cx="2457450" cy="1304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1</xdr:row>
      <xdr:rowOff>133350</xdr:rowOff>
    </xdr:from>
    <xdr:to>
      <xdr:col>12</xdr:col>
      <xdr:colOff>561975</xdr:colOff>
      <xdr:row>7</xdr:row>
      <xdr:rowOff>114300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3AD68854-B72A-45DF-B62E-58B86FE785B2}"/>
            </a:ext>
          </a:extLst>
        </xdr:cNvPr>
        <xdr:cNvCxnSpPr/>
      </xdr:nvCxnSpPr>
      <xdr:spPr>
        <a:xfrm>
          <a:off x="6038850" y="323850"/>
          <a:ext cx="3057525" cy="112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1</xdr:row>
      <xdr:rowOff>161925</xdr:rowOff>
    </xdr:from>
    <xdr:to>
      <xdr:col>12</xdr:col>
      <xdr:colOff>561975</xdr:colOff>
      <xdr:row>6</xdr:row>
      <xdr:rowOff>104775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24468468-D9F1-47BC-A579-E5B97D511BC5}"/>
            </a:ext>
          </a:extLst>
        </xdr:cNvPr>
        <xdr:cNvCxnSpPr/>
      </xdr:nvCxnSpPr>
      <xdr:spPr>
        <a:xfrm>
          <a:off x="5448300" y="352425"/>
          <a:ext cx="364807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1</xdr:row>
      <xdr:rowOff>133350</xdr:rowOff>
    </xdr:from>
    <xdr:to>
      <xdr:col>12</xdr:col>
      <xdr:colOff>581025</xdr:colOff>
      <xdr:row>5</xdr:row>
      <xdr:rowOff>123825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179BA3F8-E775-4C03-B9DC-7B351E84B9EE}"/>
            </a:ext>
          </a:extLst>
        </xdr:cNvPr>
        <xdr:cNvCxnSpPr/>
      </xdr:nvCxnSpPr>
      <xdr:spPr>
        <a:xfrm>
          <a:off x="4838700" y="323850"/>
          <a:ext cx="427672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1</xdr:row>
      <xdr:rowOff>123825</xdr:rowOff>
    </xdr:from>
    <xdr:to>
      <xdr:col>12</xdr:col>
      <xdr:colOff>561975</xdr:colOff>
      <xdr:row>4</xdr:row>
      <xdr:rowOff>95250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02E46CA3-282E-4A12-AF40-99666C4E2A13}"/>
            </a:ext>
          </a:extLst>
        </xdr:cNvPr>
        <xdr:cNvCxnSpPr/>
      </xdr:nvCxnSpPr>
      <xdr:spPr>
        <a:xfrm>
          <a:off x="4219575" y="314325"/>
          <a:ext cx="4876800" cy="5429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1</xdr:row>
      <xdr:rowOff>152400</xdr:rowOff>
    </xdr:from>
    <xdr:to>
      <xdr:col>12</xdr:col>
      <xdr:colOff>561975</xdr:colOff>
      <xdr:row>3</xdr:row>
      <xdr:rowOff>133350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17110511-023D-4932-83F3-657505CA5200}"/>
            </a:ext>
          </a:extLst>
        </xdr:cNvPr>
        <xdr:cNvCxnSpPr/>
      </xdr:nvCxnSpPr>
      <xdr:spPr>
        <a:xfrm>
          <a:off x="3629025" y="342900"/>
          <a:ext cx="5467350" cy="3619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</xdr:row>
      <xdr:rowOff>142875</xdr:rowOff>
    </xdr:from>
    <xdr:to>
      <xdr:col>12</xdr:col>
      <xdr:colOff>542925</xdr:colOff>
      <xdr:row>2</xdr:row>
      <xdr:rowOff>104775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xmlns="" id="{D9CD2CC0-B986-4ACE-AB68-69DB4445675D}"/>
            </a:ext>
          </a:extLst>
        </xdr:cNvPr>
        <xdr:cNvCxnSpPr/>
      </xdr:nvCxnSpPr>
      <xdr:spPr>
        <a:xfrm>
          <a:off x="3009900" y="333375"/>
          <a:ext cx="6067425" cy="1524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1200150</xdr:colOff>
      <xdr:row>1</xdr:row>
      <xdr:rowOff>114300</xdr:rowOff>
    </xdr:from>
    <xdr:to>
      <xdr:col>12</xdr:col>
      <xdr:colOff>542925</xdr:colOff>
      <xdr:row>1</xdr:row>
      <xdr:rowOff>142875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xmlns="" id="{4D26F928-F158-463F-99A1-96AA1C8A36D0}"/>
            </a:ext>
          </a:extLst>
        </xdr:cNvPr>
        <xdr:cNvCxnSpPr/>
      </xdr:nvCxnSpPr>
      <xdr:spPr>
        <a:xfrm flipV="1">
          <a:off x="2400300" y="304800"/>
          <a:ext cx="667702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3"/>
  <sheetViews>
    <sheetView tabSelected="1" topLeftCell="I1" workbookViewId="0">
      <selection activeCell="R2" sqref="R2"/>
    </sheetView>
  </sheetViews>
  <sheetFormatPr defaultRowHeight="15" x14ac:dyDescent="0.25"/>
  <cols>
    <col min="1" max="1" width="18" bestFit="1" customWidth="1"/>
    <col min="2" max="2" width="18.5703125" customWidth="1"/>
    <col min="14" max="14" width="11" bestFit="1" customWidth="1"/>
    <col min="17" max="17" width="11.85546875" customWidth="1"/>
  </cols>
  <sheetData>
    <row r="1" spans="1:18" x14ac:dyDescent="0.25">
      <c r="A1" s="3" t="s">
        <v>121</v>
      </c>
      <c r="B1" s="3"/>
      <c r="C1" s="3"/>
      <c r="D1" s="3"/>
      <c r="E1" s="3"/>
      <c r="F1" s="3"/>
      <c r="G1" s="3"/>
      <c r="H1" s="3"/>
      <c r="I1" s="3"/>
      <c r="J1" s="3"/>
      <c r="K1" s="3"/>
      <c r="N1" s="2" t="s">
        <v>120</v>
      </c>
    </row>
    <row r="2" spans="1:18" x14ac:dyDescent="0.25">
      <c r="A2" t="s">
        <v>0</v>
      </c>
      <c r="B2">
        <v>35</v>
      </c>
      <c r="C2">
        <v>36</v>
      </c>
      <c r="D2">
        <v>37</v>
      </c>
      <c r="E2">
        <v>38</v>
      </c>
      <c r="F2">
        <v>39</v>
      </c>
      <c r="G2">
        <v>40</v>
      </c>
      <c r="H2">
        <v>41</v>
      </c>
      <c r="I2">
        <v>42</v>
      </c>
      <c r="J2">
        <v>43</v>
      </c>
      <c r="N2" s="1" t="s">
        <v>0</v>
      </c>
      <c r="O2">
        <v>35</v>
      </c>
      <c r="Q2" t="str">
        <f t="array" ref="Q2">INDEX($A$2:$A$121,MATCH(FALSE,(COUNTIF(Q$1:Q1,$A$2:$A$121)=MMULT(N($B$2:$K$121&gt;0),TRANSPOSE(COLUMN($B$2:$K$121))^0)),0))</f>
        <v>0908000016</v>
      </c>
      <c r="R2">
        <f>INDEX($B$2:$K$121,MATCH(Q2,$A$2:$A$121,),_xlfn.AGGREGATE(15,6,COLUMN($1:$1)/($A$2:$A$121=Q2)/($A$2:$A$121&gt;0),COUNTIF(Q$2:Q2,Q2)))</f>
        <v>35</v>
      </c>
    </row>
    <row r="3" spans="1:18" x14ac:dyDescent="0.25">
      <c r="A3" t="s">
        <v>1</v>
      </c>
      <c r="B3">
        <v>35</v>
      </c>
      <c r="C3">
        <v>36</v>
      </c>
      <c r="D3">
        <v>37</v>
      </c>
      <c r="E3">
        <v>38</v>
      </c>
      <c r="F3">
        <v>39</v>
      </c>
      <c r="G3">
        <v>40</v>
      </c>
      <c r="H3">
        <v>41</v>
      </c>
      <c r="I3">
        <v>42</v>
      </c>
      <c r="J3">
        <v>43</v>
      </c>
      <c r="N3" s="1" t="s">
        <v>0</v>
      </c>
      <c r="O3">
        <v>36</v>
      </c>
      <c r="Q3" t="str">
        <f t="array" ref="Q3">INDEX($A$2:$A$121,MATCH(FALSE,(COUNTIF(Q$1:Q2,$A$2:$A$121)=MMULT(N($B$2:$K$121&gt;0),TRANSPOSE(COLUMN($B$2:$K$121))^0)),0))</f>
        <v>0908000016</v>
      </c>
      <c r="R3">
        <f>INDEX($B$2:$K$121,MATCH(Q3,$A$2:$A$121,),_xlfn.AGGREGATE(15,6,COLUMN($1:$1)/($A$2:$A$121=Q3)/($A$2:$A$121&gt;0),COUNTIF(Q$2:Q3,Q3)))</f>
        <v>36</v>
      </c>
    </row>
    <row r="4" spans="1:18" x14ac:dyDescent="0.25">
      <c r="A4" t="s">
        <v>2</v>
      </c>
      <c r="B4">
        <v>35</v>
      </c>
      <c r="C4">
        <v>36</v>
      </c>
      <c r="D4">
        <v>37</v>
      </c>
      <c r="E4">
        <v>38</v>
      </c>
      <c r="F4">
        <v>39</v>
      </c>
      <c r="G4">
        <v>40</v>
      </c>
      <c r="H4">
        <v>41</v>
      </c>
      <c r="I4">
        <v>42</v>
      </c>
      <c r="J4">
        <v>43</v>
      </c>
      <c r="N4" s="1" t="s">
        <v>0</v>
      </c>
      <c r="O4">
        <v>37</v>
      </c>
      <c r="Q4" t="str">
        <f t="array" ref="Q4">INDEX($A$2:$A$121,MATCH(FALSE,(COUNTIF(Q$1:Q3,$A$2:$A$121)=MMULT(N($B$2:$K$121&gt;0),TRANSPOSE(COLUMN($B$2:$K$121))^0)),0))</f>
        <v>0908000016</v>
      </c>
      <c r="R4">
        <f>INDEX($B$2:$K$121,MATCH(Q4,$A$2:$A$121,),_xlfn.AGGREGATE(15,6,COLUMN($1:$1)/($A$2:$A$121=Q4)/($A$2:$A$121&gt;0),COUNTIF(Q$2:Q4,Q4)))</f>
        <v>37</v>
      </c>
    </row>
    <row r="5" spans="1:18" x14ac:dyDescent="0.25">
      <c r="A5" t="s">
        <v>3</v>
      </c>
      <c r="B5">
        <v>37</v>
      </c>
      <c r="C5">
        <v>38</v>
      </c>
      <c r="D5">
        <v>39</v>
      </c>
      <c r="E5">
        <v>40</v>
      </c>
      <c r="F5">
        <v>41</v>
      </c>
      <c r="N5" s="1" t="s">
        <v>0</v>
      </c>
      <c r="O5">
        <v>38</v>
      </c>
      <c r="Q5" t="str">
        <f t="array" ref="Q5">INDEX($A$2:$A$121,MATCH(FALSE,(COUNTIF(Q$1:Q4,$A$2:$A$121)=MMULT(N($B$2:$K$121&gt;0),TRANSPOSE(COLUMN($B$2:$K$121))^0)),0))</f>
        <v>0908000016</v>
      </c>
      <c r="R5">
        <f>INDEX($B$2:$K$121,MATCH(Q5,$A$2:$A$121,),_xlfn.AGGREGATE(15,6,COLUMN($1:$1)/($A$2:$A$121=Q5)/($A$2:$A$121&gt;0),COUNTIF(Q$2:Q5,Q5)))</f>
        <v>38</v>
      </c>
    </row>
    <row r="6" spans="1:18" x14ac:dyDescent="0.25">
      <c r="A6" t="s">
        <v>4</v>
      </c>
      <c r="B6">
        <v>41</v>
      </c>
      <c r="C6">
        <v>42</v>
      </c>
      <c r="D6">
        <v>43</v>
      </c>
      <c r="E6">
        <v>44</v>
      </c>
      <c r="F6">
        <v>45</v>
      </c>
      <c r="G6">
        <v>46</v>
      </c>
      <c r="N6" s="1" t="s">
        <v>0</v>
      </c>
      <c r="O6">
        <v>39</v>
      </c>
      <c r="Q6" t="str">
        <f t="array" ref="Q6">INDEX($A$2:$A$121,MATCH(FALSE,(COUNTIF(Q$1:Q5,$A$2:$A$121)=MMULT(N($B$2:$K$121&gt;0),TRANSPOSE(COLUMN($B$2:$K$121))^0)),0))</f>
        <v>0908000016</v>
      </c>
      <c r="R6">
        <f>INDEX($B$2:$K$121,MATCH(Q6,$A$2:$A$121,),_xlfn.AGGREGATE(15,6,COLUMN($1:$1)/($A$2:$A$121=Q6)/($A$2:$A$121&gt;0),COUNTIF(Q$2:Q6,Q6)))</f>
        <v>39</v>
      </c>
    </row>
    <row r="7" spans="1:18" x14ac:dyDescent="0.25">
      <c r="A7" t="s">
        <v>5</v>
      </c>
      <c r="B7">
        <v>37</v>
      </c>
      <c r="C7">
        <v>38</v>
      </c>
      <c r="D7">
        <v>39</v>
      </c>
      <c r="E7">
        <v>40</v>
      </c>
      <c r="F7">
        <v>41</v>
      </c>
      <c r="N7" s="1" t="s">
        <v>0</v>
      </c>
      <c r="O7">
        <v>40</v>
      </c>
      <c r="Q7" t="str">
        <f t="array" ref="Q7">INDEX($A$2:$A$121,MATCH(FALSE,(COUNTIF(Q$1:Q6,$A$2:$A$121)=MMULT(N($B$2:$K$121&gt;0),TRANSPOSE(COLUMN($B$2:$K$121))^0)),0))</f>
        <v>0908000016</v>
      </c>
      <c r="R7">
        <f>INDEX($B$2:$K$121,MATCH(Q7,$A$2:$A$121,),_xlfn.AGGREGATE(15,6,COLUMN($1:$1)/($A$2:$A$121=Q7)/($A$2:$A$121&gt;0),COUNTIF(Q$2:Q7,Q7)))</f>
        <v>40</v>
      </c>
    </row>
    <row r="8" spans="1:18" x14ac:dyDescent="0.25">
      <c r="A8" t="s">
        <v>6</v>
      </c>
      <c r="B8">
        <v>41</v>
      </c>
      <c r="C8">
        <v>42</v>
      </c>
      <c r="D8">
        <v>43</v>
      </c>
      <c r="E8">
        <v>44</v>
      </c>
      <c r="F8">
        <v>45</v>
      </c>
      <c r="G8">
        <v>46</v>
      </c>
      <c r="N8" s="1" t="s">
        <v>0</v>
      </c>
      <c r="O8">
        <v>41</v>
      </c>
      <c r="Q8" t="str">
        <f t="array" ref="Q8">INDEX($A$2:$A$121,MATCH(FALSE,(COUNTIF(Q$1:Q7,$A$2:$A$121)=MMULT(N($B$2:$K$121&gt;0),TRANSPOSE(COLUMN($B$2:$K$121))^0)),0))</f>
        <v>0908000016</v>
      </c>
      <c r="R8">
        <f>INDEX($B$2:$K$121,MATCH(Q8,$A$2:$A$121,),_xlfn.AGGREGATE(15,6,COLUMN($1:$1)/($A$2:$A$121=Q8)/($A$2:$A$121&gt;0),COUNTIF(Q$2:Q8,Q8)))</f>
        <v>41</v>
      </c>
    </row>
    <row r="9" spans="1:18" x14ac:dyDescent="0.25">
      <c r="A9" t="s">
        <v>7</v>
      </c>
      <c r="B9">
        <v>40</v>
      </c>
      <c r="C9">
        <v>41</v>
      </c>
      <c r="D9">
        <v>42</v>
      </c>
      <c r="E9">
        <v>43</v>
      </c>
      <c r="F9">
        <v>44</v>
      </c>
      <c r="G9">
        <v>45</v>
      </c>
      <c r="N9" s="1" t="s">
        <v>0</v>
      </c>
      <c r="O9">
        <v>42</v>
      </c>
      <c r="Q9" t="str">
        <f t="array" ref="Q9">INDEX($A$2:$A$121,MATCH(FALSE,(COUNTIF(Q$1:Q8,$A$2:$A$121)=MMULT(N($B$2:$K$121&gt;0),TRANSPOSE(COLUMN($B$2:$K$121))^0)),0))</f>
        <v>0908000016</v>
      </c>
      <c r="R9">
        <f>INDEX($B$2:$K$121,MATCH(Q9,$A$2:$A$121,),_xlfn.AGGREGATE(15,6,COLUMN($1:$1)/($A$2:$A$121=Q9)/($A$2:$A$121&gt;0),COUNTIF(Q$2:Q9,Q9)))</f>
        <v>42</v>
      </c>
    </row>
    <row r="10" spans="1:18" x14ac:dyDescent="0.25">
      <c r="A10" t="s">
        <v>8</v>
      </c>
      <c r="B10">
        <v>40</v>
      </c>
      <c r="C10">
        <v>41</v>
      </c>
      <c r="D10">
        <v>42</v>
      </c>
      <c r="E10">
        <v>43</v>
      </c>
      <c r="F10">
        <v>44</v>
      </c>
      <c r="G10">
        <v>45</v>
      </c>
      <c r="N10" s="1" t="s">
        <v>0</v>
      </c>
      <c r="O10">
        <v>43</v>
      </c>
      <c r="Q10" t="str">
        <f t="array" ref="Q10">INDEX($A$2:$A$121,MATCH(FALSE,(COUNTIF(Q$1:Q9,$A$2:$A$121)=MMULT(N($B$2:$K$121&gt;0),TRANSPOSE(COLUMN($B$2:$K$121))^0)),0))</f>
        <v>0908000016</v>
      </c>
      <c r="R10">
        <f>INDEX($B$2:$K$121,MATCH(Q10,$A$2:$A$121,),_xlfn.AGGREGATE(15,6,COLUMN($1:$1)/($A$2:$A$121=Q10)/($A$2:$A$121&gt;0),COUNTIF(Q$2:Q10,Q10)))</f>
        <v>43</v>
      </c>
    </row>
    <row r="11" spans="1:18" x14ac:dyDescent="0.25">
      <c r="A11" t="s">
        <v>9</v>
      </c>
      <c r="B11">
        <v>40</v>
      </c>
      <c r="C11">
        <v>41</v>
      </c>
      <c r="D11">
        <v>42</v>
      </c>
      <c r="E11">
        <v>43</v>
      </c>
      <c r="F11">
        <v>44</v>
      </c>
      <c r="G11">
        <v>45</v>
      </c>
      <c r="N11" s="1" t="s">
        <v>1</v>
      </c>
      <c r="O11">
        <v>35</v>
      </c>
      <c r="Q11" t="str">
        <f t="array" ref="Q11">INDEX($A$2:$A$121,MATCH(FALSE,(COUNTIF(Q$1:Q10,$A$2:$A$121)=MMULT(N($B$2:$K$121&gt;0),TRANSPOSE(COLUMN($B$2:$K$121))^0)),0))</f>
        <v>0908000014</v>
      </c>
      <c r="R11">
        <f>INDEX($B$2:$K$121,MATCH(Q11,$A$2:$A$121,),_xlfn.AGGREGATE(15,6,COLUMN($1:$1)/($A$2:$A$121=Q11)/($A$2:$A$121&gt;0),COUNTIF(Q$2:Q11,Q11)))</f>
        <v>35</v>
      </c>
    </row>
    <row r="12" spans="1:18" x14ac:dyDescent="0.25">
      <c r="A12" t="s">
        <v>10</v>
      </c>
      <c r="B12">
        <v>40</v>
      </c>
      <c r="C12">
        <v>41</v>
      </c>
      <c r="D12">
        <v>42</v>
      </c>
      <c r="E12">
        <v>43</v>
      </c>
      <c r="F12">
        <v>44</v>
      </c>
      <c r="G12">
        <v>45</v>
      </c>
      <c r="N12" s="1" t="s">
        <v>1</v>
      </c>
      <c r="O12">
        <v>36</v>
      </c>
      <c r="Q12" t="str">
        <f t="array" ref="Q12">INDEX($A$2:$A$121,MATCH(FALSE,(COUNTIF(Q$1:Q11,$A$2:$A$121)=MMULT(N($B$2:$K$121&gt;0),TRANSPOSE(COLUMN($B$2:$K$121))^0)),0))</f>
        <v>0908000014</v>
      </c>
      <c r="R12">
        <f>INDEX($B$2:$K$121,MATCH(Q12,$A$2:$A$121,),_xlfn.AGGREGATE(15,6,COLUMN($1:$1)/($A$2:$A$121=Q12)/($A$2:$A$121&gt;0),COUNTIF(Q$2:Q12,Q12)))</f>
        <v>36</v>
      </c>
    </row>
    <row r="13" spans="1:18" x14ac:dyDescent="0.25">
      <c r="A13" t="s">
        <v>11</v>
      </c>
      <c r="B13">
        <v>40</v>
      </c>
      <c r="C13">
        <v>41</v>
      </c>
      <c r="D13">
        <v>42</v>
      </c>
      <c r="E13">
        <v>43</v>
      </c>
      <c r="F13">
        <v>44</v>
      </c>
      <c r="G13">
        <v>45</v>
      </c>
      <c r="N13" s="1" t="s">
        <v>1</v>
      </c>
      <c r="O13">
        <v>37</v>
      </c>
      <c r="Q13" t="str">
        <f t="array" ref="Q13">INDEX($A$2:$A$121,MATCH(FALSE,(COUNTIF(Q$1:Q12,$A$2:$A$121)=MMULT(N($B$2:$K$121&gt;0),TRANSPOSE(COLUMN($B$2:$K$121))^0)),0))</f>
        <v>0908000014</v>
      </c>
      <c r="R13">
        <f>INDEX($B$2:$K$121,MATCH(Q13,$A$2:$A$121,),_xlfn.AGGREGATE(15,6,COLUMN($1:$1)/($A$2:$A$121=Q13)/($A$2:$A$121&gt;0),COUNTIF(Q$2:Q13,Q13)))</f>
        <v>37</v>
      </c>
    </row>
    <row r="14" spans="1:18" x14ac:dyDescent="0.25">
      <c r="A14" t="s">
        <v>12</v>
      </c>
      <c r="B14">
        <v>40</v>
      </c>
      <c r="C14">
        <v>41</v>
      </c>
      <c r="D14">
        <v>42</v>
      </c>
      <c r="E14">
        <v>43</v>
      </c>
      <c r="F14">
        <v>44</v>
      </c>
      <c r="G14">
        <v>45</v>
      </c>
      <c r="N14" s="1" t="s">
        <v>1</v>
      </c>
      <c r="O14">
        <v>38</v>
      </c>
      <c r="Q14" t="str">
        <f t="array" ref="Q14">INDEX($A$2:$A$121,MATCH(FALSE,(COUNTIF(Q$1:Q13,$A$2:$A$121)=MMULT(N($B$2:$K$121&gt;0),TRANSPOSE(COLUMN($B$2:$K$121))^0)),0))</f>
        <v>0908000014</v>
      </c>
      <c r="R14">
        <f>INDEX($B$2:$K$121,MATCH(Q14,$A$2:$A$121,),_xlfn.AGGREGATE(15,6,COLUMN($1:$1)/($A$2:$A$121=Q14)/($A$2:$A$121&gt;0),COUNTIF(Q$2:Q14,Q14)))</f>
        <v>38</v>
      </c>
    </row>
    <row r="15" spans="1:18" x14ac:dyDescent="0.25">
      <c r="A15" t="s">
        <v>13</v>
      </c>
      <c r="B15">
        <v>39</v>
      </c>
      <c r="C15">
        <v>40</v>
      </c>
      <c r="D15">
        <v>41</v>
      </c>
      <c r="E15">
        <v>42</v>
      </c>
      <c r="F15">
        <v>43</v>
      </c>
      <c r="G15">
        <v>44</v>
      </c>
      <c r="H15">
        <v>45</v>
      </c>
      <c r="I15">
        <v>46</v>
      </c>
      <c r="J15">
        <v>47</v>
      </c>
      <c r="K15">
        <v>48</v>
      </c>
      <c r="N15" s="1" t="s">
        <v>1</v>
      </c>
      <c r="O15">
        <v>39</v>
      </c>
      <c r="Q15" t="str">
        <f t="array" ref="Q15">INDEX($A$2:$A$121,MATCH(FALSE,(COUNTIF(Q$1:Q14,$A$2:$A$121)=MMULT(N($B$2:$K$121&gt;0),TRANSPOSE(COLUMN($B$2:$K$121))^0)),0))</f>
        <v>0908000014</v>
      </c>
      <c r="R15">
        <f>INDEX($B$2:$K$121,MATCH(Q15,$A$2:$A$121,),_xlfn.AGGREGATE(15,6,COLUMN($1:$1)/($A$2:$A$121=Q15)/($A$2:$A$121&gt;0),COUNTIF(Q$2:Q15,Q15)))</f>
        <v>39</v>
      </c>
    </row>
    <row r="16" spans="1:18" x14ac:dyDescent="0.25">
      <c r="A16" t="s">
        <v>14</v>
      </c>
      <c r="B16">
        <v>39</v>
      </c>
      <c r="C16">
        <v>40</v>
      </c>
      <c r="D16">
        <v>41</v>
      </c>
      <c r="E16">
        <v>42</v>
      </c>
      <c r="F16">
        <v>43</v>
      </c>
      <c r="G16">
        <v>44</v>
      </c>
      <c r="H16">
        <v>45</v>
      </c>
      <c r="I16">
        <v>46</v>
      </c>
      <c r="J16">
        <v>47</v>
      </c>
      <c r="K16">
        <v>48</v>
      </c>
      <c r="N16" s="1" t="s">
        <v>1</v>
      </c>
      <c r="O16">
        <v>40</v>
      </c>
      <c r="Q16" t="str">
        <f t="array" ref="Q16">INDEX($A$2:$A$121,MATCH(FALSE,(COUNTIF(Q$1:Q15,$A$2:$A$121)=MMULT(N($B$2:$K$121&gt;0),TRANSPOSE(COLUMN($B$2:$K$121))^0)),0))</f>
        <v>0908000014</v>
      </c>
      <c r="R16">
        <f>INDEX($B$2:$K$121,MATCH(Q16,$A$2:$A$121,),_xlfn.AGGREGATE(15,6,COLUMN($1:$1)/($A$2:$A$121=Q16)/($A$2:$A$121&gt;0),COUNTIF(Q$2:Q16,Q16)))</f>
        <v>40</v>
      </c>
    </row>
    <row r="17" spans="1:18" x14ac:dyDescent="0.25">
      <c r="A17" t="s">
        <v>15</v>
      </c>
      <c r="B17">
        <v>39</v>
      </c>
      <c r="C17">
        <v>40</v>
      </c>
      <c r="D17">
        <v>41</v>
      </c>
      <c r="E17">
        <v>42</v>
      </c>
      <c r="F17">
        <v>43</v>
      </c>
      <c r="G17">
        <v>44</v>
      </c>
      <c r="H17">
        <v>45</v>
      </c>
      <c r="I17">
        <v>46</v>
      </c>
      <c r="J17">
        <v>47</v>
      </c>
      <c r="K17">
        <v>48</v>
      </c>
      <c r="N17" s="1" t="s">
        <v>1</v>
      </c>
      <c r="O17">
        <v>41</v>
      </c>
      <c r="Q17" t="str">
        <f t="array" ref="Q17">INDEX($A$2:$A$121,MATCH(FALSE,(COUNTIF(Q$1:Q16,$A$2:$A$121)=MMULT(N($B$2:$K$121&gt;0),TRANSPOSE(COLUMN($B$2:$K$121))^0)),0))</f>
        <v>0908000014</v>
      </c>
      <c r="R17">
        <f>INDEX($B$2:$K$121,MATCH(Q17,$A$2:$A$121,),_xlfn.AGGREGATE(15,6,COLUMN($1:$1)/($A$2:$A$121=Q17)/($A$2:$A$121&gt;0),COUNTIF(Q$2:Q17,Q17)))</f>
        <v>41</v>
      </c>
    </row>
    <row r="18" spans="1:18" x14ac:dyDescent="0.25">
      <c r="A18" t="s">
        <v>16</v>
      </c>
      <c r="B18">
        <v>39</v>
      </c>
      <c r="C18">
        <v>40</v>
      </c>
      <c r="D18">
        <v>41</v>
      </c>
      <c r="E18">
        <v>42</v>
      </c>
      <c r="F18">
        <v>43</v>
      </c>
      <c r="G18">
        <v>44</v>
      </c>
      <c r="H18">
        <v>45</v>
      </c>
      <c r="I18">
        <v>46</v>
      </c>
      <c r="J18">
        <v>47</v>
      </c>
      <c r="K18">
        <v>48</v>
      </c>
      <c r="N18" s="1" t="s">
        <v>1</v>
      </c>
      <c r="O18">
        <v>42</v>
      </c>
      <c r="Q18" t="str">
        <f t="array" ref="Q18">INDEX($A$2:$A$121,MATCH(FALSE,(COUNTIF(Q$1:Q17,$A$2:$A$121)=MMULT(N($B$2:$K$121&gt;0),TRANSPOSE(COLUMN($B$2:$K$121))^0)),0))</f>
        <v>0908000014</v>
      </c>
      <c r="R18">
        <f>INDEX($B$2:$K$121,MATCH(Q18,$A$2:$A$121,),_xlfn.AGGREGATE(15,6,COLUMN($1:$1)/($A$2:$A$121=Q18)/($A$2:$A$121&gt;0),COUNTIF(Q$2:Q18,Q18)))</f>
        <v>42</v>
      </c>
    </row>
    <row r="19" spans="1:18" x14ac:dyDescent="0.25">
      <c r="A19" t="s">
        <v>17</v>
      </c>
      <c r="B19">
        <v>39</v>
      </c>
      <c r="C19">
        <v>40</v>
      </c>
      <c r="D19">
        <v>41</v>
      </c>
      <c r="E19">
        <v>42</v>
      </c>
      <c r="F19">
        <v>43</v>
      </c>
      <c r="G19">
        <v>44</v>
      </c>
      <c r="H19">
        <v>45</v>
      </c>
      <c r="I19">
        <v>46</v>
      </c>
      <c r="J19">
        <v>47</v>
      </c>
      <c r="K19">
        <v>48</v>
      </c>
      <c r="N19" s="1" t="s">
        <v>1</v>
      </c>
      <c r="O19">
        <v>43</v>
      </c>
      <c r="Q19" t="str">
        <f t="array" ref="Q19">INDEX($A$2:$A$121,MATCH(FALSE,(COUNTIF(Q$1:Q18,$A$2:$A$121)=MMULT(N($B$2:$K$121&gt;0),TRANSPOSE(COLUMN($B$2:$K$121))^0)),0))</f>
        <v>0908000014</v>
      </c>
      <c r="R19">
        <f>INDEX($B$2:$K$121,MATCH(Q19,$A$2:$A$121,),_xlfn.AGGREGATE(15,6,COLUMN($1:$1)/($A$2:$A$121=Q19)/($A$2:$A$121&gt;0),COUNTIF(Q$2:Q19,Q19)))</f>
        <v>43</v>
      </c>
    </row>
    <row r="20" spans="1:18" x14ac:dyDescent="0.25">
      <c r="A20" t="s">
        <v>18</v>
      </c>
      <c r="B20">
        <v>40</v>
      </c>
      <c r="C20">
        <v>41</v>
      </c>
      <c r="D20">
        <v>42</v>
      </c>
      <c r="E20">
        <v>43</v>
      </c>
      <c r="F20">
        <v>44</v>
      </c>
      <c r="G20">
        <v>45</v>
      </c>
      <c r="N20" s="1" t="s">
        <v>2</v>
      </c>
      <c r="O20">
        <v>35</v>
      </c>
      <c r="Q20" t="str">
        <f t="array" ref="Q20">INDEX($A$2:$A$121,MATCH(FALSE,(COUNTIF(Q$1:Q19,$A$2:$A$121)=MMULT(N($B$2:$K$121&gt;0),TRANSPOSE(COLUMN($B$2:$K$121))^0)),0))</f>
        <v>0908000012</v>
      </c>
      <c r="R20">
        <f>INDEX($B$2:$K$121,MATCH(Q20,$A$2:$A$121,),_xlfn.AGGREGATE(15,6,COLUMN($1:$1)/($A$2:$A$121=Q20)/($A$2:$A$121&gt;0),COUNTIF(Q$2:Q20,Q20)))</f>
        <v>35</v>
      </c>
    </row>
    <row r="21" spans="1:18" x14ac:dyDescent="0.25">
      <c r="A21" t="s">
        <v>19</v>
      </c>
      <c r="B21">
        <v>40</v>
      </c>
      <c r="C21">
        <v>41</v>
      </c>
      <c r="D21">
        <v>42</v>
      </c>
      <c r="E21">
        <v>43</v>
      </c>
      <c r="F21">
        <v>44</v>
      </c>
      <c r="G21">
        <v>45</v>
      </c>
      <c r="N21" s="1" t="s">
        <v>2</v>
      </c>
      <c r="O21">
        <v>36</v>
      </c>
      <c r="Q21" t="str">
        <f t="array" ref="Q21">INDEX($A$2:$A$121,MATCH(FALSE,(COUNTIF(Q$1:Q20,$A$2:$A$121)=MMULT(N($B$2:$K$121&gt;0),TRANSPOSE(COLUMN($B$2:$K$121))^0)),0))</f>
        <v>0908000012</v>
      </c>
      <c r="R21">
        <f>INDEX($B$2:$K$121,MATCH(Q21,$A$2:$A$121,),_xlfn.AGGREGATE(15,6,COLUMN($1:$1)/($A$2:$A$121=Q21)/($A$2:$A$121&gt;0),COUNTIF(Q$2:Q21,Q21)))</f>
        <v>36</v>
      </c>
    </row>
    <row r="22" spans="1:18" x14ac:dyDescent="0.25">
      <c r="A22" t="s">
        <v>20</v>
      </c>
      <c r="B22">
        <v>40</v>
      </c>
      <c r="C22">
        <v>41</v>
      </c>
      <c r="D22">
        <v>42</v>
      </c>
      <c r="E22">
        <v>43</v>
      </c>
      <c r="F22">
        <v>44</v>
      </c>
      <c r="G22">
        <v>45</v>
      </c>
      <c r="N22" s="1" t="s">
        <v>2</v>
      </c>
      <c r="O22">
        <v>37</v>
      </c>
      <c r="Q22" t="str">
        <f t="array" ref="Q22">INDEX($A$2:$A$121,MATCH(FALSE,(COUNTIF(Q$1:Q21,$A$2:$A$121)=MMULT(N($B$2:$K$121&gt;0),TRANSPOSE(COLUMN($B$2:$K$121))^0)),0))</f>
        <v>0908000012</v>
      </c>
      <c r="R22">
        <f>INDEX($B$2:$K$121,MATCH(Q22,$A$2:$A$121,),_xlfn.AGGREGATE(15,6,COLUMN($1:$1)/($A$2:$A$121=Q22)/($A$2:$A$121&gt;0),COUNTIF(Q$2:Q22,Q22)))</f>
        <v>37</v>
      </c>
    </row>
    <row r="23" spans="1:18" x14ac:dyDescent="0.25">
      <c r="A23" t="s">
        <v>21</v>
      </c>
      <c r="B23">
        <v>40</v>
      </c>
      <c r="C23">
        <v>41</v>
      </c>
      <c r="D23">
        <v>42</v>
      </c>
      <c r="E23">
        <v>43</v>
      </c>
      <c r="F23">
        <v>44</v>
      </c>
      <c r="G23">
        <v>45</v>
      </c>
      <c r="N23" s="1" t="s">
        <v>2</v>
      </c>
      <c r="O23">
        <v>38</v>
      </c>
      <c r="Q23" t="str">
        <f t="array" ref="Q23">INDEX($A$2:$A$121,MATCH(FALSE,(COUNTIF(Q$1:Q22,$A$2:$A$121)=MMULT(N($B$2:$K$121&gt;0),TRANSPOSE(COLUMN($B$2:$K$121))^0)),0))</f>
        <v>0908000012</v>
      </c>
      <c r="R23">
        <f>INDEX($B$2:$K$121,MATCH(Q23,$A$2:$A$121,),_xlfn.AGGREGATE(15,6,COLUMN($1:$1)/($A$2:$A$121=Q23)/($A$2:$A$121&gt;0),COUNTIF(Q$2:Q23,Q23)))</f>
        <v>38</v>
      </c>
    </row>
    <row r="24" spans="1:18" x14ac:dyDescent="0.25">
      <c r="A24" t="s">
        <v>22</v>
      </c>
      <c r="B24">
        <v>33</v>
      </c>
      <c r="C24">
        <v>34</v>
      </c>
      <c r="D24">
        <v>35</v>
      </c>
      <c r="E24">
        <v>36</v>
      </c>
      <c r="F24">
        <v>37</v>
      </c>
      <c r="G24">
        <v>38</v>
      </c>
      <c r="N24" s="1" t="s">
        <v>2</v>
      </c>
      <c r="O24">
        <v>39</v>
      </c>
      <c r="Q24" t="str">
        <f t="array" ref="Q24">INDEX($A$2:$A$121,MATCH(FALSE,(COUNTIF(Q$1:Q23,$A$2:$A$121)=MMULT(N($B$2:$K$121&gt;0),TRANSPOSE(COLUMN($B$2:$K$121))^0)),0))</f>
        <v>0908000012</v>
      </c>
      <c r="R24">
        <f>INDEX($B$2:$K$121,MATCH(Q24,$A$2:$A$121,),_xlfn.AGGREGATE(15,6,COLUMN($1:$1)/($A$2:$A$121=Q24)/($A$2:$A$121&gt;0),COUNTIF(Q$2:Q24,Q24)))</f>
        <v>39</v>
      </c>
    </row>
    <row r="25" spans="1:18" x14ac:dyDescent="0.25">
      <c r="A25" t="s">
        <v>23</v>
      </c>
      <c r="B25">
        <v>33</v>
      </c>
      <c r="C25">
        <v>34</v>
      </c>
      <c r="D25">
        <v>35</v>
      </c>
      <c r="E25">
        <v>36</v>
      </c>
      <c r="F25">
        <v>37</v>
      </c>
      <c r="G25">
        <v>38</v>
      </c>
      <c r="N25" s="1" t="s">
        <v>2</v>
      </c>
      <c r="O25">
        <v>40</v>
      </c>
      <c r="Q25" t="str">
        <f t="array" ref="Q25">INDEX($A$2:$A$121,MATCH(FALSE,(COUNTIF(Q$1:Q24,$A$2:$A$121)=MMULT(N($B$2:$K$121&gt;0),TRANSPOSE(COLUMN($B$2:$K$121))^0)),0))</f>
        <v>0908000012</v>
      </c>
      <c r="R25">
        <f>INDEX($B$2:$K$121,MATCH(Q25,$A$2:$A$121,),_xlfn.AGGREGATE(15,6,COLUMN($1:$1)/($A$2:$A$121=Q25)/($A$2:$A$121&gt;0),COUNTIF(Q$2:Q25,Q25)))</f>
        <v>40</v>
      </c>
    </row>
    <row r="26" spans="1:18" x14ac:dyDescent="0.25">
      <c r="A26" t="s">
        <v>24</v>
      </c>
      <c r="B26">
        <v>33</v>
      </c>
      <c r="C26">
        <v>34</v>
      </c>
      <c r="D26">
        <v>35</v>
      </c>
      <c r="E26">
        <v>36</v>
      </c>
      <c r="F26">
        <v>37</v>
      </c>
      <c r="G26">
        <v>38</v>
      </c>
      <c r="N26" s="1" t="s">
        <v>2</v>
      </c>
      <c r="O26">
        <v>41</v>
      </c>
      <c r="Q26" t="str">
        <f t="array" ref="Q26">INDEX($A$2:$A$121,MATCH(FALSE,(COUNTIF(Q$1:Q25,$A$2:$A$121)=MMULT(N($B$2:$K$121&gt;0),TRANSPOSE(COLUMN($B$2:$K$121))^0)),0))</f>
        <v>0908000012</v>
      </c>
      <c r="R26">
        <f>INDEX($B$2:$K$121,MATCH(Q26,$A$2:$A$121,),_xlfn.AGGREGATE(15,6,COLUMN($1:$1)/($A$2:$A$121=Q26)/($A$2:$A$121&gt;0),COUNTIF(Q$2:Q26,Q26)))</f>
        <v>41</v>
      </c>
    </row>
    <row r="27" spans="1:18" x14ac:dyDescent="0.25">
      <c r="A27" t="s">
        <v>25</v>
      </c>
      <c r="B27">
        <v>33</v>
      </c>
      <c r="C27">
        <v>34</v>
      </c>
      <c r="D27">
        <v>35</v>
      </c>
      <c r="E27">
        <v>36</v>
      </c>
      <c r="F27">
        <v>37</v>
      </c>
      <c r="G27">
        <v>38</v>
      </c>
      <c r="N27" s="1" t="s">
        <v>2</v>
      </c>
      <c r="O27">
        <v>42</v>
      </c>
      <c r="Q27" t="str">
        <f t="array" ref="Q27">INDEX($A$2:$A$121,MATCH(FALSE,(COUNTIF(Q$1:Q26,$A$2:$A$121)=MMULT(N($B$2:$K$121&gt;0),TRANSPOSE(COLUMN($B$2:$K$121))^0)),0))</f>
        <v>0908000012</v>
      </c>
      <c r="R27">
        <f>INDEX($B$2:$K$121,MATCH(Q27,$A$2:$A$121,),_xlfn.AGGREGATE(15,6,COLUMN($1:$1)/($A$2:$A$121=Q27)/($A$2:$A$121&gt;0),COUNTIF(Q$2:Q27,Q27)))</f>
        <v>42</v>
      </c>
    </row>
    <row r="28" spans="1:18" x14ac:dyDescent="0.25">
      <c r="A28" t="s">
        <v>26</v>
      </c>
      <c r="B28">
        <v>33</v>
      </c>
      <c r="C28">
        <v>34</v>
      </c>
      <c r="D28">
        <v>35</v>
      </c>
      <c r="E28">
        <v>36</v>
      </c>
      <c r="F28">
        <v>37</v>
      </c>
      <c r="G28">
        <v>38</v>
      </c>
      <c r="N28" s="1" t="s">
        <v>2</v>
      </c>
      <c r="O28">
        <v>43</v>
      </c>
      <c r="Q28" t="str">
        <f t="array" ref="Q28">INDEX($A$2:$A$121,MATCH(FALSE,(COUNTIF(Q$1:Q27,$A$2:$A$121)=MMULT(N($B$2:$K$121&gt;0),TRANSPOSE(COLUMN($B$2:$K$121))^0)),0))</f>
        <v>0908000012</v>
      </c>
      <c r="R28">
        <f>INDEX($B$2:$K$121,MATCH(Q28,$A$2:$A$121,),_xlfn.AGGREGATE(15,6,COLUMN($1:$1)/($A$2:$A$121=Q28)/($A$2:$A$121&gt;0),COUNTIF(Q$2:Q28,Q28)))</f>
        <v>43</v>
      </c>
    </row>
    <row r="29" spans="1:18" x14ac:dyDescent="0.25">
      <c r="A29" t="s">
        <v>27</v>
      </c>
      <c r="B29">
        <v>33</v>
      </c>
      <c r="C29">
        <v>34</v>
      </c>
      <c r="D29">
        <v>35</v>
      </c>
      <c r="E29">
        <v>36</v>
      </c>
      <c r="F29">
        <v>37</v>
      </c>
      <c r="G29">
        <v>38</v>
      </c>
      <c r="N29" s="1" t="s">
        <v>3</v>
      </c>
      <c r="O29">
        <v>37</v>
      </c>
      <c r="Q29" t="str">
        <f t="array" ref="Q29">INDEX($A$2:$A$121,MATCH(FALSE,(COUNTIF(Q$1:Q28,$A$2:$A$121)=MMULT(N($B$2:$K$121&gt;0),TRANSPOSE(COLUMN($B$2:$K$121))^0)),0))</f>
        <v>1303000004</v>
      </c>
      <c r="R29">
        <f>INDEX($B$2:$K$121,MATCH(Q29,$A$2:$A$121,),_xlfn.AGGREGATE(15,6,COLUMN($1:$1)/($A$2:$A$121=Q29)/($A$2:$A$121&gt;0),COUNTIF(Q$2:Q29,Q29)))</f>
        <v>37</v>
      </c>
    </row>
    <row r="30" spans="1:18" x14ac:dyDescent="0.25">
      <c r="A30" t="s">
        <v>28</v>
      </c>
      <c r="B30">
        <v>33</v>
      </c>
      <c r="C30">
        <v>34</v>
      </c>
      <c r="D30">
        <v>35</v>
      </c>
      <c r="E30">
        <v>36</v>
      </c>
      <c r="F30">
        <v>37</v>
      </c>
      <c r="G30">
        <v>38</v>
      </c>
      <c r="N30" s="1" t="s">
        <v>3</v>
      </c>
      <c r="O30">
        <v>38</v>
      </c>
      <c r="Q30" t="str">
        <f t="array" ref="Q30">INDEX($A$2:$A$121,MATCH(FALSE,(COUNTIF(Q$1:Q29,$A$2:$A$121)=MMULT(N($B$2:$K$121&gt;0),TRANSPOSE(COLUMN($B$2:$K$121))^0)),0))</f>
        <v>1303000004</v>
      </c>
      <c r="R30">
        <f>INDEX($B$2:$K$121,MATCH(Q30,$A$2:$A$121,),_xlfn.AGGREGATE(15,6,COLUMN($1:$1)/($A$2:$A$121=Q30)/($A$2:$A$121&gt;0),COUNTIF(Q$2:Q30,Q30)))</f>
        <v>38</v>
      </c>
    </row>
    <row r="31" spans="1:18" x14ac:dyDescent="0.25">
      <c r="A31" t="s">
        <v>29</v>
      </c>
      <c r="B31">
        <v>33</v>
      </c>
      <c r="C31">
        <v>34</v>
      </c>
      <c r="D31">
        <v>35</v>
      </c>
      <c r="E31">
        <v>36</v>
      </c>
      <c r="F31">
        <v>37</v>
      </c>
      <c r="G31">
        <v>38</v>
      </c>
      <c r="N31" s="1" t="s">
        <v>3</v>
      </c>
      <c r="O31">
        <v>39</v>
      </c>
      <c r="Q31" t="str">
        <f t="array" ref="Q31">INDEX($A$2:$A$121,MATCH(FALSE,(COUNTIF(Q$1:Q30,$A$2:$A$121)=MMULT(N($B$2:$K$121&gt;0),TRANSPOSE(COLUMN($B$2:$K$121))^0)),0))</f>
        <v>1303000004</v>
      </c>
      <c r="R31">
        <f>INDEX($B$2:$K$121,MATCH(Q31,$A$2:$A$121,),_xlfn.AGGREGATE(15,6,COLUMN($1:$1)/($A$2:$A$121=Q31)/($A$2:$A$121&gt;0),COUNTIF(Q$2:Q31,Q31)))</f>
        <v>39</v>
      </c>
    </row>
    <row r="32" spans="1:18" x14ac:dyDescent="0.25">
      <c r="A32" t="s">
        <v>30</v>
      </c>
      <c r="B32">
        <v>32</v>
      </c>
      <c r="C32">
        <v>33</v>
      </c>
      <c r="D32">
        <v>34</v>
      </c>
      <c r="E32">
        <v>35</v>
      </c>
      <c r="F32">
        <v>36</v>
      </c>
      <c r="G32">
        <v>37</v>
      </c>
      <c r="N32" s="1" t="s">
        <v>3</v>
      </c>
      <c r="O32">
        <v>40</v>
      </c>
      <c r="Q32" t="str">
        <f t="array" ref="Q32">INDEX($A$2:$A$121,MATCH(FALSE,(COUNTIF(Q$1:Q31,$A$2:$A$121)=MMULT(N($B$2:$K$121&gt;0),TRANSPOSE(COLUMN($B$2:$K$121))^0)),0))</f>
        <v>1303000004</v>
      </c>
      <c r="R32">
        <f>INDEX($B$2:$K$121,MATCH(Q32,$A$2:$A$121,),_xlfn.AGGREGATE(15,6,COLUMN($1:$1)/($A$2:$A$121=Q32)/($A$2:$A$121&gt;0),COUNTIF(Q$2:Q32,Q32)))</f>
        <v>40</v>
      </c>
    </row>
    <row r="33" spans="1:18" x14ac:dyDescent="0.25">
      <c r="A33" t="s">
        <v>31</v>
      </c>
      <c r="B33">
        <v>33</v>
      </c>
      <c r="C33">
        <v>34</v>
      </c>
      <c r="D33">
        <v>35</v>
      </c>
      <c r="E33">
        <v>36</v>
      </c>
      <c r="F33">
        <v>37</v>
      </c>
      <c r="G33">
        <v>38</v>
      </c>
      <c r="N33" s="1" t="s">
        <v>3</v>
      </c>
      <c r="O33">
        <v>41</v>
      </c>
      <c r="Q33" t="str">
        <f t="array" ref="Q33">INDEX($A$2:$A$121,MATCH(FALSE,(COUNTIF(Q$1:Q32,$A$2:$A$121)=MMULT(N($B$2:$K$121&gt;0),TRANSPOSE(COLUMN($B$2:$K$121))^0)),0))</f>
        <v>1303000004</v>
      </c>
      <c r="R33">
        <f>INDEX($B$2:$K$121,MATCH(Q33,$A$2:$A$121,),_xlfn.AGGREGATE(15,6,COLUMN($1:$1)/($A$2:$A$121=Q33)/($A$2:$A$121&gt;0),COUNTIF(Q$2:Q33,Q33)))</f>
        <v>41</v>
      </c>
    </row>
    <row r="34" spans="1:18" x14ac:dyDescent="0.25">
      <c r="A34" t="s">
        <v>32</v>
      </c>
      <c r="B34">
        <v>33</v>
      </c>
      <c r="C34">
        <v>34</v>
      </c>
      <c r="D34">
        <v>35</v>
      </c>
      <c r="E34">
        <v>36</v>
      </c>
      <c r="F34">
        <v>37</v>
      </c>
      <c r="G34">
        <v>38</v>
      </c>
      <c r="N34" s="1" t="s">
        <v>4</v>
      </c>
      <c r="O34">
        <v>41</v>
      </c>
      <c r="Q34" t="str">
        <f t="array" ref="Q34">INDEX($A$2:$A$121,MATCH(FALSE,(COUNTIF(Q$1:Q33,$A$2:$A$121)=MMULT(N($B$2:$K$121&gt;0),TRANSPOSE(COLUMN($B$2:$K$121))^0)),0))</f>
        <v>1303000003</v>
      </c>
      <c r="R34">
        <f>INDEX($B$2:$K$121,MATCH(Q34,$A$2:$A$121,),_xlfn.AGGREGATE(15,6,COLUMN($1:$1)/($A$2:$A$121=Q34)/($A$2:$A$121&gt;0),COUNTIF(Q$2:Q34,Q34)))</f>
        <v>41</v>
      </c>
    </row>
    <row r="35" spans="1:18" x14ac:dyDescent="0.25">
      <c r="A35" t="s">
        <v>33</v>
      </c>
      <c r="B35">
        <v>33</v>
      </c>
      <c r="C35">
        <v>34</v>
      </c>
      <c r="D35">
        <v>35</v>
      </c>
      <c r="E35">
        <v>36</v>
      </c>
      <c r="F35">
        <v>37</v>
      </c>
      <c r="G35">
        <v>38</v>
      </c>
      <c r="N35" s="1" t="s">
        <v>4</v>
      </c>
      <c r="O35">
        <v>42</v>
      </c>
      <c r="Q35" t="str">
        <f t="array" ref="Q35">INDEX($A$2:$A$121,MATCH(FALSE,(COUNTIF(Q$1:Q34,$A$2:$A$121)=MMULT(N($B$2:$K$121&gt;0),TRANSPOSE(COLUMN($B$2:$K$121))^0)),0))</f>
        <v>1303000003</v>
      </c>
      <c r="R35">
        <f>INDEX($B$2:$K$121,MATCH(Q35,$A$2:$A$121,),_xlfn.AGGREGATE(15,6,COLUMN($1:$1)/($A$2:$A$121=Q35)/($A$2:$A$121&gt;0),COUNTIF(Q$2:Q35,Q35)))</f>
        <v>42</v>
      </c>
    </row>
    <row r="36" spans="1:18" x14ac:dyDescent="0.25">
      <c r="A36" t="s">
        <v>34</v>
      </c>
      <c r="B36">
        <v>33</v>
      </c>
      <c r="C36">
        <v>34</v>
      </c>
      <c r="D36">
        <v>35</v>
      </c>
      <c r="E36">
        <v>36</v>
      </c>
      <c r="F36">
        <v>37</v>
      </c>
      <c r="G36">
        <v>38</v>
      </c>
      <c r="N36" s="1" t="s">
        <v>4</v>
      </c>
      <c r="O36">
        <v>43</v>
      </c>
      <c r="Q36" t="str">
        <f t="array" ref="Q36">INDEX($A$2:$A$121,MATCH(FALSE,(COUNTIF(Q$1:Q35,$A$2:$A$121)=MMULT(N($B$2:$K$121&gt;0),TRANSPOSE(COLUMN($B$2:$K$121))^0)),0))</f>
        <v>1303000003</v>
      </c>
      <c r="R36">
        <f>INDEX($B$2:$K$121,MATCH(Q36,$A$2:$A$121,),_xlfn.AGGREGATE(15,6,COLUMN($1:$1)/($A$2:$A$121=Q36)/($A$2:$A$121&gt;0),COUNTIF(Q$2:Q36,Q36)))</f>
        <v>43</v>
      </c>
    </row>
    <row r="37" spans="1:18" x14ac:dyDescent="0.25">
      <c r="A37" t="s">
        <v>35</v>
      </c>
      <c r="B37">
        <v>33</v>
      </c>
      <c r="C37">
        <v>34</v>
      </c>
      <c r="D37">
        <v>35</v>
      </c>
      <c r="E37">
        <v>36</v>
      </c>
      <c r="F37">
        <v>37</v>
      </c>
      <c r="G37">
        <v>38</v>
      </c>
      <c r="N37" s="1" t="s">
        <v>4</v>
      </c>
      <c r="O37">
        <v>44</v>
      </c>
      <c r="Q37" t="str">
        <f t="array" ref="Q37">INDEX($A$2:$A$121,MATCH(FALSE,(COUNTIF(Q$1:Q36,$A$2:$A$121)=MMULT(N($B$2:$K$121&gt;0),TRANSPOSE(COLUMN($B$2:$K$121))^0)),0))</f>
        <v>1303000003</v>
      </c>
      <c r="R37">
        <f>INDEX($B$2:$K$121,MATCH(Q37,$A$2:$A$121,),_xlfn.AGGREGATE(15,6,COLUMN($1:$1)/($A$2:$A$121=Q37)/($A$2:$A$121&gt;0),COUNTIF(Q$2:Q37,Q37)))</f>
        <v>44</v>
      </c>
    </row>
    <row r="38" spans="1:18" x14ac:dyDescent="0.25">
      <c r="A38" t="s">
        <v>36</v>
      </c>
      <c r="B38">
        <v>33</v>
      </c>
      <c r="C38">
        <v>34</v>
      </c>
      <c r="D38">
        <v>35</v>
      </c>
      <c r="E38">
        <v>36</v>
      </c>
      <c r="F38">
        <v>37</v>
      </c>
      <c r="G38">
        <v>38</v>
      </c>
      <c r="N38" s="1" t="s">
        <v>4</v>
      </c>
      <c r="O38">
        <v>45</v>
      </c>
      <c r="Q38" t="str">
        <f t="array" ref="Q38">INDEX($A$2:$A$121,MATCH(FALSE,(COUNTIF(Q$1:Q37,$A$2:$A$121)=MMULT(N($B$2:$K$121&gt;0),TRANSPOSE(COLUMN($B$2:$K$121))^0)),0))</f>
        <v>1303000003</v>
      </c>
      <c r="R38">
        <f>INDEX($B$2:$K$121,MATCH(Q38,$A$2:$A$121,),_xlfn.AGGREGATE(15,6,COLUMN($1:$1)/($A$2:$A$121=Q38)/($A$2:$A$121&gt;0),COUNTIF(Q$2:Q38,Q38)))</f>
        <v>45</v>
      </c>
    </row>
    <row r="39" spans="1:18" x14ac:dyDescent="0.25">
      <c r="A39" t="s">
        <v>37</v>
      </c>
      <c r="B39">
        <v>33</v>
      </c>
      <c r="C39">
        <v>34</v>
      </c>
      <c r="D39">
        <v>35</v>
      </c>
      <c r="E39">
        <v>36</v>
      </c>
      <c r="F39">
        <v>37</v>
      </c>
      <c r="G39">
        <v>38</v>
      </c>
      <c r="N39" s="1" t="s">
        <v>4</v>
      </c>
      <c r="O39">
        <v>46</v>
      </c>
      <c r="Q39" t="str">
        <f t="array" ref="Q39">INDEX($A$2:$A$121,MATCH(FALSE,(COUNTIF(Q$1:Q38,$A$2:$A$121)=MMULT(N($B$2:$K$121&gt;0),TRANSPOSE(COLUMN($B$2:$K$121))^0)),0))</f>
        <v>1303000003</v>
      </c>
      <c r="R39">
        <f>INDEX($B$2:$K$121,MATCH(Q39,$A$2:$A$121,),_xlfn.AGGREGATE(15,6,COLUMN($1:$1)/($A$2:$A$121=Q39)/($A$2:$A$121&gt;0),COUNTIF(Q$2:Q39,Q39)))</f>
        <v>46</v>
      </c>
    </row>
    <row r="40" spans="1:18" x14ac:dyDescent="0.25">
      <c r="A40" t="s">
        <v>38</v>
      </c>
      <c r="B40">
        <v>33</v>
      </c>
      <c r="C40">
        <v>34</v>
      </c>
      <c r="D40">
        <v>35</v>
      </c>
      <c r="E40">
        <v>36</v>
      </c>
      <c r="F40">
        <v>37</v>
      </c>
      <c r="G40">
        <v>38</v>
      </c>
      <c r="N40" s="1" t="s">
        <v>5</v>
      </c>
      <c r="O40">
        <v>37</v>
      </c>
      <c r="Q40" t="str">
        <f t="array" ref="Q40">INDEX($A$2:$A$121,MATCH(FALSE,(COUNTIF(Q$1:Q39,$A$2:$A$121)=MMULT(N($B$2:$K$121&gt;0),TRANSPOSE(COLUMN($B$2:$K$121))^0)),0))</f>
        <v>1303000002</v>
      </c>
      <c r="R40">
        <f>INDEX($B$2:$K$121,MATCH(Q40,$A$2:$A$121,),_xlfn.AGGREGATE(15,6,COLUMN($1:$1)/($A$2:$A$121=Q40)/($A$2:$A$121&gt;0),COUNTIF(Q$2:Q40,Q40)))</f>
        <v>37</v>
      </c>
    </row>
    <row r="41" spans="1:18" x14ac:dyDescent="0.25">
      <c r="A41" t="s">
        <v>39</v>
      </c>
      <c r="B41">
        <v>36</v>
      </c>
      <c r="C41">
        <v>37</v>
      </c>
      <c r="D41">
        <v>38</v>
      </c>
      <c r="E41">
        <v>39</v>
      </c>
      <c r="F41">
        <v>40</v>
      </c>
      <c r="G41">
        <v>41</v>
      </c>
      <c r="N41" s="1" t="s">
        <v>5</v>
      </c>
      <c r="O41">
        <v>38</v>
      </c>
      <c r="Q41" t="str">
        <f t="array" ref="Q41">INDEX($A$2:$A$121,MATCH(FALSE,(COUNTIF(Q$1:Q40,$A$2:$A$121)=MMULT(N($B$2:$K$121&gt;0),TRANSPOSE(COLUMN($B$2:$K$121))^0)),0))</f>
        <v>1303000002</v>
      </c>
      <c r="R41">
        <f>INDEX($B$2:$K$121,MATCH(Q41,$A$2:$A$121,),_xlfn.AGGREGATE(15,6,COLUMN($1:$1)/($A$2:$A$121=Q41)/($A$2:$A$121&gt;0),COUNTIF(Q$2:Q41,Q41)))</f>
        <v>38</v>
      </c>
    </row>
    <row r="42" spans="1:18" x14ac:dyDescent="0.25">
      <c r="A42" t="s">
        <v>40</v>
      </c>
      <c r="B42">
        <v>36</v>
      </c>
      <c r="C42">
        <v>37</v>
      </c>
      <c r="D42">
        <v>38</v>
      </c>
      <c r="E42">
        <v>39</v>
      </c>
      <c r="F42">
        <v>40</v>
      </c>
      <c r="G42">
        <v>41</v>
      </c>
      <c r="N42" s="1" t="s">
        <v>5</v>
      </c>
      <c r="O42">
        <v>39</v>
      </c>
      <c r="Q42" t="str">
        <f t="array" ref="Q42">INDEX($A$2:$A$121,MATCH(FALSE,(COUNTIF(Q$1:Q41,$A$2:$A$121)=MMULT(N($B$2:$K$121&gt;0),TRANSPOSE(COLUMN($B$2:$K$121))^0)),0))</f>
        <v>1303000002</v>
      </c>
      <c r="R42">
        <f>INDEX($B$2:$K$121,MATCH(Q42,$A$2:$A$121,),_xlfn.AGGREGATE(15,6,COLUMN($1:$1)/($A$2:$A$121=Q42)/($A$2:$A$121&gt;0),COUNTIF(Q$2:Q42,Q42)))</f>
        <v>39</v>
      </c>
    </row>
    <row r="43" spans="1:18" x14ac:dyDescent="0.25">
      <c r="A43" t="s">
        <v>41</v>
      </c>
      <c r="B43">
        <v>36</v>
      </c>
      <c r="C43">
        <v>37</v>
      </c>
      <c r="D43">
        <v>38</v>
      </c>
      <c r="E43">
        <v>39</v>
      </c>
      <c r="F43">
        <v>40</v>
      </c>
      <c r="G43">
        <v>41</v>
      </c>
      <c r="N43" s="1" t="s">
        <v>5</v>
      </c>
      <c r="O43">
        <v>40</v>
      </c>
      <c r="Q43" t="str">
        <f t="array" ref="Q43">INDEX($A$2:$A$121,MATCH(FALSE,(COUNTIF(Q$1:Q42,$A$2:$A$121)=MMULT(N($B$2:$K$121&gt;0),TRANSPOSE(COLUMN($B$2:$K$121))^0)),0))</f>
        <v>1303000002</v>
      </c>
      <c r="R43">
        <f>INDEX($B$2:$K$121,MATCH(Q43,$A$2:$A$121,),_xlfn.AGGREGATE(15,6,COLUMN($1:$1)/($A$2:$A$121=Q43)/($A$2:$A$121&gt;0),COUNTIF(Q$2:Q43,Q43)))</f>
        <v>40</v>
      </c>
    </row>
    <row r="44" spans="1:18" x14ac:dyDescent="0.25">
      <c r="A44" t="s">
        <v>42</v>
      </c>
      <c r="B44">
        <v>36</v>
      </c>
      <c r="C44">
        <v>37</v>
      </c>
      <c r="D44">
        <v>38</v>
      </c>
      <c r="E44">
        <v>39</v>
      </c>
      <c r="F44">
        <v>40</v>
      </c>
      <c r="G44">
        <v>41</v>
      </c>
      <c r="N44" s="1" t="s">
        <v>5</v>
      </c>
      <c r="O44">
        <v>41</v>
      </c>
      <c r="Q44" t="str">
        <f t="array" ref="Q44">INDEX($A$2:$A$121,MATCH(FALSE,(COUNTIF(Q$1:Q43,$A$2:$A$121)=MMULT(N($B$2:$K$121&gt;0),TRANSPOSE(COLUMN($B$2:$K$121))^0)),0))</f>
        <v>1303000002</v>
      </c>
      <c r="R44">
        <f>INDEX($B$2:$K$121,MATCH(Q44,$A$2:$A$121,),_xlfn.AGGREGATE(15,6,COLUMN($1:$1)/($A$2:$A$121=Q44)/($A$2:$A$121&gt;0),COUNTIF(Q$2:Q44,Q44)))</f>
        <v>41</v>
      </c>
    </row>
    <row r="45" spans="1:18" x14ac:dyDescent="0.25">
      <c r="A45" t="s">
        <v>43</v>
      </c>
      <c r="B45">
        <v>36</v>
      </c>
      <c r="C45">
        <v>37</v>
      </c>
      <c r="D45">
        <v>38</v>
      </c>
      <c r="E45">
        <v>39</v>
      </c>
      <c r="F45">
        <v>40</v>
      </c>
      <c r="G45">
        <v>41</v>
      </c>
      <c r="N45" s="1" t="s">
        <v>6</v>
      </c>
      <c r="O45">
        <v>41</v>
      </c>
      <c r="Q45" t="str">
        <f t="array" ref="Q45">INDEX($A$2:$A$121,MATCH(FALSE,(COUNTIF(Q$1:Q44,$A$2:$A$121)=MMULT(N($B$2:$K$121&gt;0),TRANSPOSE(COLUMN($B$2:$K$121))^0)),0))</f>
        <v>1303000001</v>
      </c>
      <c r="R45">
        <f>INDEX($B$2:$K$121,MATCH(Q45,$A$2:$A$121,),_xlfn.AGGREGATE(15,6,COLUMN($1:$1)/($A$2:$A$121=Q45)/($A$2:$A$121&gt;0),COUNTIF(Q$2:Q45,Q45)))</f>
        <v>41</v>
      </c>
    </row>
    <row r="46" spans="1:18" x14ac:dyDescent="0.25">
      <c r="A46" t="s">
        <v>44</v>
      </c>
      <c r="B46">
        <v>36</v>
      </c>
      <c r="C46">
        <v>37</v>
      </c>
      <c r="D46">
        <v>38</v>
      </c>
      <c r="E46">
        <v>39</v>
      </c>
      <c r="F46">
        <v>40</v>
      </c>
      <c r="G46">
        <v>41</v>
      </c>
      <c r="N46" s="1" t="s">
        <v>6</v>
      </c>
      <c r="O46">
        <v>42</v>
      </c>
      <c r="Q46" t="str">
        <f t="array" ref="Q46">INDEX($A$2:$A$121,MATCH(FALSE,(COUNTIF(Q$1:Q45,$A$2:$A$121)=MMULT(N($B$2:$K$121&gt;0),TRANSPOSE(COLUMN($B$2:$K$121))^0)),0))</f>
        <v>1303000001</v>
      </c>
      <c r="R46">
        <f>INDEX($B$2:$K$121,MATCH(Q46,$A$2:$A$121,),_xlfn.AGGREGATE(15,6,COLUMN($1:$1)/($A$2:$A$121=Q46)/($A$2:$A$121&gt;0),COUNTIF(Q$2:Q46,Q46)))</f>
        <v>42</v>
      </c>
    </row>
    <row r="47" spans="1:18" x14ac:dyDescent="0.25">
      <c r="A47" t="s">
        <v>45</v>
      </c>
      <c r="B47">
        <v>36</v>
      </c>
      <c r="C47">
        <v>37</v>
      </c>
      <c r="D47">
        <v>38</v>
      </c>
      <c r="E47">
        <v>39</v>
      </c>
      <c r="F47">
        <v>40</v>
      </c>
      <c r="G47">
        <v>41</v>
      </c>
      <c r="N47" s="1" t="s">
        <v>6</v>
      </c>
      <c r="O47">
        <v>43</v>
      </c>
      <c r="Q47" t="str">
        <f t="array" ref="Q47">INDEX($A$2:$A$121,MATCH(FALSE,(COUNTIF(Q$1:Q46,$A$2:$A$121)=MMULT(N($B$2:$K$121&gt;0),TRANSPOSE(COLUMN($B$2:$K$121))^0)),0))</f>
        <v>1303000001</v>
      </c>
      <c r="R47">
        <f>INDEX($B$2:$K$121,MATCH(Q47,$A$2:$A$121,),_xlfn.AGGREGATE(15,6,COLUMN($1:$1)/($A$2:$A$121=Q47)/($A$2:$A$121&gt;0),COUNTIF(Q$2:Q47,Q47)))</f>
        <v>43</v>
      </c>
    </row>
    <row r="48" spans="1:18" x14ac:dyDescent="0.25">
      <c r="A48" t="s">
        <v>46</v>
      </c>
      <c r="B48">
        <v>36</v>
      </c>
      <c r="C48">
        <v>37</v>
      </c>
      <c r="D48">
        <v>38</v>
      </c>
      <c r="E48">
        <v>39</v>
      </c>
      <c r="F48">
        <v>40</v>
      </c>
      <c r="G48">
        <v>41</v>
      </c>
      <c r="N48" s="1" t="s">
        <v>6</v>
      </c>
      <c r="O48">
        <v>44</v>
      </c>
      <c r="Q48" t="str">
        <f t="array" ref="Q48">INDEX($A$2:$A$121,MATCH(FALSE,(COUNTIF(Q$1:Q47,$A$2:$A$121)=MMULT(N($B$2:$K$121&gt;0),TRANSPOSE(COLUMN($B$2:$K$121))^0)),0))</f>
        <v>1303000001</v>
      </c>
      <c r="R48">
        <f>INDEX($B$2:$K$121,MATCH(Q48,$A$2:$A$121,),_xlfn.AGGREGATE(15,6,COLUMN($1:$1)/($A$2:$A$121=Q48)/($A$2:$A$121&gt;0),COUNTIF(Q$2:Q48,Q48)))</f>
        <v>44</v>
      </c>
    </row>
    <row r="49" spans="1:18" x14ac:dyDescent="0.25">
      <c r="A49" t="s">
        <v>47</v>
      </c>
      <c r="B49">
        <v>36</v>
      </c>
      <c r="C49">
        <v>37</v>
      </c>
      <c r="D49">
        <v>38</v>
      </c>
      <c r="E49">
        <v>39</v>
      </c>
      <c r="F49">
        <v>40</v>
      </c>
      <c r="G49">
        <v>41</v>
      </c>
      <c r="N49" s="1" t="s">
        <v>6</v>
      </c>
      <c r="O49">
        <v>45</v>
      </c>
      <c r="Q49" t="str">
        <f t="array" ref="Q49">INDEX($A$2:$A$121,MATCH(FALSE,(COUNTIF(Q$1:Q48,$A$2:$A$121)=MMULT(N($B$2:$K$121&gt;0),TRANSPOSE(COLUMN($B$2:$K$121))^0)),0))</f>
        <v>1303000001</v>
      </c>
      <c r="R49">
        <f>INDEX($B$2:$K$121,MATCH(Q49,$A$2:$A$121,),_xlfn.AGGREGATE(15,6,COLUMN($1:$1)/($A$2:$A$121=Q49)/($A$2:$A$121&gt;0),COUNTIF(Q$2:Q49,Q49)))</f>
        <v>45</v>
      </c>
    </row>
    <row r="50" spans="1:18" x14ac:dyDescent="0.25">
      <c r="A50" t="s">
        <v>48</v>
      </c>
      <c r="B50">
        <v>36</v>
      </c>
      <c r="C50">
        <v>37</v>
      </c>
      <c r="D50">
        <v>38</v>
      </c>
      <c r="E50">
        <v>39</v>
      </c>
      <c r="F50">
        <v>40</v>
      </c>
      <c r="G50">
        <v>41</v>
      </c>
      <c r="N50" s="1" t="s">
        <v>6</v>
      </c>
      <c r="O50">
        <v>46</v>
      </c>
      <c r="Q50" t="str">
        <f t="array" ref="Q50">INDEX($A$2:$A$121,MATCH(FALSE,(COUNTIF(Q$1:Q49,$A$2:$A$121)=MMULT(N($B$2:$K$121&gt;0),TRANSPOSE(COLUMN($B$2:$K$121))^0)),0))</f>
        <v>1303000001</v>
      </c>
      <c r="R50">
        <f>INDEX($B$2:$K$121,MATCH(Q50,$A$2:$A$121,),_xlfn.AGGREGATE(15,6,COLUMN($1:$1)/($A$2:$A$121=Q50)/($A$2:$A$121&gt;0),COUNTIF(Q$2:Q50,Q50)))</f>
        <v>46</v>
      </c>
    </row>
    <row r="51" spans="1:18" x14ac:dyDescent="0.25">
      <c r="A51" t="s">
        <v>49</v>
      </c>
      <c r="B51">
        <v>36</v>
      </c>
      <c r="C51">
        <v>37</v>
      </c>
      <c r="D51">
        <v>38</v>
      </c>
      <c r="E51">
        <v>39</v>
      </c>
      <c r="F51">
        <v>40</v>
      </c>
      <c r="G51">
        <v>41</v>
      </c>
      <c r="N51" s="1" t="s">
        <v>7</v>
      </c>
      <c r="O51">
        <v>40</v>
      </c>
      <c r="Q51" t="str">
        <f t="array" ref="Q51">INDEX($A$2:$A$121,MATCH(FALSE,(COUNTIF(Q$1:Q50,$A$2:$A$121)=MMULT(N($B$2:$K$121&gt;0),TRANSPOSE(COLUMN($B$2:$K$121))^0)),0))</f>
        <v>1132000050</v>
      </c>
      <c r="R51">
        <f>INDEX($B$2:$K$121,MATCH(Q51,$A$2:$A$121,),_xlfn.AGGREGATE(15,6,COLUMN($1:$1)/($A$2:$A$121=Q51)/($A$2:$A$121&gt;0),COUNTIF(Q$2:Q51,Q51)))</f>
        <v>40</v>
      </c>
    </row>
    <row r="52" spans="1:18" x14ac:dyDescent="0.25">
      <c r="A52" t="s">
        <v>50</v>
      </c>
      <c r="B52">
        <v>36</v>
      </c>
      <c r="C52">
        <v>37</v>
      </c>
      <c r="D52">
        <v>38</v>
      </c>
      <c r="E52">
        <v>39</v>
      </c>
      <c r="F52">
        <v>40</v>
      </c>
      <c r="G52">
        <v>41</v>
      </c>
      <c r="N52" s="1" t="s">
        <v>7</v>
      </c>
      <c r="O52">
        <v>41</v>
      </c>
      <c r="Q52" t="str">
        <f t="array" ref="Q52">INDEX($A$2:$A$121,MATCH(FALSE,(COUNTIF(Q$1:Q51,$A$2:$A$121)=MMULT(N($B$2:$K$121&gt;0),TRANSPOSE(COLUMN($B$2:$K$121))^0)),0))</f>
        <v>1132000050</v>
      </c>
      <c r="R52">
        <f>INDEX($B$2:$K$121,MATCH(Q52,$A$2:$A$121,),_xlfn.AGGREGATE(15,6,COLUMN($1:$1)/($A$2:$A$121=Q52)/($A$2:$A$121&gt;0),COUNTIF(Q$2:Q52,Q52)))</f>
        <v>41</v>
      </c>
    </row>
    <row r="53" spans="1:18" x14ac:dyDescent="0.25">
      <c r="A53" t="s">
        <v>51</v>
      </c>
      <c r="B53">
        <v>36</v>
      </c>
      <c r="C53">
        <v>37</v>
      </c>
      <c r="D53">
        <v>38</v>
      </c>
      <c r="E53">
        <v>39</v>
      </c>
      <c r="F53">
        <v>40</v>
      </c>
      <c r="G53">
        <v>41</v>
      </c>
      <c r="N53" s="1" t="s">
        <v>7</v>
      </c>
      <c r="O53">
        <v>42</v>
      </c>
      <c r="Q53" t="str">
        <f t="array" ref="Q53">INDEX($A$2:$A$121,MATCH(FALSE,(COUNTIF(Q$1:Q52,$A$2:$A$121)=MMULT(N($B$2:$K$121&gt;0),TRANSPOSE(COLUMN($B$2:$K$121))^0)),0))</f>
        <v>1132000050</v>
      </c>
      <c r="R53">
        <f>INDEX($B$2:$K$121,MATCH(Q53,$A$2:$A$121,),_xlfn.AGGREGATE(15,6,COLUMN($1:$1)/($A$2:$A$121=Q53)/($A$2:$A$121&gt;0),COUNTIF(Q$2:Q53,Q53)))</f>
        <v>42</v>
      </c>
    </row>
    <row r="54" spans="1:18" x14ac:dyDescent="0.25">
      <c r="A54" t="s">
        <v>52</v>
      </c>
      <c r="B54">
        <v>36</v>
      </c>
      <c r="C54">
        <v>37</v>
      </c>
      <c r="D54">
        <v>38</v>
      </c>
      <c r="E54">
        <v>39</v>
      </c>
      <c r="F54">
        <v>40</v>
      </c>
      <c r="G54">
        <v>41</v>
      </c>
      <c r="N54" s="1" t="s">
        <v>7</v>
      </c>
      <c r="O54">
        <v>43</v>
      </c>
      <c r="Q54" t="str">
        <f t="array" ref="Q54">INDEX($A$2:$A$121,MATCH(FALSE,(COUNTIF(Q$1:Q53,$A$2:$A$121)=MMULT(N($B$2:$K$121&gt;0),TRANSPOSE(COLUMN($B$2:$K$121))^0)),0))</f>
        <v>1132000050</v>
      </c>
      <c r="R54">
        <f>INDEX($B$2:$K$121,MATCH(Q54,$A$2:$A$121,),_xlfn.AGGREGATE(15,6,COLUMN($1:$1)/($A$2:$A$121=Q54)/($A$2:$A$121&gt;0),COUNTIF(Q$2:Q54,Q54)))</f>
        <v>43</v>
      </c>
    </row>
    <row r="55" spans="1:18" x14ac:dyDescent="0.25">
      <c r="A55" t="s">
        <v>53</v>
      </c>
      <c r="B55">
        <v>36</v>
      </c>
      <c r="C55">
        <v>37</v>
      </c>
      <c r="D55">
        <v>38</v>
      </c>
      <c r="E55">
        <v>39</v>
      </c>
      <c r="F55">
        <v>40</v>
      </c>
      <c r="G55">
        <v>41</v>
      </c>
      <c r="N55" s="1" t="s">
        <v>7</v>
      </c>
      <c r="O55">
        <v>44</v>
      </c>
      <c r="Q55" t="str">
        <f t="array" ref="Q55">INDEX($A$2:$A$121,MATCH(FALSE,(COUNTIF(Q$1:Q54,$A$2:$A$121)=MMULT(N($B$2:$K$121&gt;0),TRANSPOSE(COLUMN($B$2:$K$121))^0)),0))</f>
        <v>1132000050</v>
      </c>
      <c r="R55">
        <f>INDEX($B$2:$K$121,MATCH(Q55,$A$2:$A$121,),_xlfn.AGGREGATE(15,6,COLUMN($1:$1)/($A$2:$A$121=Q55)/($A$2:$A$121&gt;0),COUNTIF(Q$2:Q55,Q55)))</f>
        <v>44</v>
      </c>
    </row>
    <row r="56" spans="1:18" x14ac:dyDescent="0.25">
      <c r="A56" t="s">
        <v>54</v>
      </c>
      <c r="B56">
        <v>36</v>
      </c>
      <c r="C56">
        <v>37</v>
      </c>
      <c r="D56">
        <v>38</v>
      </c>
      <c r="E56">
        <v>39</v>
      </c>
      <c r="F56">
        <v>40</v>
      </c>
      <c r="G56">
        <v>41</v>
      </c>
      <c r="N56" s="1" t="s">
        <v>7</v>
      </c>
      <c r="O56">
        <v>45</v>
      </c>
      <c r="Q56" t="str">
        <f t="array" ref="Q56">INDEX($A$2:$A$121,MATCH(FALSE,(COUNTIF(Q$1:Q55,$A$2:$A$121)=MMULT(N($B$2:$K$121&gt;0),TRANSPOSE(COLUMN($B$2:$K$121))^0)),0))</f>
        <v>1132000050</v>
      </c>
      <c r="R56">
        <f>INDEX($B$2:$K$121,MATCH(Q56,$A$2:$A$121,),_xlfn.AGGREGATE(15,6,COLUMN($1:$1)/($A$2:$A$121=Q56)/($A$2:$A$121&gt;0),COUNTIF(Q$2:Q56,Q56)))</f>
        <v>45</v>
      </c>
    </row>
    <row r="57" spans="1:18" x14ac:dyDescent="0.25">
      <c r="A57" t="s">
        <v>55</v>
      </c>
      <c r="B57">
        <v>36</v>
      </c>
      <c r="C57">
        <v>37</v>
      </c>
      <c r="D57">
        <v>38</v>
      </c>
      <c r="E57">
        <v>39</v>
      </c>
      <c r="F57">
        <v>40</v>
      </c>
      <c r="G57">
        <v>41</v>
      </c>
      <c r="N57" s="1" t="s">
        <v>8</v>
      </c>
      <c r="O57">
        <v>40</v>
      </c>
      <c r="Q57" t="str">
        <f t="array" ref="Q57">INDEX($A$2:$A$121,MATCH(FALSE,(COUNTIF(Q$1:Q56,$A$2:$A$121)=MMULT(N($B$2:$K$121&gt;0),TRANSPOSE(COLUMN($B$2:$K$121))^0)),0))</f>
        <v>1132000049</v>
      </c>
      <c r="R57">
        <f>INDEX($B$2:$K$121,MATCH(Q57,$A$2:$A$121,),_xlfn.AGGREGATE(15,6,COLUMN($1:$1)/($A$2:$A$121=Q57)/($A$2:$A$121&gt;0),COUNTIF(Q$2:Q57,Q57)))</f>
        <v>40</v>
      </c>
    </row>
    <row r="58" spans="1:18" x14ac:dyDescent="0.25">
      <c r="A58" t="s">
        <v>56</v>
      </c>
      <c r="B58">
        <v>36</v>
      </c>
      <c r="C58">
        <v>37</v>
      </c>
      <c r="D58">
        <v>38</v>
      </c>
      <c r="E58">
        <v>39</v>
      </c>
      <c r="F58">
        <v>40</v>
      </c>
      <c r="G58">
        <v>41</v>
      </c>
      <c r="N58" s="1" t="s">
        <v>8</v>
      </c>
      <c r="O58">
        <v>41</v>
      </c>
      <c r="Q58" t="str">
        <f t="array" ref="Q58">INDEX($A$2:$A$121,MATCH(FALSE,(COUNTIF(Q$1:Q57,$A$2:$A$121)=MMULT(N($B$2:$K$121&gt;0),TRANSPOSE(COLUMN($B$2:$K$121))^0)),0))</f>
        <v>1132000049</v>
      </c>
      <c r="R58">
        <f>INDEX($B$2:$K$121,MATCH(Q58,$A$2:$A$121,),_xlfn.AGGREGATE(15,6,COLUMN($1:$1)/($A$2:$A$121=Q58)/($A$2:$A$121&gt;0),COUNTIF(Q$2:Q58,Q58)))</f>
        <v>41</v>
      </c>
    </row>
    <row r="59" spans="1:18" x14ac:dyDescent="0.25">
      <c r="A59" t="s">
        <v>57</v>
      </c>
      <c r="B59">
        <v>36</v>
      </c>
      <c r="C59">
        <v>37</v>
      </c>
      <c r="D59">
        <v>38</v>
      </c>
      <c r="E59">
        <v>39</v>
      </c>
      <c r="F59">
        <v>40</v>
      </c>
      <c r="G59">
        <v>41</v>
      </c>
      <c r="N59" s="1" t="s">
        <v>8</v>
      </c>
      <c r="O59">
        <v>42</v>
      </c>
      <c r="Q59" t="str">
        <f t="array" ref="Q59">INDEX($A$2:$A$121,MATCH(FALSE,(COUNTIF(Q$1:Q58,$A$2:$A$121)=MMULT(N($B$2:$K$121&gt;0),TRANSPOSE(COLUMN($B$2:$K$121))^0)),0))</f>
        <v>1132000049</v>
      </c>
      <c r="R59">
        <f>INDEX($B$2:$K$121,MATCH(Q59,$A$2:$A$121,),_xlfn.AGGREGATE(15,6,COLUMN($1:$1)/($A$2:$A$121=Q59)/($A$2:$A$121&gt;0),COUNTIF(Q$2:Q59,Q59)))</f>
        <v>42</v>
      </c>
    </row>
    <row r="60" spans="1:18" x14ac:dyDescent="0.25">
      <c r="A60" t="s">
        <v>58</v>
      </c>
      <c r="B60">
        <v>36</v>
      </c>
      <c r="C60">
        <v>37</v>
      </c>
      <c r="D60">
        <v>38</v>
      </c>
      <c r="E60">
        <v>39</v>
      </c>
      <c r="F60">
        <v>40</v>
      </c>
      <c r="G60">
        <v>41</v>
      </c>
      <c r="N60" s="1" t="s">
        <v>8</v>
      </c>
      <c r="O60">
        <v>43</v>
      </c>
      <c r="Q60" t="str">
        <f t="array" ref="Q60">INDEX($A$2:$A$121,MATCH(FALSE,(COUNTIF(Q$1:Q59,$A$2:$A$121)=MMULT(N($B$2:$K$121&gt;0),TRANSPOSE(COLUMN($B$2:$K$121))^0)),0))</f>
        <v>1132000049</v>
      </c>
      <c r="R60">
        <f>INDEX($B$2:$K$121,MATCH(Q60,$A$2:$A$121,),_xlfn.AGGREGATE(15,6,COLUMN($1:$1)/($A$2:$A$121=Q60)/($A$2:$A$121&gt;0),COUNTIF(Q$2:Q60,Q60)))</f>
        <v>43</v>
      </c>
    </row>
    <row r="61" spans="1:18" x14ac:dyDescent="0.25">
      <c r="A61" t="s">
        <v>59</v>
      </c>
      <c r="B61">
        <v>36</v>
      </c>
      <c r="C61">
        <v>37</v>
      </c>
      <c r="D61">
        <v>38</v>
      </c>
      <c r="E61">
        <v>39</v>
      </c>
      <c r="F61">
        <v>40</v>
      </c>
      <c r="G61">
        <v>41</v>
      </c>
      <c r="N61" s="1" t="s">
        <v>8</v>
      </c>
      <c r="O61">
        <v>44</v>
      </c>
      <c r="Q61" t="str">
        <f t="array" ref="Q61">INDEX($A$2:$A$121,MATCH(FALSE,(COUNTIF(Q$1:Q60,$A$2:$A$121)=MMULT(N($B$2:$K$121&gt;0),TRANSPOSE(COLUMN($B$2:$K$121))^0)),0))</f>
        <v>1132000049</v>
      </c>
      <c r="R61">
        <f>INDEX($B$2:$K$121,MATCH(Q61,$A$2:$A$121,),_xlfn.AGGREGATE(15,6,COLUMN($1:$1)/($A$2:$A$121=Q61)/($A$2:$A$121&gt;0),COUNTIF(Q$2:Q61,Q61)))</f>
        <v>44</v>
      </c>
    </row>
    <row r="62" spans="1:18" x14ac:dyDescent="0.25">
      <c r="A62" t="s">
        <v>60</v>
      </c>
      <c r="B62">
        <v>36</v>
      </c>
      <c r="C62">
        <v>37</v>
      </c>
      <c r="D62">
        <v>38</v>
      </c>
      <c r="E62">
        <v>39</v>
      </c>
      <c r="F62">
        <v>40</v>
      </c>
      <c r="G62">
        <v>41</v>
      </c>
      <c r="N62" s="1" t="s">
        <v>8</v>
      </c>
      <c r="O62">
        <v>45</v>
      </c>
      <c r="Q62" t="str">
        <f t="array" ref="Q62">INDEX($A$2:$A$121,MATCH(FALSE,(COUNTIF(Q$1:Q61,$A$2:$A$121)=MMULT(N($B$2:$K$121&gt;0),TRANSPOSE(COLUMN($B$2:$K$121))^0)),0))</f>
        <v>1132000049</v>
      </c>
      <c r="R62">
        <f>INDEX($B$2:$K$121,MATCH(Q62,$A$2:$A$121,),_xlfn.AGGREGATE(15,6,COLUMN($1:$1)/($A$2:$A$121=Q62)/($A$2:$A$121&gt;0),COUNTIF(Q$2:Q62,Q62)))</f>
        <v>45</v>
      </c>
    </row>
    <row r="63" spans="1:18" x14ac:dyDescent="0.25">
      <c r="A63" t="s">
        <v>61</v>
      </c>
      <c r="B63">
        <v>36</v>
      </c>
      <c r="C63">
        <v>37</v>
      </c>
      <c r="D63">
        <v>38</v>
      </c>
      <c r="E63">
        <v>39</v>
      </c>
      <c r="F63">
        <v>40</v>
      </c>
      <c r="N63" s="1" t="s">
        <v>9</v>
      </c>
      <c r="O63">
        <v>40</v>
      </c>
      <c r="Q63" t="str">
        <f t="array" ref="Q63">INDEX($A$2:$A$121,MATCH(FALSE,(COUNTIF(Q$1:Q62,$A$2:$A$121)=MMULT(N($B$2:$K$121&gt;0),TRANSPOSE(COLUMN($B$2:$K$121))^0)),0))</f>
        <v>1132000040</v>
      </c>
      <c r="R63">
        <f>INDEX($B$2:$K$121,MATCH(Q63,$A$2:$A$121,),_xlfn.AGGREGATE(15,6,COLUMN($1:$1)/($A$2:$A$121=Q63)/($A$2:$A$121&gt;0),COUNTIF(Q$2:Q63,Q63)))</f>
        <v>40</v>
      </c>
    </row>
    <row r="64" spans="1:18" x14ac:dyDescent="0.25">
      <c r="A64" t="s">
        <v>62</v>
      </c>
      <c r="B64">
        <v>36</v>
      </c>
      <c r="C64">
        <v>37</v>
      </c>
      <c r="D64">
        <v>38</v>
      </c>
      <c r="E64">
        <v>39</v>
      </c>
      <c r="F64">
        <v>40</v>
      </c>
      <c r="N64" s="1" t="s">
        <v>9</v>
      </c>
      <c r="O64">
        <v>41</v>
      </c>
      <c r="Q64" t="str">
        <f t="array" ref="Q64">INDEX($A$2:$A$121,MATCH(FALSE,(COUNTIF(Q$1:Q63,$A$2:$A$121)=MMULT(N($B$2:$K$121&gt;0),TRANSPOSE(COLUMN($B$2:$K$121))^0)),0))</f>
        <v>1132000040</v>
      </c>
      <c r="R64">
        <f>INDEX($B$2:$K$121,MATCH(Q64,$A$2:$A$121,),_xlfn.AGGREGATE(15,6,COLUMN($1:$1)/($A$2:$A$121=Q64)/($A$2:$A$121&gt;0),COUNTIF(Q$2:Q64,Q64)))</f>
        <v>41</v>
      </c>
    </row>
    <row r="65" spans="1:18" x14ac:dyDescent="0.25">
      <c r="A65" t="s">
        <v>63</v>
      </c>
      <c r="B65">
        <v>36</v>
      </c>
      <c r="C65">
        <v>37</v>
      </c>
      <c r="D65">
        <v>38</v>
      </c>
      <c r="E65">
        <v>39</v>
      </c>
      <c r="F65">
        <v>40</v>
      </c>
      <c r="G65">
        <v>41</v>
      </c>
      <c r="N65" s="1" t="s">
        <v>9</v>
      </c>
      <c r="O65">
        <v>42</v>
      </c>
      <c r="Q65" t="str">
        <f t="array" ref="Q65">INDEX($A$2:$A$121,MATCH(FALSE,(COUNTIF(Q$1:Q64,$A$2:$A$121)=MMULT(N($B$2:$K$121&gt;0),TRANSPOSE(COLUMN($B$2:$K$121))^0)),0))</f>
        <v>1132000040</v>
      </c>
      <c r="R65">
        <f>INDEX($B$2:$K$121,MATCH(Q65,$A$2:$A$121,),_xlfn.AGGREGATE(15,6,COLUMN($1:$1)/($A$2:$A$121=Q65)/($A$2:$A$121&gt;0),COUNTIF(Q$2:Q65,Q65)))</f>
        <v>42</v>
      </c>
    </row>
    <row r="66" spans="1:18" x14ac:dyDescent="0.25">
      <c r="A66" t="s">
        <v>64</v>
      </c>
      <c r="B66">
        <v>36</v>
      </c>
      <c r="C66">
        <v>37</v>
      </c>
      <c r="D66">
        <v>38</v>
      </c>
      <c r="E66">
        <v>39</v>
      </c>
      <c r="F66">
        <v>40</v>
      </c>
      <c r="G66">
        <v>41</v>
      </c>
      <c r="N66" s="1" t="s">
        <v>9</v>
      </c>
      <c r="O66">
        <v>43</v>
      </c>
      <c r="Q66" t="str">
        <f t="array" ref="Q66">INDEX($A$2:$A$121,MATCH(FALSE,(COUNTIF(Q$1:Q65,$A$2:$A$121)=MMULT(N($B$2:$K$121&gt;0),TRANSPOSE(COLUMN($B$2:$K$121))^0)),0))</f>
        <v>1132000040</v>
      </c>
      <c r="R66">
        <f>INDEX($B$2:$K$121,MATCH(Q66,$A$2:$A$121,),_xlfn.AGGREGATE(15,6,COLUMN($1:$1)/($A$2:$A$121=Q66)/($A$2:$A$121&gt;0),COUNTIF(Q$2:Q66,Q66)))</f>
        <v>43</v>
      </c>
    </row>
    <row r="67" spans="1:18" x14ac:dyDescent="0.25">
      <c r="A67" t="s">
        <v>65</v>
      </c>
      <c r="B67">
        <v>36</v>
      </c>
      <c r="C67">
        <v>37</v>
      </c>
      <c r="D67">
        <v>38</v>
      </c>
      <c r="E67">
        <v>39</v>
      </c>
      <c r="F67">
        <v>40</v>
      </c>
      <c r="G67">
        <v>41</v>
      </c>
      <c r="N67" s="1" t="s">
        <v>9</v>
      </c>
      <c r="O67">
        <v>44</v>
      </c>
      <c r="Q67" t="str">
        <f t="array" ref="Q67">INDEX($A$2:$A$121,MATCH(FALSE,(COUNTIF(Q$1:Q66,$A$2:$A$121)=MMULT(N($B$2:$K$121&gt;0),TRANSPOSE(COLUMN($B$2:$K$121))^0)),0))</f>
        <v>1132000040</v>
      </c>
      <c r="R67">
        <f>INDEX($B$2:$K$121,MATCH(Q67,$A$2:$A$121,),_xlfn.AGGREGATE(15,6,COLUMN($1:$1)/($A$2:$A$121=Q67)/($A$2:$A$121&gt;0),COUNTIF(Q$2:Q67,Q67)))</f>
        <v>44</v>
      </c>
    </row>
    <row r="68" spans="1:18" x14ac:dyDescent="0.25">
      <c r="A68" t="s">
        <v>66</v>
      </c>
      <c r="B68">
        <v>36</v>
      </c>
      <c r="C68">
        <v>37</v>
      </c>
      <c r="D68">
        <v>38</v>
      </c>
      <c r="E68">
        <v>39</v>
      </c>
      <c r="F68">
        <v>40</v>
      </c>
      <c r="G68">
        <v>41</v>
      </c>
      <c r="N68" s="1" t="s">
        <v>9</v>
      </c>
      <c r="O68">
        <v>45</v>
      </c>
      <c r="Q68" t="str">
        <f t="array" ref="Q68">INDEX($A$2:$A$121,MATCH(FALSE,(COUNTIF(Q$1:Q67,$A$2:$A$121)=MMULT(N($B$2:$K$121&gt;0),TRANSPOSE(COLUMN($B$2:$K$121))^0)),0))</f>
        <v>1132000040</v>
      </c>
      <c r="R68">
        <f>INDEX($B$2:$K$121,MATCH(Q68,$A$2:$A$121,),_xlfn.AGGREGATE(15,6,COLUMN($1:$1)/($A$2:$A$121=Q68)/($A$2:$A$121&gt;0),COUNTIF(Q$2:Q68,Q68)))</f>
        <v>45</v>
      </c>
    </row>
    <row r="69" spans="1:18" x14ac:dyDescent="0.25">
      <c r="A69" t="s">
        <v>67</v>
      </c>
      <c r="B69">
        <v>36</v>
      </c>
      <c r="C69">
        <v>37</v>
      </c>
      <c r="D69">
        <v>38</v>
      </c>
      <c r="E69">
        <v>39</v>
      </c>
      <c r="F69">
        <v>40</v>
      </c>
      <c r="G69">
        <v>41</v>
      </c>
      <c r="N69" s="1" t="s">
        <v>10</v>
      </c>
      <c r="O69">
        <v>40</v>
      </c>
      <c r="Q69" t="str">
        <f t="array" ref="Q69">INDEX($A$2:$A$121,MATCH(FALSE,(COUNTIF(Q$1:Q68,$A$2:$A$121)=MMULT(N($B$2:$K$121&gt;0),TRANSPOSE(COLUMN($B$2:$K$121))^0)),0))</f>
        <v>1132000030</v>
      </c>
      <c r="R69">
        <f>INDEX($B$2:$K$121,MATCH(Q69,$A$2:$A$121,),_xlfn.AGGREGATE(15,6,COLUMN($1:$1)/($A$2:$A$121=Q69)/($A$2:$A$121&gt;0),COUNTIF(Q$2:Q69,Q69)))</f>
        <v>40</v>
      </c>
    </row>
    <row r="70" spans="1:18" x14ac:dyDescent="0.25">
      <c r="A70" t="s">
        <v>68</v>
      </c>
      <c r="B70">
        <v>36</v>
      </c>
      <c r="C70">
        <v>37</v>
      </c>
      <c r="D70">
        <v>38</v>
      </c>
      <c r="E70">
        <v>39</v>
      </c>
      <c r="F70">
        <v>40</v>
      </c>
      <c r="N70" s="1" t="s">
        <v>10</v>
      </c>
      <c r="O70">
        <v>41</v>
      </c>
      <c r="Q70" t="str">
        <f t="array" ref="Q70">INDEX($A$2:$A$121,MATCH(FALSE,(COUNTIF(Q$1:Q69,$A$2:$A$121)=MMULT(N($B$2:$K$121&gt;0),TRANSPOSE(COLUMN($B$2:$K$121))^0)),0))</f>
        <v>1132000030</v>
      </c>
      <c r="R70">
        <f>INDEX($B$2:$K$121,MATCH(Q70,$A$2:$A$121,),_xlfn.AGGREGATE(15,6,COLUMN($1:$1)/($A$2:$A$121=Q70)/($A$2:$A$121&gt;0),COUNTIF(Q$2:Q70,Q70)))</f>
        <v>41</v>
      </c>
    </row>
    <row r="71" spans="1:18" x14ac:dyDescent="0.25">
      <c r="A71" t="s">
        <v>69</v>
      </c>
      <c r="B71">
        <v>39</v>
      </c>
      <c r="C71">
        <v>40</v>
      </c>
      <c r="D71">
        <v>41</v>
      </c>
      <c r="E71">
        <v>42</v>
      </c>
      <c r="F71">
        <v>43</v>
      </c>
      <c r="G71">
        <v>44</v>
      </c>
      <c r="H71">
        <v>45</v>
      </c>
      <c r="I71">
        <v>46</v>
      </c>
      <c r="J71">
        <v>47</v>
      </c>
      <c r="K71">
        <v>48</v>
      </c>
      <c r="N71" s="1" t="s">
        <v>10</v>
      </c>
      <c r="O71">
        <v>42</v>
      </c>
      <c r="Q71" t="str">
        <f t="array" ref="Q71">INDEX($A$2:$A$121,MATCH(FALSE,(COUNTIF(Q$1:Q70,$A$2:$A$121)=MMULT(N($B$2:$K$121&gt;0),TRANSPOSE(COLUMN($B$2:$K$121))^0)),0))</f>
        <v>1132000030</v>
      </c>
      <c r="R71">
        <f>INDEX($B$2:$K$121,MATCH(Q71,$A$2:$A$121,),_xlfn.AGGREGATE(15,6,COLUMN($1:$1)/($A$2:$A$121=Q71)/($A$2:$A$121&gt;0),COUNTIF(Q$2:Q71,Q71)))</f>
        <v>42</v>
      </c>
    </row>
    <row r="72" spans="1:18" x14ac:dyDescent="0.25">
      <c r="A72" t="s">
        <v>70</v>
      </c>
      <c r="B72">
        <v>39</v>
      </c>
      <c r="C72">
        <v>40</v>
      </c>
      <c r="D72">
        <v>41</v>
      </c>
      <c r="E72">
        <v>42</v>
      </c>
      <c r="F72">
        <v>43</v>
      </c>
      <c r="G72">
        <v>44</v>
      </c>
      <c r="H72">
        <v>45</v>
      </c>
      <c r="I72">
        <v>46</v>
      </c>
      <c r="J72">
        <v>47</v>
      </c>
      <c r="K72">
        <v>48</v>
      </c>
      <c r="N72" s="1" t="s">
        <v>10</v>
      </c>
      <c r="O72">
        <v>43</v>
      </c>
      <c r="Q72" t="str">
        <f t="array" ref="Q72">INDEX($A$2:$A$121,MATCH(FALSE,(COUNTIF(Q$1:Q71,$A$2:$A$121)=MMULT(N($B$2:$K$121&gt;0),TRANSPOSE(COLUMN($B$2:$K$121))^0)),0))</f>
        <v>1132000030</v>
      </c>
      <c r="R72">
        <f>INDEX($B$2:$K$121,MATCH(Q72,$A$2:$A$121,),_xlfn.AGGREGATE(15,6,COLUMN($1:$1)/($A$2:$A$121=Q72)/($A$2:$A$121&gt;0),COUNTIF(Q$2:Q72,Q72)))</f>
        <v>43</v>
      </c>
    </row>
    <row r="73" spans="1:18" x14ac:dyDescent="0.25">
      <c r="A73" t="s">
        <v>71</v>
      </c>
      <c r="B73">
        <v>39</v>
      </c>
      <c r="C73">
        <v>40</v>
      </c>
      <c r="D73">
        <v>41</v>
      </c>
      <c r="E73">
        <v>42</v>
      </c>
      <c r="F73">
        <v>43</v>
      </c>
      <c r="G73">
        <v>44</v>
      </c>
      <c r="H73">
        <v>45</v>
      </c>
      <c r="I73">
        <v>46</v>
      </c>
      <c r="J73">
        <v>47</v>
      </c>
      <c r="K73">
        <v>48</v>
      </c>
      <c r="N73" s="1" t="s">
        <v>10</v>
      </c>
      <c r="O73">
        <v>44</v>
      </c>
      <c r="Q73" t="str">
        <f t="array" ref="Q73">INDEX($A$2:$A$121,MATCH(FALSE,(COUNTIF(Q$1:Q72,$A$2:$A$121)=MMULT(N($B$2:$K$121&gt;0),TRANSPOSE(COLUMN($B$2:$K$121))^0)),0))</f>
        <v>1132000030</v>
      </c>
      <c r="R73">
        <f>INDEX($B$2:$K$121,MATCH(Q73,$A$2:$A$121,),_xlfn.AGGREGATE(15,6,COLUMN($1:$1)/($A$2:$A$121=Q73)/($A$2:$A$121&gt;0),COUNTIF(Q$2:Q73,Q73)))</f>
        <v>44</v>
      </c>
    </row>
    <row r="74" spans="1:18" x14ac:dyDescent="0.25">
      <c r="A74" t="s">
        <v>72</v>
      </c>
      <c r="B74">
        <v>32</v>
      </c>
      <c r="C74">
        <v>33</v>
      </c>
      <c r="D74">
        <v>34</v>
      </c>
      <c r="E74">
        <v>35</v>
      </c>
      <c r="F74">
        <v>36</v>
      </c>
      <c r="G74">
        <v>37</v>
      </c>
      <c r="H74">
        <v>38</v>
      </c>
      <c r="I74">
        <v>39</v>
      </c>
      <c r="N74" s="1" t="s">
        <v>10</v>
      </c>
      <c r="O74">
        <v>45</v>
      </c>
      <c r="Q74" t="str">
        <f t="array" ref="Q74">INDEX($A$2:$A$121,MATCH(FALSE,(COUNTIF(Q$1:Q73,$A$2:$A$121)=MMULT(N($B$2:$K$121&gt;0),TRANSPOSE(COLUMN($B$2:$K$121))^0)),0))</f>
        <v>1132000030</v>
      </c>
      <c r="R74">
        <f>INDEX($B$2:$K$121,MATCH(Q74,$A$2:$A$121,),_xlfn.AGGREGATE(15,6,COLUMN($1:$1)/($A$2:$A$121=Q74)/($A$2:$A$121&gt;0),COUNTIF(Q$2:Q74,Q74)))</f>
        <v>45</v>
      </c>
    </row>
    <row r="75" spans="1:18" x14ac:dyDescent="0.25">
      <c r="A75" t="s">
        <v>73</v>
      </c>
      <c r="B75">
        <v>32</v>
      </c>
      <c r="C75">
        <v>33</v>
      </c>
      <c r="D75">
        <v>34</v>
      </c>
      <c r="E75">
        <v>35</v>
      </c>
      <c r="F75">
        <v>36</v>
      </c>
      <c r="G75">
        <v>37</v>
      </c>
      <c r="H75">
        <v>38</v>
      </c>
      <c r="I75">
        <v>39</v>
      </c>
      <c r="N75" s="1" t="s">
        <v>11</v>
      </c>
      <c r="O75">
        <v>40</v>
      </c>
      <c r="Q75" t="str">
        <f t="array" ref="Q75">INDEX($A$2:$A$121,MATCH(FALSE,(COUNTIF(Q$1:Q74,$A$2:$A$121)=MMULT(N($B$2:$K$121&gt;0),TRANSPOSE(COLUMN($B$2:$K$121))^0)),0))</f>
        <v>1132000020</v>
      </c>
      <c r="R75">
        <f>INDEX($B$2:$K$121,MATCH(Q75,$A$2:$A$121,),_xlfn.AGGREGATE(15,6,COLUMN($1:$1)/($A$2:$A$121=Q75)/($A$2:$A$121&gt;0),COUNTIF(Q$2:Q75,Q75)))</f>
        <v>40</v>
      </c>
    </row>
    <row r="76" spans="1:18" x14ac:dyDescent="0.25">
      <c r="A76" t="s">
        <v>74</v>
      </c>
      <c r="B76">
        <v>32</v>
      </c>
      <c r="C76">
        <v>33</v>
      </c>
      <c r="D76">
        <v>34</v>
      </c>
      <c r="E76">
        <v>35</v>
      </c>
      <c r="F76">
        <v>36</v>
      </c>
      <c r="G76">
        <v>37</v>
      </c>
      <c r="H76">
        <v>38</v>
      </c>
      <c r="I76">
        <v>39</v>
      </c>
      <c r="N76" s="1" t="s">
        <v>11</v>
      </c>
      <c r="O76">
        <v>41</v>
      </c>
      <c r="Q76" t="str">
        <f t="array" ref="Q76">INDEX($A$2:$A$121,MATCH(FALSE,(COUNTIF(Q$1:Q75,$A$2:$A$121)=MMULT(N($B$2:$K$121&gt;0),TRANSPOSE(COLUMN($B$2:$K$121))^0)),0))</f>
        <v>1132000020</v>
      </c>
      <c r="R76">
        <f>INDEX($B$2:$K$121,MATCH(Q76,$A$2:$A$121,),_xlfn.AGGREGATE(15,6,COLUMN($1:$1)/($A$2:$A$121=Q76)/($A$2:$A$121&gt;0),COUNTIF(Q$2:Q76,Q76)))</f>
        <v>41</v>
      </c>
    </row>
    <row r="77" spans="1:18" x14ac:dyDescent="0.25">
      <c r="A77" t="s">
        <v>75</v>
      </c>
      <c r="B77">
        <v>33</v>
      </c>
      <c r="C77">
        <v>34</v>
      </c>
      <c r="D77">
        <v>35</v>
      </c>
      <c r="E77">
        <v>36</v>
      </c>
      <c r="F77">
        <v>37</v>
      </c>
      <c r="G77">
        <v>38</v>
      </c>
      <c r="N77" s="1" t="s">
        <v>11</v>
      </c>
      <c r="O77">
        <v>42</v>
      </c>
      <c r="Q77" t="str">
        <f t="array" ref="Q77">INDEX($A$2:$A$121,MATCH(FALSE,(COUNTIF(Q$1:Q76,$A$2:$A$121)=MMULT(N($B$2:$K$121&gt;0),TRANSPOSE(COLUMN($B$2:$K$121))^0)),0))</f>
        <v>1132000020</v>
      </c>
      <c r="R77">
        <f>INDEX($B$2:$K$121,MATCH(Q77,$A$2:$A$121,),_xlfn.AGGREGATE(15,6,COLUMN($1:$1)/($A$2:$A$121=Q77)/($A$2:$A$121&gt;0),COUNTIF(Q$2:Q77,Q77)))</f>
        <v>42</v>
      </c>
    </row>
    <row r="78" spans="1:18" x14ac:dyDescent="0.25">
      <c r="A78" t="s">
        <v>76</v>
      </c>
      <c r="B78">
        <v>33</v>
      </c>
      <c r="C78">
        <v>34</v>
      </c>
      <c r="D78">
        <v>35</v>
      </c>
      <c r="E78">
        <v>36</v>
      </c>
      <c r="F78">
        <v>37</v>
      </c>
      <c r="G78">
        <v>38</v>
      </c>
      <c r="N78" s="1" t="s">
        <v>11</v>
      </c>
      <c r="O78">
        <v>43</v>
      </c>
      <c r="Q78" t="str">
        <f t="array" ref="Q78">INDEX($A$2:$A$121,MATCH(FALSE,(COUNTIF(Q$1:Q77,$A$2:$A$121)=MMULT(N($B$2:$K$121&gt;0),TRANSPOSE(COLUMN($B$2:$K$121))^0)),0))</f>
        <v>1132000020</v>
      </c>
      <c r="R78">
        <f>INDEX($B$2:$K$121,MATCH(Q78,$A$2:$A$121,),_xlfn.AGGREGATE(15,6,COLUMN($1:$1)/($A$2:$A$121=Q78)/($A$2:$A$121&gt;0),COUNTIF(Q$2:Q78,Q78)))</f>
        <v>43</v>
      </c>
    </row>
    <row r="79" spans="1:18" x14ac:dyDescent="0.25">
      <c r="A79" t="s">
        <v>77</v>
      </c>
      <c r="B79">
        <v>33</v>
      </c>
      <c r="C79">
        <v>34</v>
      </c>
      <c r="D79">
        <v>35</v>
      </c>
      <c r="E79">
        <v>36</v>
      </c>
      <c r="F79">
        <v>37</v>
      </c>
      <c r="G79">
        <v>38</v>
      </c>
      <c r="N79" s="1" t="s">
        <v>11</v>
      </c>
      <c r="O79">
        <v>44</v>
      </c>
      <c r="Q79" t="str">
        <f t="array" ref="Q79">INDEX($A$2:$A$121,MATCH(FALSE,(COUNTIF(Q$1:Q78,$A$2:$A$121)=MMULT(N($B$2:$K$121&gt;0),TRANSPOSE(COLUMN($B$2:$K$121))^0)),0))</f>
        <v>1132000020</v>
      </c>
      <c r="R79">
        <f>INDEX($B$2:$K$121,MATCH(Q79,$A$2:$A$121,),_xlfn.AGGREGATE(15,6,COLUMN($1:$1)/($A$2:$A$121=Q79)/($A$2:$A$121&gt;0),COUNTIF(Q$2:Q79,Q79)))</f>
        <v>44</v>
      </c>
    </row>
    <row r="80" spans="1:18" x14ac:dyDescent="0.25">
      <c r="A80" t="s">
        <v>78</v>
      </c>
      <c r="B80">
        <v>36</v>
      </c>
      <c r="C80">
        <v>37</v>
      </c>
      <c r="D80">
        <v>38</v>
      </c>
      <c r="E80">
        <v>39</v>
      </c>
      <c r="F80">
        <v>40</v>
      </c>
      <c r="G80">
        <v>41</v>
      </c>
      <c r="N80" s="1" t="s">
        <v>11</v>
      </c>
      <c r="O80">
        <v>45</v>
      </c>
      <c r="Q80" t="str">
        <f t="array" ref="Q80">INDEX($A$2:$A$121,MATCH(FALSE,(COUNTIF(Q$1:Q79,$A$2:$A$121)=MMULT(N($B$2:$K$121&gt;0),TRANSPOSE(COLUMN($B$2:$K$121))^0)),0))</f>
        <v>1132000020</v>
      </c>
      <c r="R80">
        <f>INDEX($B$2:$K$121,MATCH(Q80,$A$2:$A$121,),_xlfn.AGGREGATE(15,6,COLUMN($1:$1)/($A$2:$A$121=Q80)/($A$2:$A$121&gt;0),COUNTIF(Q$2:Q80,Q80)))</f>
        <v>45</v>
      </c>
    </row>
    <row r="81" spans="1:18" x14ac:dyDescent="0.25">
      <c r="A81" t="s">
        <v>79</v>
      </c>
      <c r="B81">
        <v>36</v>
      </c>
      <c r="C81">
        <v>37</v>
      </c>
      <c r="D81">
        <v>38</v>
      </c>
      <c r="E81">
        <v>39</v>
      </c>
      <c r="F81">
        <v>40</v>
      </c>
      <c r="G81">
        <v>41</v>
      </c>
      <c r="N81" s="1" t="s">
        <v>12</v>
      </c>
      <c r="O81">
        <v>40</v>
      </c>
      <c r="Q81" t="str">
        <f t="array" ref="Q81">INDEX($A$2:$A$121,MATCH(FALSE,(COUNTIF(Q$1:Q80,$A$2:$A$121)=MMULT(N($B$2:$K$121&gt;0),TRANSPOSE(COLUMN($B$2:$K$121))^0)),0))</f>
        <v>1132000009</v>
      </c>
      <c r="R81">
        <f>INDEX($B$2:$K$121,MATCH(Q81,$A$2:$A$121,),_xlfn.AGGREGATE(15,6,COLUMN($1:$1)/($A$2:$A$121=Q81)/($A$2:$A$121&gt;0),COUNTIF(Q$2:Q81,Q81)))</f>
        <v>40</v>
      </c>
    </row>
    <row r="82" spans="1:18" x14ac:dyDescent="0.25">
      <c r="A82" t="s">
        <v>80</v>
      </c>
      <c r="B82">
        <v>36</v>
      </c>
      <c r="C82">
        <v>37</v>
      </c>
      <c r="D82">
        <v>38</v>
      </c>
      <c r="E82">
        <v>39</v>
      </c>
      <c r="F82">
        <v>40</v>
      </c>
      <c r="G82">
        <v>41</v>
      </c>
      <c r="N82" s="1" t="s">
        <v>12</v>
      </c>
      <c r="O82">
        <v>41</v>
      </c>
      <c r="Q82" t="str">
        <f t="array" ref="Q82">INDEX($A$2:$A$121,MATCH(FALSE,(COUNTIF(Q$1:Q81,$A$2:$A$121)=MMULT(N($B$2:$K$121&gt;0),TRANSPOSE(COLUMN($B$2:$K$121))^0)),0))</f>
        <v>1132000009</v>
      </c>
      <c r="R82">
        <f>INDEX($B$2:$K$121,MATCH(Q82,$A$2:$A$121,),_xlfn.AGGREGATE(15,6,COLUMN($1:$1)/($A$2:$A$121=Q82)/($A$2:$A$121&gt;0),COUNTIF(Q$2:Q82,Q82)))</f>
        <v>41</v>
      </c>
    </row>
    <row r="83" spans="1:18" x14ac:dyDescent="0.25">
      <c r="A83" t="s">
        <v>81</v>
      </c>
      <c r="B83">
        <v>36</v>
      </c>
      <c r="C83">
        <v>37</v>
      </c>
      <c r="D83">
        <v>38</v>
      </c>
      <c r="E83">
        <v>39</v>
      </c>
      <c r="F83">
        <v>40</v>
      </c>
      <c r="G83">
        <v>41</v>
      </c>
      <c r="N83" s="1" t="s">
        <v>12</v>
      </c>
      <c r="O83">
        <v>42</v>
      </c>
      <c r="Q83" t="str">
        <f t="array" ref="Q83">INDEX($A$2:$A$121,MATCH(FALSE,(COUNTIF(Q$1:Q82,$A$2:$A$121)=MMULT(N($B$2:$K$121&gt;0),TRANSPOSE(COLUMN($B$2:$K$121))^0)),0))</f>
        <v>1132000009</v>
      </c>
      <c r="R83">
        <f>INDEX($B$2:$K$121,MATCH(Q83,$A$2:$A$121,),_xlfn.AGGREGATE(15,6,COLUMN($1:$1)/($A$2:$A$121=Q83)/($A$2:$A$121&gt;0),COUNTIF(Q$2:Q83,Q83)))</f>
        <v>42</v>
      </c>
    </row>
    <row r="84" spans="1:18" x14ac:dyDescent="0.25">
      <c r="A84" t="s">
        <v>82</v>
      </c>
      <c r="B84">
        <v>36</v>
      </c>
      <c r="C84">
        <v>37</v>
      </c>
      <c r="D84">
        <v>38</v>
      </c>
      <c r="E84">
        <v>39</v>
      </c>
      <c r="F84">
        <v>40</v>
      </c>
      <c r="G84">
        <v>41</v>
      </c>
      <c r="N84" s="1" t="s">
        <v>12</v>
      </c>
      <c r="O84">
        <v>43</v>
      </c>
      <c r="Q84" t="str">
        <f t="array" ref="Q84">INDEX($A$2:$A$121,MATCH(FALSE,(COUNTIF(Q$1:Q83,$A$2:$A$121)=MMULT(N($B$2:$K$121&gt;0),TRANSPOSE(COLUMN($B$2:$K$121))^0)),0))</f>
        <v>1132000009</v>
      </c>
      <c r="R84">
        <f>INDEX($B$2:$K$121,MATCH(Q84,$A$2:$A$121,),_xlfn.AGGREGATE(15,6,COLUMN($1:$1)/($A$2:$A$121=Q84)/($A$2:$A$121&gt;0),COUNTIF(Q$2:Q84,Q84)))</f>
        <v>43</v>
      </c>
    </row>
    <row r="85" spans="1:18" x14ac:dyDescent="0.25">
      <c r="A85" t="s">
        <v>83</v>
      </c>
      <c r="B85">
        <v>36</v>
      </c>
      <c r="C85">
        <v>37</v>
      </c>
      <c r="D85">
        <v>38</v>
      </c>
      <c r="E85">
        <v>39</v>
      </c>
      <c r="F85">
        <v>40</v>
      </c>
      <c r="G85">
        <v>41</v>
      </c>
      <c r="N85" s="1" t="s">
        <v>12</v>
      </c>
      <c r="O85">
        <v>44</v>
      </c>
      <c r="Q85" t="str">
        <f t="array" ref="Q85">INDEX($A$2:$A$121,MATCH(FALSE,(COUNTIF(Q$1:Q84,$A$2:$A$121)=MMULT(N($B$2:$K$121&gt;0),TRANSPOSE(COLUMN($B$2:$K$121))^0)),0))</f>
        <v>1132000009</v>
      </c>
      <c r="R85">
        <f>INDEX($B$2:$K$121,MATCH(Q85,$A$2:$A$121,),_xlfn.AGGREGATE(15,6,COLUMN($1:$1)/($A$2:$A$121=Q85)/($A$2:$A$121&gt;0),COUNTIF(Q$2:Q85,Q85)))</f>
        <v>44</v>
      </c>
    </row>
    <row r="86" spans="1:18" x14ac:dyDescent="0.25">
      <c r="A86" t="s">
        <v>84</v>
      </c>
      <c r="B86">
        <v>36</v>
      </c>
      <c r="C86">
        <v>37</v>
      </c>
      <c r="D86">
        <v>38</v>
      </c>
      <c r="E86">
        <v>39</v>
      </c>
      <c r="F86">
        <v>40</v>
      </c>
      <c r="G86">
        <v>41</v>
      </c>
      <c r="N86" s="1" t="s">
        <v>12</v>
      </c>
      <c r="O86">
        <v>45</v>
      </c>
      <c r="Q86" t="str">
        <f t="array" ref="Q86">INDEX($A$2:$A$121,MATCH(FALSE,(COUNTIF(Q$1:Q85,$A$2:$A$121)=MMULT(N($B$2:$K$121&gt;0),TRANSPOSE(COLUMN($B$2:$K$121))^0)),0))</f>
        <v>1132000009</v>
      </c>
      <c r="R86">
        <f>INDEX($B$2:$K$121,MATCH(Q86,$A$2:$A$121,),_xlfn.AGGREGATE(15,6,COLUMN($1:$1)/($A$2:$A$121=Q86)/($A$2:$A$121&gt;0),COUNTIF(Q$2:Q86,Q86)))</f>
        <v>45</v>
      </c>
    </row>
    <row r="87" spans="1:18" x14ac:dyDescent="0.25">
      <c r="A87" t="s">
        <v>85</v>
      </c>
      <c r="B87">
        <v>36</v>
      </c>
      <c r="C87">
        <v>37</v>
      </c>
      <c r="D87">
        <v>38</v>
      </c>
      <c r="E87">
        <v>39</v>
      </c>
      <c r="F87">
        <v>40</v>
      </c>
      <c r="G87">
        <v>41</v>
      </c>
      <c r="N87" s="1" t="s">
        <v>13</v>
      </c>
      <c r="O87">
        <v>39</v>
      </c>
      <c r="Q87" t="str">
        <f t="array" ref="Q87">INDEX($A$2:$A$121,MATCH(FALSE,(COUNTIF(Q$1:Q86,$A$2:$A$121)=MMULT(N($B$2:$K$121&gt;0),TRANSPOSE(COLUMN($B$2:$K$121))^0)),0))</f>
        <v>0908000009</v>
      </c>
      <c r="R87">
        <f>INDEX($B$2:$K$121,MATCH(Q87,$A$2:$A$121,),_xlfn.AGGREGATE(15,6,COLUMN($1:$1)/($A$2:$A$121=Q87)/($A$2:$A$121&gt;0),COUNTIF(Q$2:Q87,Q87)))</f>
        <v>39</v>
      </c>
    </row>
    <row r="88" spans="1:18" x14ac:dyDescent="0.25">
      <c r="A88" t="s">
        <v>86</v>
      </c>
      <c r="B88">
        <v>36</v>
      </c>
      <c r="C88">
        <v>37</v>
      </c>
      <c r="D88">
        <v>38</v>
      </c>
      <c r="E88">
        <v>39</v>
      </c>
      <c r="F88">
        <v>40</v>
      </c>
      <c r="G88">
        <v>41</v>
      </c>
      <c r="N88" s="1" t="s">
        <v>13</v>
      </c>
      <c r="O88">
        <v>40</v>
      </c>
      <c r="Q88" t="str">
        <f t="array" ref="Q88">INDEX($A$2:$A$121,MATCH(FALSE,(COUNTIF(Q$1:Q87,$A$2:$A$121)=MMULT(N($B$2:$K$121&gt;0),TRANSPOSE(COLUMN($B$2:$K$121))^0)),0))</f>
        <v>0908000009</v>
      </c>
      <c r="R88">
        <f>INDEX($B$2:$K$121,MATCH(Q88,$A$2:$A$121,),_xlfn.AGGREGATE(15,6,COLUMN($1:$1)/($A$2:$A$121=Q88)/($A$2:$A$121&gt;0),COUNTIF(Q$2:Q88,Q88)))</f>
        <v>40</v>
      </c>
    </row>
    <row r="89" spans="1:18" x14ac:dyDescent="0.25">
      <c r="A89" t="s">
        <v>87</v>
      </c>
      <c r="B89">
        <v>36</v>
      </c>
      <c r="C89">
        <v>37</v>
      </c>
      <c r="D89">
        <v>38</v>
      </c>
      <c r="E89">
        <v>39</v>
      </c>
      <c r="F89">
        <v>40</v>
      </c>
      <c r="G89">
        <v>41</v>
      </c>
      <c r="N89" s="1" t="s">
        <v>13</v>
      </c>
      <c r="O89">
        <v>41</v>
      </c>
      <c r="Q89" t="str">
        <f t="array" ref="Q89">INDEX($A$2:$A$121,MATCH(FALSE,(COUNTIF(Q$1:Q88,$A$2:$A$121)=MMULT(N($B$2:$K$121&gt;0),TRANSPOSE(COLUMN($B$2:$K$121))^0)),0))</f>
        <v>0908000009</v>
      </c>
      <c r="R89">
        <f>INDEX($B$2:$K$121,MATCH(Q89,$A$2:$A$121,),_xlfn.AGGREGATE(15,6,COLUMN($1:$1)/($A$2:$A$121=Q89)/($A$2:$A$121&gt;0),COUNTIF(Q$2:Q89,Q89)))</f>
        <v>41</v>
      </c>
    </row>
    <row r="90" spans="1:18" x14ac:dyDescent="0.25">
      <c r="A90" t="s">
        <v>88</v>
      </c>
      <c r="B90">
        <v>36</v>
      </c>
      <c r="C90">
        <v>37</v>
      </c>
      <c r="D90">
        <v>38</v>
      </c>
      <c r="E90">
        <v>39</v>
      </c>
      <c r="F90">
        <v>40</v>
      </c>
      <c r="G90">
        <v>41</v>
      </c>
      <c r="N90" s="1" t="s">
        <v>13</v>
      </c>
      <c r="O90">
        <v>42</v>
      </c>
      <c r="Q90" t="str">
        <f t="array" ref="Q90">INDEX($A$2:$A$121,MATCH(FALSE,(COUNTIF(Q$1:Q89,$A$2:$A$121)=MMULT(N($B$2:$K$121&gt;0),TRANSPOSE(COLUMN($B$2:$K$121))^0)),0))</f>
        <v>0908000009</v>
      </c>
      <c r="R90">
        <f>INDEX($B$2:$K$121,MATCH(Q90,$A$2:$A$121,),_xlfn.AGGREGATE(15,6,COLUMN($1:$1)/($A$2:$A$121=Q90)/($A$2:$A$121&gt;0),COUNTIF(Q$2:Q90,Q90)))</f>
        <v>42</v>
      </c>
    </row>
    <row r="91" spans="1:18" x14ac:dyDescent="0.25">
      <c r="A91" t="s">
        <v>89</v>
      </c>
      <c r="B91">
        <v>36</v>
      </c>
      <c r="C91">
        <v>37</v>
      </c>
      <c r="D91">
        <v>38</v>
      </c>
      <c r="E91">
        <v>39</v>
      </c>
      <c r="F91">
        <v>40</v>
      </c>
      <c r="G91">
        <v>41</v>
      </c>
      <c r="N91" s="1" t="s">
        <v>13</v>
      </c>
      <c r="O91">
        <v>43</v>
      </c>
      <c r="Q91" t="str">
        <f t="array" ref="Q91">INDEX($A$2:$A$121,MATCH(FALSE,(COUNTIF(Q$1:Q90,$A$2:$A$121)=MMULT(N($B$2:$K$121&gt;0),TRANSPOSE(COLUMN($B$2:$K$121))^0)),0))</f>
        <v>0908000009</v>
      </c>
      <c r="R91">
        <f>INDEX($B$2:$K$121,MATCH(Q91,$A$2:$A$121,),_xlfn.AGGREGATE(15,6,COLUMN($1:$1)/($A$2:$A$121=Q91)/($A$2:$A$121&gt;0),COUNTIF(Q$2:Q91,Q91)))</f>
        <v>43</v>
      </c>
    </row>
    <row r="92" spans="1:18" x14ac:dyDescent="0.25">
      <c r="A92" t="s">
        <v>90</v>
      </c>
      <c r="B92">
        <v>35</v>
      </c>
      <c r="C92">
        <v>36</v>
      </c>
      <c r="D92">
        <v>37</v>
      </c>
      <c r="E92">
        <v>38</v>
      </c>
      <c r="F92">
        <v>39</v>
      </c>
      <c r="G92">
        <v>40</v>
      </c>
      <c r="N92" s="1" t="s">
        <v>13</v>
      </c>
      <c r="O92">
        <v>44</v>
      </c>
      <c r="Q92" t="str">
        <f t="array" ref="Q92">INDEX($A$2:$A$121,MATCH(FALSE,(COUNTIF(Q$1:Q91,$A$2:$A$121)=MMULT(N($B$2:$K$121&gt;0),TRANSPOSE(COLUMN($B$2:$K$121))^0)),0))</f>
        <v>0908000009</v>
      </c>
      <c r="R92">
        <f>INDEX($B$2:$K$121,MATCH(Q92,$A$2:$A$121,),_xlfn.AGGREGATE(15,6,COLUMN($1:$1)/($A$2:$A$121=Q92)/($A$2:$A$121&gt;0),COUNTIF(Q$2:Q92,Q92)))</f>
        <v>44</v>
      </c>
    </row>
    <row r="93" spans="1:18" x14ac:dyDescent="0.25">
      <c r="A93" t="s">
        <v>91</v>
      </c>
      <c r="B93">
        <v>35</v>
      </c>
      <c r="C93">
        <v>36</v>
      </c>
      <c r="D93">
        <v>37</v>
      </c>
      <c r="E93">
        <v>38</v>
      </c>
      <c r="F93">
        <v>39</v>
      </c>
      <c r="G93">
        <v>40</v>
      </c>
      <c r="N93" s="1" t="s">
        <v>13</v>
      </c>
      <c r="O93">
        <v>45</v>
      </c>
      <c r="Q93" t="str">
        <f t="array" ref="Q93">INDEX($A$2:$A$121,MATCH(FALSE,(COUNTIF(Q$1:Q92,$A$2:$A$121)=MMULT(N($B$2:$K$121&gt;0),TRANSPOSE(COLUMN($B$2:$K$121))^0)),0))</f>
        <v>0908000009</v>
      </c>
      <c r="R93">
        <f>INDEX($B$2:$K$121,MATCH(Q93,$A$2:$A$121,),_xlfn.AGGREGATE(15,6,COLUMN($1:$1)/($A$2:$A$121=Q93)/($A$2:$A$121&gt;0),COUNTIF(Q$2:Q93,Q93)))</f>
        <v>45</v>
      </c>
    </row>
    <row r="94" spans="1:18" x14ac:dyDescent="0.25">
      <c r="A94" t="s">
        <v>92</v>
      </c>
      <c r="B94">
        <v>36</v>
      </c>
      <c r="C94">
        <v>37</v>
      </c>
      <c r="D94">
        <v>38</v>
      </c>
      <c r="E94">
        <v>39</v>
      </c>
      <c r="F94">
        <v>40</v>
      </c>
      <c r="N94" s="1" t="s">
        <v>13</v>
      </c>
      <c r="O94">
        <v>46</v>
      </c>
      <c r="Q94" t="str">
        <f t="array" ref="Q94">INDEX($A$2:$A$121,MATCH(FALSE,(COUNTIF(Q$1:Q93,$A$2:$A$121)=MMULT(N($B$2:$K$121&gt;0),TRANSPOSE(COLUMN($B$2:$K$121))^0)),0))</f>
        <v>0908000009</v>
      </c>
      <c r="R94">
        <f>INDEX($B$2:$K$121,MATCH(Q94,$A$2:$A$121,),_xlfn.AGGREGATE(15,6,COLUMN($1:$1)/($A$2:$A$121=Q94)/($A$2:$A$121&gt;0),COUNTIF(Q$2:Q94,Q94)))</f>
        <v>46</v>
      </c>
    </row>
    <row r="95" spans="1:18" x14ac:dyDescent="0.25">
      <c r="A95" t="s">
        <v>93</v>
      </c>
      <c r="B95">
        <v>36</v>
      </c>
      <c r="C95">
        <v>37</v>
      </c>
      <c r="D95">
        <v>38</v>
      </c>
      <c r="E95">
        <v>39</v>
      </c>
      <c r="F95">
        <v>40</v>
      </c>
      <c r="N95" s="1" t="s">
        <v>13</v>
      </c>
      <c r="O95">
        <v>47</v>
      </c>
      <c r="Q95" t="str">
        <f t="array" ref="Q95">INDEX($A$2:$A$121,MATCH(FALSE,(COUNTIF(Q$1:Q94,$A$2:$A$121)=MMULT(N($B$2:$K$121&gt;0),TRANSPOSE(COLUMN($B$2:$K$121))^0)),0))</f>
        <v>0908000009</v>
      </c>
      <c r="R95">
        <f>INDEX($B$2:$K$121,MATCH(Q95,$A$2:$A$121,),_xlfn.AGGREGATE(15,6,COLUMN($1:$1)/($A$2:$A$121=Q95)/($A$2:$A$121&gt;0),COUNTIF(Q$2:Q95,Q95)))</f>
        <v>47</v>
      </c>
    </row>
    <row r="96" spans="1:18" x14ac:dyDescent="0.25">
      <c r="A96" t="s">
        <v>94</v>
      </c>
      <c r="B96">
        <v>36</v>
      </c>
      <c r="C96">
        <v>37</v>
      </c>
      <c r="D96">
        <v>38</v>
      </c>
      <c r="E96">
        <v>39</v>
      </c>
      <c r="F96">
        <v>40</v>
      </c>
      <c r="N96" s="1" t="s">
        <v>13</v>
      </c>
      <c r="O96">
        <v>48</v>
      </c>
      <c r="Q96" t="str">
        <f t="array" ref="Q96">INDEX($A$2:$A$121,MATCH(FALSE,(COUNTIF(Q$1:Q95,$A$2:$A$121)=MMULT(N($B$2:$K$121&gt;0),TRANSPOSE(COLUMN($B$2:$K$121))^0)),0))</f>
        <v>0908000009</v>
      </c>
      <c r="R96">
        <f>INDEX($B$2:$K$121,MATCH(Q96,$A$2:$A$121,),_xlfn.AGGREGATE(15,6,COLUMN($1:$1)/($A$2:$A$121=Q96)/($A$2:$A$121&gt;0),COUNTIF(Q$2:Q96,Q96)))</f>
        <v>48</v>
      </c>
    </row>
    <row r="97" spans="1:18" x14ac:dyDescent="0.25">
      <c r="A97" t="s">
        <v>95</v>
      </c>
      <c r="B97">
        <v>36</v>
      </c>
      <c r="C97">
        <v>37</v>
      </c>
      <c r="D97">
        <v>38</v>
      </c>
      <c r="E97">
        <v>39</v>
      </c>
      <c r="F97">
        <v>40</v>
      </c>
      <c r="N97" s="1" t="s">
        <v>14</v>
      </c>
      <c r="O97">
        <v>39</v>
      </c>
      <c r="Q97" t="str">
        <f t="array" ref="Q97">INDEX($A$2:$A$121,MATCH(FALSE,(COUNTIF(Q$1:Q96,$A$2:$A$121)=MMULT(N($B$2:$K$121&gt;0),TRANSPOSE(COLUMN($B$2:$K$121))^0)),0))</f>
        <v>0908000008</v>
      </c>
      <c r="R97">
        <f>INDEX($B$2:$K$121,MATCH(Q97,$A$2:$A$121,),_xlfn.AGGREGATE(15,6,COLUMN($1:$1)/($A$2:$A$121=Q97)/($A$2:$A$121&gt;0),COUNTIF(Q$2:Q97,Q97)))</f>
        <v>39</v>
      </c>
    </row>
    <row r="98" spans="1:18" x14ac:dyDescent="0.25">
      <c r="A98" t="s">
        <v>96</v>
      </c>
      <c r="B98">
        <v>36</v>
      </c>
      <c r="C98">
        <v>37</v>
      </c>
      <c r="D98">
        <v>38</v>
      </c>
      <c r="E98">
        <v>39</v>
      </c>
      <c r="F98">
        <v>40</v>
      </c>
      <c r="N98" s="1" t="s">
        <v>14</v>
      </c>
      <c r="O98">
        <v>40</v>
      </c>
      <c r="Q98" t="str">
        <f t="array" ref="Q98">INDEX($A$2:$A$121,MATCH(FALSE,(COUNTIF(Q$1:Q97,$A$2:$A$121)=MMULT(N($B$2:$K$121&gt;0),TRANSPOSE(COLUMN($B$2:$K$121))^0)),0))</f>
        <v>0908000008</v>
      </c>
      <c r="R98">
        <f>INDEX($B$2:$K$121,MATCH(Q98,$A$2:$A$121,),_xlfn.AGGREGATE(15,6,COLUMN($1:$1)/($A$2:$A$121=Q98)/($A$2:$A$121&gt;0),COUNTIF(Q$2:Q98,Q98)))</f>
        <v>40</v>
      </c>
    </row>
    <row r="99" spans="1:18" x14ac:dyDescent="0.25">
      <c r="A99" t="s">
        <v>97</v>
      </c>
      <c r="B99">
        <v>36</v>
      </c>
      <c r="C99">
        <v>37</v>
      </c>
      <c r="D99">
        <v>38</v>
      </c>
      <c r="E99">
        <v>39</v>
      </c>
      <c r="F99">
        <v>40</v>
      </c>
      <c r="N99" s="1" t="s">
        <v>14</v>
      </c>
      <c r="O99">
        <v>41</v>
      </c>
      <c r="Q99" t="str">
        <f t="array" ref="Q99">INDEX($A$2:$A$121,MATCH(FALSE,(COUNTIF(Q$1:Q98,$A$2:$A$121)=MMULT(N($B$2:$K$121&gt;0),TRANSPOSE(COLUMN($B$2:$K$121))^0)),0))</f>
        <v>0908000008</v>
      </c>
      <c r="R99">
        <f>INDEX($B$2:$K$121,MATCH(Q99,$A$2:$A$121,),_xlfn.AGGREGATE(15,6,COLUMN($1:$1)/($A$2:$A$121=Q99)/($A$2:$A$121&gt;0),COUNTIF(Q$2:Q99,Q99)))</f>
        <v>41</v>
      </c>
    </row>
    <row r="100" spans="1:18" x14ac:dyDescent="0.25">
      <c r="A100" t="s">
        <v>98</v>
      </c>
      <c r="B100">
        <v>36</v>
      </c>
      <c r="C100">
        <v>37</v>
      </c>
      <c r="D100">
        <v>38</v>
      </c>
      <c r="E100">
        <v>39</v>
      </c>
      <c r="F100">
        <v>40</v>
      </c>
      <c r="N100" s="1" t="s">
        <v>14</v>
      </c>
      <c r="O100">
        <v>42</v>
      </c>
      <c r="Q100" t="str">
        <f t="array" ref="Q100">INDEX($A$2:$A$121,MATCH(FALSE,(COUNTIF(Q$1:Q99,$A$2:$A$121)=MMULT(N($B$2:$K$121&gt;0),TRANSPOSE(COLUMN($B$2:$K$121))^0)),0))</f>
        <v>0908000008</v>
      </c>
      <c r="R100">
        <f>INDEX($B$2:$K$121,MATCH(Q100,$A$2:$A$121,),_xlfn.AGGREGATE(15,6,COLUMN($1:$1)/($A$2:$A$121=Q100)/($A$2:$A$121&gt;0),COUNTIF(Q$2:Q100,Q100)))</f>
        <v>42</v>
      </c>
    </row>
    <row r="101" spans="1:18" x14ac:dyDescent="0.25">
      <c r="A101" t="s">
        <v>99</v>
      </c>
      <c r="B101">
        <v>36</v>
      </c>
      <c r="C101">
        <v>37</v>
      </c>
      <c r="D101">
        <v>38</v>
      </c>
      <c r="E101">
        <v>39</v>
      </c>
      <c r="F101">
        <v>40</v>
      </c>
      <c r="N101" s="1" t="s">
        <v>14</v>
      </c>
      <c r="O101">
        <v>43</v>
      </c>
      <c r="Q101" t="str">
        <f t="array" ref="Q101">INDEX($A$2:$A$121,MATCH(FALSE,(COUNTIF(Q$1:Q100,$A$2:$A$121)=MMULT(N($B$2:$K$121&gt;0),TRANSPOSE(COLUMN($B$2:$K$121))^0)),0))</f>
        <v>0908000008</v>
      </c>
      <c r="R101">
        <f>INDEX($B$2:$K$121,MATCH(Q101,$A$2:$A$121,),_xlfn.AGGREGATE(15,6,COLUMN($1:$1)/($A$2:$A$121=Q101)/($A$2:$A$121&gt;0),COUNTIF(Q$2:Q101,Q101)))</f>
        <v>43</v>
      </c>
    </row>
    <row r="102" spans="1:18" x14ac:dyDescent="0.25">
      <c r="A102" t="s">
        <v>100</v>
      </c>
      <c r="B102">
        <v>36</v>
      </c>
      <c r="C102">
        <v>37</v>
      </c>
      <c r="D102">
        <v>38</v>
      </c>
      <c r="E102">
        <v>39</v>
      </c>
      <c r="F102">
        <v>40</v>
      </c>
      <c r="N102" s="1" t="s">
        <v>14</v>
      </c>
      <c r="O102">
        <v>44</v>
      </c>
      <c r="Q102" t="str">
        <f t="array" ref="Q102">INDEX($A$2:$A$121,MATCH(FALSE,(COUNTIF(Q$1:Q101,$A$2:$A$121)=MMULT(N($B$2:$K$121&gt;0),TRANSPOSE(COLUMN($B$2:$K$121))^0)),0))</f>
        <v>0908000008</v>
      </c>
      <c r="R102">
        <f>INDEX($B$2:$K$121,MATCH(Q102,$A$2:$A$121,),_xlfn.AGGREGATE(15,6,COLUMN($1:$1)/($A$2:$A$121=Q102)/($A$2:$A$121&gt;0),COUNTIF(Q$2:Q102,Q102)))</f>
        <v>44</v>
      </c>
    </row>
    <row r="103" spans="1:18" x14ac:dyDescent="0.25">
      <c r="A103" t="s">
        <v>101</v>
      </c>
      <c r="B103">
        <v>36</v>
      </c>
      <c r="C103">
        <v>37</v>
      </c>
      <c r="D103">
        <v>38</v>
      </c>
      <c r="E103">
        <v>39</v>
      </c>
      <c r="F103">
        <v>40</v>
      </c>
      <c r="N103" s="1" t="s">
        <v>14</v>
      </c>
      <c r="O103">
        <v>45</v>
      </c>
      <c r="Q103" t="str">
        <f t="array" ref="Q103">INDEX($A$2:$A$121,MATCH(FALSE,(COUNTIF(Q$1:Q102,$A$2:$A$121)=MMULT(N($B$2:$K$121&gt;0),TRANSPOSE(COLUMN($B$2:$K$121))^0)),0))</f>
        <v>0908000008</v>
      </c>
      <c r="R103">
        <f>INDEX($B$2:$K$121,MATCH(Q103,$A$2:$A$121,),_xlfn.AGGREGATE(15,6,COLUMN($1:$1)/($A$2:$A$121=Q103)/($A$2:$A$121&gt;0),COUNTIF(Q$2:Q103,Q103)))</f>
        <v>45</v>
      </c>
    </row>
    <row r="104" spans="1:18" x14ac:dyDescent="0.25">
      <c r="A104" t="s">
        <v>102</v>
      </c>
      <c r="B104">
        <v>36</v>
      </c>
      <c r="C104">
        <v>37</v>
      </c>
      <c r="D104">
        <v>38</v>
      </c>
      <c r="E104">
        <v>39</v>
      </c>
      <c r="F104">
        <v>40</v>
      </c>
      <c r="G104">
        <v>41</v>
      </c>
      <c r="N104" s="1" t="s">
        <v>14</v>
      </c>
      <c r="O104">
        <v>46</v>
      </c>
      <c r="Q104" t="str">
        <f t="array" ref="Q104">INDEX($A$2:$A$121,MATCH(FALSE,(COUNTIF(Q$1:Q103,$A$2:$A$121)=MMULT(N($B$2:$K$121&gt;0),TRANSPOSE(COLUMN($B$2:$K$121))^0)),0))</f>
        <v>0908000008</v>
      </c>
      <c r="R104">
        <f>INDEX($B$2:$K$121,MATCH(Q104,$A$2:$A$121,),_xlfn.AGGREGATE(15,6,COLUMN($1:$1)/($A$2:$A$121=Q104)/($A$2:$A$121&gt;0),COUNTIF(Q$2:Q104,Q104)))</f>
        <v>46</v>
      </c>
    </row>
    <row r="105" spans="1:18" x14ac:dyDescent="0.25">
      <c r="A105" t="s">
        <v>103</v>
      </c>
      <c r="B105">
        <v>36</v>
      </c>
      <c r="C105">
        <v>37</v>
      </c>
      <c r="D105">
        <v>38</v>
      </c>
      <c r="E105">
        <v>39</v>
      </c>
      <c r="F105">
        <v>40</v>
      </c>
      <c r="G105">
        <v>41</v>
      </c>
      <c r="N105" s="1" t="s">
        <v>14</v>
      </c>
      <c r="O105">
        <v>47</v>
      </c>
      <c r="Q105" t="str">
        <f t="array" ref="Q105">INDEX($A$2:$A$121,MATCH(FALSE,(COUNTIF(Q$1:Q104,$A$2:$A$121)=MMULT(N($B$2:$K$121&gt;0),TRANSPOSE(COLUMN($B$2:$K$121))^0)),0))</f>
        <v>0908000008</v>
      </c>
      <c r="R105">
        <f>INDEX($B$2:$K$121,MATCH(Q105,$A$2:$A$121,),_xlfn.AGGREGATE(15,6,COLUMN($1:$1)/($A$2:$A$121=Q105)/($A$2:$A$121&gt;0),COUNTIF(Q$2:Q105,Q105)))</f>
        <v>47</v>
      </c>
    </row>
    <row r="106" spans="1:18" x14ac:dyDescent="0.25">
      <c r="A106" t="s">
        <v>104</v>
      </c>
      <c r="B106">
        <v>36</v>
      </c>
      <c r="C106">
        <v>37</v>
      </c>
      <c r="D106">
        <v>38</v>
      </c>
      <c r="E106">
        <v>39</v>
      </c>
      <c r="F106">
        <v>40</v>
      </c>
      <c r="G106">
        <v>41</v>
      </c>
      <c r="N106" s="1" t="s">
        <v>14</v>
      </c>
      <c r="O106">
        <v>48</v>
      </c>
      <c r="Q106" t="str">
        <f t="array" ref="Q106">INDEX($A$2:$A$121,MATCH(FALSE,(COUNTIF(Q$1:Q105,$A$2:$A$121)=MMULT(N($B$2:$K$121&gt;0),TRANSPOSE(COLUMN($B$2:$K$121))^0)),0))</f>
        <v>0908000008</v>
      </c>
      <c r="R106">
        <f>INDEX($B$2:$K$121,MATCH(Q106,$A$2:$A$121,),_xlfn.AGGREGATE(15,6,COLUMN($1:$1)/($A$2:$A$121=Q106)/($A$2:$A$121&gt;0),COUNTIF(Q$2:Q106,Q106)))</f>
        <v>48</v>
      </c>
    </row>
    <row r="107" spans="1:18" x14ac:dyDescent="0.25">
      <c r="A107" t="s">
        <v>105</v>
      </c>
      <c r="B107">
        <v>36</v>
      </c>
      <c r="C107">
        <v>37</v>
      </c>
      <c r="D107">
        <v>38</v>
      </c>
      <c r="E107">
        <v>39</v>
      </c>
      <c r="F107">
        <v>40</v>
      </c>
      <c r="G107">
        <v>41</v>
      </c>
      <c r="N107" s="1" t="s">
        <v>15</v>
      </c>
      <c r="O107">
        <v>39</v>
      </c>
      <c r="Q107" t="str">
        <f t="array" ref="Q107">INDEX($A$2:$A$121,MATCH(FALSE,(COUNTIF(Q$1:Q106,$A$2:$A$121)=MMULT(N($B$2:$K$121&gt;0),TRANSPOSE(COLUMN($B$2:$K$121))^0)),0))</f>
        <v>0908000007</v>
      </c>
      <c r="R107">
        <f>INDEX($B$2:$K$121,MATCH(Q107,$A$2:$A$121,),_xlfn.AGGREGATE(15,6,COLUMN($1:$1)/($A$2:$A$121=Q107)/($A$2:$A$121&gt;0),COUNTIF(Q$2:Q107,Q107)))</f>
        <v>39</v>
      </c>
    </row>
    <row r="108" spans="1:18" x14ac:dyDescent="0.25">
      <c r="A108" t="s">
        <v>106</v>
      </c>
      <c r="B108">
        <v>35</v>
      </c>
      <c r="C108">
        <v>36</v>
      </c>
      <c r="D108">
        <v>37</v>
      </c>
      <c r="E108">
        <v>38</v>
      </c>
      <c r="F108">
        <v>39</v>
      </c>
      <c r="G108">
        <v>40</v>
      </c>
      <c r="N108" s="1" t="s">
        <v>15</v>
      </c>
      <c r="O108">
        <v>40</v>
      </c>
      <c r="Q108" t="str">
        <f t="array" ref="Q108">INDEX($A$2:$A$121,MATCH(FALSE,(COUNTIF(Q$1:Q107,$A$2:$A$121)=MMULT(N($B$2:$K$121&gt;0),TRANSPOSE(COLUMN($B$2:$K$121))^0)),0))</f>
        <v>0908000007</v>
      </c>
      <c r="R108">
        <f>INDEX($B$2:$K$121,MATCH(Q108,$A$2:$A$121,),_xlfn.AGGREGATE(15,6,COLUMN($1:$1)/($A$2:$A$121=Q108)/($A$2:$A$121&gt;0),COUNTIF(Q$2:Q108,Q108)))</f>
        <v>40</v>
      </c>
    </row>
    <row r="109" spans="1:18" x14ac:dyDescent="0.25">
      <c r="A109" t="s">
        <v>107</v>
      </c>
      <c r="B109">
        <v>35</v>
      </c>
      <c r="C109">
        <v>36</v>
      </c>
      <c r="D109">
        <v>37</v>
      </c>
      <c r="E109">
        <v>38</v>
      </c>
      <c r="F109">
        <v>39</v>
      </c>
      <c r="G109">
        <v>40</v>
      </c>
      <c r="N109" s="1" t="s">
        <v>15</v>
      </c>
      <c r="O109">
        <v>41</v>
      </c>
      <c r="Q109" t="str">
        <f t="array" ref="Q109">INDEX($A$2:$A$121,MATCH(FALSE,(COUNTIF(Q$1:Q108,$A$2:$A$121)=MMULT(N($B$2:$K$121&gt;0),TRANSPOSE(COLUMN($B$2:$K$121))^0)),0))</f>
        <v>0908000007</v>
      </c>
      <c r="R109">
        <f>INDEX($B$2:$K$121,MATCH(Q109,$A$2:$A$121,),_xlfn.AGGREGATE(15,6,COLUMN($1:$1)/($A$2:$A$121=Q109)/($A$2:$A$121&gt;0),COUNTIF(Q$2:Q109,Q109)))</f>
        <v>41</v>
      </c>
    </row>
    <row r="110" spans="1:18" x14ac:dyDescent="0.25">
      <c r="A110" t="s">
        <v>108</v>
      </c>
      <c r="B110">
        <v>36</v>
      </c>
      <c r="C110">
        <v>37</v>
      </c>
      <c r="D110">
        <v>38</v>
      </c>
      <c r="E110">
        <v>39</v>
      </c>
      <c r="F110">
        <v>40</v>
      </c>
      <c r="G110">
        <v>41</v>
      </c>
      <c r="N110" s="1" t="s">
        <v>15</v>
      </c>
      <c r="O110">
        <v>42</v>
      </c>
      <c r="Q110" t="str">
        <f t="array" ref="Q110">INDEX($A$2:$A$121,MATCH(FALSE,(COUNTIF(Q$1:Q109,$A$2:$A$121)=MMULT(N($B$2:$K$121&gt;0),TRANSPOSE(COLUMN($B$2:$K$121))^0)),0))</f>
        <v>0908000007</v>
      </c>
      <c r="R110">
        <f>INDEX($B$2:$K$121,MATCH(Q110,$A$2:$A$121,),_xlfn.AGGREGATE(15,6,COLUMN($1:$1)/($A$2:$A$121=Q110)/($A$2:$A$121&gt;0),COUNTIF(Q$2:Q110,Q110)))</f>
        <v>42</v>
      </c>
    </row>
    <row r="111" spans="1:18" x14ac:dyDescent="0.25">
      <c r="A111" t="s">
        <v>109</v>
      </c>
      <c r="B111">
        <v>36</v>
      </c>
      <c r="C111">
        <v>37</v>
      </c>
      <c r="D111">
        <v>38</v>
      </c>
      <c r="E111">
        <v>39</v>
      </c>
      <c r="F111">
        <v>40</v>
      </c>
      <c r="G111">
        <v>41</v>
      </c>
      <c r="N111" s="1" t="s">
        <v>15</v>
      </c>
      <c r="O111">
        <v>43</v>
      </c>
      <c r="Q111" t="str">
        <f t="array" ref="Q111">INDEX($A$2:$A$121,MATCH(FALSE,(COUNTIF(Q$1:Q110,$A$2:$A$121)=MMULT(N($B$2:$K$121&gt;0),TRANSPOSE(COLUMN($B$2:$K$121))^0)),0))</f>
        <v>0908000007</v>
      </c>
      <c r="R111">
        <f>INDEX($B$2:$K$121,MATCH(Q111,$A$2:$A$121,),_xlfn.AGGREGATE(15,6,COLUMN($1:$1)/($A$2:$A$121=Q111)/($A$2:$A$121&gt;0),COUNTIF(Q$2:Q111,Q111)))</f>
        <v>43</v>
      </c>
    </row>
    <row r="112" spans="1:18" x14ac:dyDescent="0.25">
      <c r="A112" t="s">
        <v>110</v>
      </c>
      <c r="B112">
        <v>36</v>
      </c>
      <c r="C112">
        <v>37</v>
      </c>
      <c r="D112">
        <v>38</v>
      </c>
      <c r="E112">
        <v>39</v>
      </c>
      <c r="F112">
        <v>40</v>
      </c>
      <c r="G112">
        <v>41</v>
      </c>
      <c r="N112" s="1" t="s">
        <v>15</v>
      </c>
      <c r="O112">
        <v>44</v>
      </c>
      <c r="Q112" t="str">
        <f t="array" ref="Q112">INDEX($A$2:$A$121,MATCH(FALSE,(COUNTIF(Q$1:Q111,$A$2:$A$121)=MMULT(N($B$2:$K$121&gt;0),TRANSPOSE(COLUMN($B$2:$K$121))^0)),0))</f>
        <v>0908000007</v>
      </c>
      <c r="R112">
        <f>INDEX($B$2:$K$121,MATCH(Q112,$A$2:$A$121,),_xlfn.AGGREGATE(15,6,COLUMN($1:$1)/($A$2:$A$121=Q112)/($A$2:$A$121&gt;0),COUNTIF(Q$2:Q112,Q112)))</f>
        <v>44</v>
      </c>
    </row>
    <row r="113" spans="1:18" x14ac:dyDescent="0.25">
      <c r="A113" t="s">
        <v>111</v>
      </c>
      <c r="B113">
        <v>36</v>
      </c>
      <c r="C113">
        <v>37</v>
      </c>
      <c r="D113">
        <v>38</v>
      </c>
      <c r="E113">
        <v>39</v>
      </c>
      <c r="F113">
        <v>40</v>
      </c>
      <c r="G113">
        <v>41</v>
      </c>
      <c r="N113" s="1" t="s">
        <v>15</v>
      </c>
      <c r="O113">
        <v>45</v>
      </c>
      <c r="Q113" t="str">
        <f t="array" ref="Q113">INDEX($A$2:$A$121,MATCH(FALSE,(COUNTIF(Q$1:Q112,$A$2:$A$121)=MMULT(N($B$2:$K$121&gt;0),TRANSPOSE(COLUMN($B$2:$K$121))^0)),0))</f>
        <v>0908000007</v>
      </c>
      <c r="R113">
        <f>INDEX($B$2:$K$121,MATCH(Q113,$A$2:$A$121,),_xlfn.AGGREGATE(15,6,COLUMN($1:$1)/($A$2:$A$121=Q113)/($A$2:$A$121&gt;0),COUNTIF(Q$2:Q113,Q113)))</f>
        <v>45</v>
      </c>
    </row>
    <row r="114" spans="1:18" x14ac:dyDescent="0.25">
      <c r="A114" t="s">
        <v>112</v>
      </c>
      <c r="B114">
        <v>36</v>
      </c>
      <c r="C114">
        <v>37</v>
      </c>
      <c r="D114">
        <v>38</v>
      </c>
      <c r="E114">
        <v>39</v>
      </c>
      <c r="F114">
        <v>40</v>
      </c>
      <c r="G114">
        <v>41</v>
      </c>
      <c r="N114" s="1" t="s">
        <v>15</v>
      </c>
      <c r="O114">
        <v>46</v>
      </c>
      <c r="Q114" t="str">
        <f t="array" ref="Q114">INDEX($A$2:$A$121,MATCH(FALSE,(COUNTIF(Q$1:Q113,$A$2:$A$121)=MMULT(N($B$2:$K$121&gt;0),TRANSPOSE(COLUMN($B$2:$K$121))^0)),0))</f>
        <v>0908000007</v>
      </c>
      <c r="R114">
        <f>INDEX($B$2:$K$121,MATCH(Q114,$A$2:$A$121,),_xlfn.AGGREGATE(15,6,COLUMN($1:$1)/($A$2:$A$121=Q114)/($A$2:$A$121&gt;0),COUNTIF(Q$2:Q114,Q114)))</f>
        <v>46</v>
      </c>
    </row>
    <row r="115" spans="1:18" x14ac:dyDescent="0.25">
      <c r="A115" t="s">
        <v>113</v>
      </c>
      <c r="B115">
        <v>36</v>
      </c>
      <c r="C115">
        <v>37</v>
      </c>
      <c r="D115">
        <v>38</v>
      </c>
      <c r="E115">
        <v>39</v>
      </c>
      <c r="F115">
        <v>40</v>
      </c>
      <c r="G115">
        <v>41</v>
      </c>
      <c r="N115" s="1" t="s">
        <v>15</v>
      </c>
      <c r="O115">
        <v>47</v>
      </c>
      <c r="Q115" t="str">
        <f t="array" ref="Q115">INDEX($A$2:$A$121,MATCH(FALSE,(COUNTIF(Q$1:Q114,$A$2:$A$121)=MMULT(N($B$2:$K$121&gt;0),TRANSPOSE(COLUMN($B$2:$K$121))^0)),0))</f>
        <v>0908000007</v>
      </c>
      <c r="R115">
        <f>INDEX($B$2:$K$121,MATCH(Q115,$A$2:$A$121,),_xlfn.AGGREGATE(15,6,COLUMN($1:$1)/($A$2:$A$121=Q115)/($A$2:$A$121&gt;0),COUNTIF(Q$2:Q115,Q115)))</f>
        <v>47</v>
      </c>
    </row>
    <row r="116" spans="1:18" x14ac:dyDescent="0.25">
      <c r="A116" t="s">
        <v>114</v>
      </c>
      <c r="B116">
        <v>36</v>
      </c>
      <c r="C116">
        <v>37</v>
      </c>
      <c r="D116">
        <v>38</v>
      </c>
      <c r="E116">
        <v>39</v>
      </c>
      <c r="F116">
        <v>40</v>
      </c>
      <c r="G116">
        <v>41</v>
      </c>
      <c r="N116" s="1" t="s">
        <v>15</v>
      </c>
      <c r="O116">
        <v>48</v>
      </c>
      <c r="Q116" t="str">
        <f t="array" ref="Q116">INDEX($A$2:$A$121,MATCH(FALSE,(COUNTIF(Q$1:Q115,$A$2:$A$121)=MMULT(N($B$2:$K$121&gt;0),TRANSPOSE(COLUMN($B$2:$K$121))^0)),0))</f>
        <v>0908000007</v>
      </c>
      <c r="R116">
        <f>INDEX($B$2:$K$121,MATCH(Q116,$A$2:$A$121,),_xlfn.AGGREGATE(15,6,COLUMN($1:$1)/($A$2:$A$121=Q116)/($A$2:$A$121&gt;0),COUNTIF(Q$2:Q116,Q116)))</f>
        <v>48</v>
      </c>
    </row>
    <row r="117" spans="1:18" x14ac:dyDescent="0.25">
      <c r="A117" t="s">
        <v>115</v>
      </c>
      <c r="B117">
        <v>36</v>
      </c>
      <c r="C117">
        <v>37</v>
      </c>
      <c r="D117">
        <v>38</v>
      </c>
      <c r="E117">
        <v>39</v>
      </c>
      <c r="F117">
        <v>40</v>
      </c>
      <c r="G117">
        <v>41</v>
      </c>
      <c r="N117" s="1" t="s">
        <v>16</v>
      </c>
      <c r="O117">
        <v>39</v>
      </c>
      <c r="Q117" t="str">
        <f t="array" ref="Q117">INDEX($A$2:$A$121,MATCH(FALSE,(COUNTIF(Q$1:Q116,$A$2:$A$121)=MMULT(N($B$2:$K$121&gt;0),TRANSPOSE(COLUMN($B$2:$K$121))^0)),0))</f>
        <v>0908000006</v>
      </c>
      <c r="R117">
        <f>INDEX($B$2:$K$121,MATCH(Q117,$A$2:$A$121,),_xlfn.AGGREGATE(15,6,COLUMN($1:$1)/($A$2:$A$121=Q117)/($A$2:$A$121&gt;0),COUNTIF(Q$2:Q117,Q117)))</f>
        <v>39</v>
      </c>
    </row>
    <row r="118" spans="1:18" x14ac:dyDescent="0.25">
      <c r="A118" t="s">
        <v>116</v>
      </c>
      <c r="B118">
        <v>36</v>
      </c>
      <c r="C118">
        <v>37</v>
      </c>
      <c r="D118">
        <v>38</v>
      </c>
      <c r="E118">
        <v>39</v>
      </c>
      <c r="F118">
        <v>40</v>
      </c>
      <c r="G118">
        <v>41</v>
      </c>
      <c r="N118" s="1" t="s">
        <v>16</v>
      </c>
      <c r="O118">
        <v>40</v>
      </c>
      <c r="Q118" t="str">
        <f t="array" ref="Q118">INDEX($A$2:$A$121,MATCH(FALSE,(COUNTIF(Q$1:Q117,$A$2:$A$121)=MMULT(N($B$2:$K$121&gt;0),TRANSPOSE(COLUMN($B$2:$K$121))^0)),0))</f>
        <v>0908000006</v>
      </c>
      <c r="R118">
        <f>INDEX($B$2:$K$121,MATCH(Q118,$A$2:$A$121,),_xlfn.AGGREGATE(15,6,COLUMN($1:$1)/($A$2:$A$121=Q118)/($A$2:$A$121&gt;0),COUNTIF(Q$2:Q118,Q118)))</f>
        <v>40</v>
      </c>
    </row>
    <row r="119" spans="1:18" x14ac:dyDescent="0.25">
      <c r="A119" t="s">
        <v>117</v>
      </c>
      <c r="B119">
        <v>36</v>
      </c>
      <c r="C119">
        <v>37</v>
      </c>
      <c r="D119">
        <v>38</v>
      </c>
      <c r="E119">
        <v>39</v>
      </c>
      <c r="F119">
        <v>40</v>
      </c>
      <c r="G119">
        <v>41</v>
      </c>
      <c r="N119" s="1" t="s">
        <v>16</v>
      </c>
      <c r="O119">
        <v>41</v>
      </c>
      <c r="Q119" t="str">
        <f t="array" ref="Q119">INDEX($A$2:$A$121,MATCH(FALSE,(COUNTIF(Q$1:Q118,$A$2:$A$121)=MMULT(N($B$2:$K$121&gt;0),TRANSPOSE(COLUMN($B$2:$K$121))^0)),0))</f>
        <v>0908000006</v>
      </c>
      <c r="R119">
        <f>INDEX($B$2:$K$121,MATCH(Q119,$A$2:$A$121,),_xlfn.AGGREGATE(15,6,COLUMN($1:$1)/($A$2:$A$121=Q119)/($A$2:$A$121&gt;0),COUNTIF(Q$2:Q119,Q119)))</f>
        <v>41</v>
      </c>
    </row>
    <row r="120" spans="1:18" x14ac:dyDescent="0.25">
      <c r="A120" t="s">
        <v>118</v>
      </c>
      <c r="B120">
        <v>36</v>
      </c>
      <c r="C120">
        <v>37</v>
      </c>
      <c r="D120">
        <v>38</v>
      </c>
      <c r="E120">
        <v>39</v>
      </c>
      <c r="F120">
        <v>40</v>
      </c>
      <c r="G120">
        <v>41</v>
      </c>
      <c r="N120" s="1" t="s">
        <v>16</v>
      </c>
      <c r="O120">
        <v>42</v>
      </c>
      <c r="Q120" t="str">
        <f t="array" ref="Q120">INDEX($A$2:$A$121,MATCH(FALSE,(COUNTIF(Q$1:Q119,$A$2:$A$121)=MMULT(N($B$2:$K$121&gt;0),TRANSPOSE(COLUMN($B$2:$K$121))^0)),0))</f>
        <v>0908000006</v>
      </c>
      <c r="R120">
        <f>INDEX($B$2:$K$121,MATCH(Q120,$A$2:$A$121,),_xlfn.AGGREGATE(15,6,COLUMN($1:$1)/($A$2:$A$121=Q120)/($A$2:$A$121&gt;0),COUNTIF(Q$2:Q120,Q120)))</f>
        <v>42</v>
      </c>
    </row>
    <row r="121" spans="1:18" x14ac:dyDescent="0.25">
      <c r="A121" t="s">
        <v>119</v>
      </c>
      <c r="B121">
        <v>35</v>
      </c>
      <c r="C121">
        <v>36</v>
      </c>
      <c r="D121">
        <v>37</v>
      </c>
      <c r="E121">
        <v>38</v>
      </c>
      <c r="F121">
        <v>39</v>
      </c>
      <c r="G121">
        <v>40</v>
      </c>
      <c r="N121" s="1" t="s">
        <v>16</v>
      </c>
      <c r="O121">
        <v>43</v>
      </c>
      <c r="Q121" t="str">
        <f t="array" ref="Q121">INDEX($A$2:$A$121,MATCH(FALSE,(COUNTIF(Q$1:Q120,$A$2:$A$121)=MMULT(N($B$2:$K$121&gt;0),TRANSPOSE(COLUMN($B$2:$K$121))^0)),0))</f>
        <v>0908000006</v>
      </c>
      <c r="R121">
        <f>INDEX($B$2:$K$121,MATCH(Q121,$A$2:$A$121,),_xlfn.AGGREGATE(15,6,COLUMN($1:$1)/($A$2:$A$121=Q121)/($A$2:$A$121&gt;0),COUNTIF(Q$2:Q121,Q121)))</f>
        <v>43</v>
      </c>
    </row>
    <row r="122" spans="1:18" x14ac:dyDescent="0.25">
      <c r="N122" s="1" t="s">
        <v>16</v>
      </c>
      <c r="O122">
        <v>44</v>
      </c>
      <c r="Q122" t="str">
        <f t="array" ref="Q122">INDEX($A$2:$A$121,MATCH(FALSE,(COUNTIF(Q$1:Q121,$A$2:$A$121)=MMULT(N($B$2:$K$121&gt;0),TRANSPOSE(COLUMN($B$2:$K$121))^0)),0))</f>
        <v>0908000006</v>
      </c>
      <c r="R122">
        <f>INDEX($B$2:$K$121,MATCH(Q122,$A$2:$A$121,),_xlfn.AGGREGATE(15,6,COLUMN($1:$1)/($A$2:$A$121=Q122)/($A$2:$A$121&gt;0),COUNTIF(Q$2:Q122,Q122)))</f>
        <v>44</v>
      </c>
    </row>
    <row r="123" spans="1:18" x14ac:dyDescent="0.25">
      <c r="N123" s="1" t="s">
        <v>16</v>
      </c>
      <c r="O123">
        <v>45</v>
      </c>
      <c r="Q123" t="str">
        <f t="array" ref="Q123">INDEX($A$2:$A$121,MATCH(FALSE,(COUNTIF(Q$1:Q122,$A$2:$A$121)=MMULT(N($B$2:$K$121&gt;0),TRANSPOSE(COLUMN($B$2:$K$121))^0)),0))</f>
        <v>0908000006</v>
      </c>
      <c r="R123">
        <f>INDEX($B$2:$K$121,MATCH(Q123,$A$2:$A$121,),_xlfn.AGGREGATE(15,6,COLUMN($1:$1)/($A$2:$A$121=Q123)/($A$2:$A$121&gt;0),COUNTIF(Q$2:Q123,Q123)))</f>
        <v>45</v>
      </c>
    </row>
    <row r="124" spans="1:18" x14ac:dyDescent="0.25">
      <c r="N124" s="1" t="s">
        <v>16</v>
      </c>
      <c r="O124">
        <v>46</v>
      </c>
      <c r="Q124" t="str">
        <f t="array" ref="Q124">INDEX($A$2:$A$121,MATCH(FALSE,(COUNTIF(Q$1:Q123,$A$2:$A$121)=MMULT(N($B$2:$K$121&gt;0),TRANSPOSE(COLUMN($B$2:$K$121))^0)),0))</f>
        <v>0908000006</v>
      </c>
      <c r="R124">
        <f>INDEX($B$2:$K$121,MATCH(Q124,$A$2:$A$121,),_xlfn.AGGREGATE(15,6,COLUMN($1:$1)/($A$2:$A$121=Q124)/($A$2:$A$121&gt;0),COUNTIF(Q$2:Q124,Q124)))</f>
        <v>46</v>
      </c>
    </row>
    <row r="125" spans="1:18" x14ac:dyDescent="0.25">
      <c r="N125" s="1" t="s">
        <v>16</v>
      </c>
      <c r="O125">
        <v>47</v>
      </c>
      <c r="Q125" t="str">
        <f t="array" ref="Q125">INDEX($A$2:$A$121,MATCH(FALSE,(COUNTIF(Q$1:Q124,$A$2:$A$121)=MMULT(N($B$2:$K$121&gt;0),TRANSPOSE(COLUMN($B$2:$K$121))^0)),0))</f>
        <v>0908000006</v>
      </c>
      <c r="R125">
        <f>INDEX($B$2:$K$121,MATCH(Q125,$A$2:$A$121,),_xlfn.AGGREGATE(15,6,COLUMN($1:$1)/($A$2:$A$121=Q125)/($A$2:$A$121&gt;0),COUNTIF(Q$2:Q125,Q125)))</f>
        <v>47</v>
      </c>
    </row>
    <row r="126" spans="1:18" x14ac:dyDescent="0.25">
      <c r="N126" s="1" t="s">
        <v>16</v>
      </c>
      <c r="O126">
        <v>48</v>
      </c>
      <c r="Q126" t="str">
        <f t="array" ref="Q126">INDEX($A$2:$A$121,MATCH(FALSE,(COUNTIF(Q$1:Q125,$A$2:$A$121)=MMULT(N($B$2:$K$121&gt;0),TRANSPOSE(COLUMN($B$2:$K$121))^0)),0))</f>
        <v>0908000006</v>
      </c>
      <c r="R126">
        <f>INDEX($B$2:$K$121,MATCH(Q126,$A$2:$A$121,),_xlfn.AGGREGATE(15,6,COLUMN($1:$1)/($A$2:$A$121=Q126)/($A$2:$A$121&gt;0),COUNTIF(Q$2:Q126,Q126)))</f>
        <v>48</v>
      </c>
    </row>
    <row r="127" spans="1:18" x14ac:dyDescent="0.25">
      <c r="N127" s="1" t="s">
        <v>17</v>
      </c>
      <c r="O127">
        <v>39</v>
      </c>
      <c r="Q127" t="str">
        <f t="array" ref="Q127">INDEX($A$2:$A$121,MATCH(FALSE,(COUNTIF(Q$1:Q126,$A$2:$A$121)=MMULT(N($B$2:$K$121&gt;0),TRANSPOSE(COLUMN($B$2:$K$121))^0)),0))</f>
        <v>0908000005</v>
      </c>
      <c r="R127">
        <f>INDEX($B$2:$K$121,MATCH(Q127,$A$2:$A$121,),_xlfn.AGGREGATE(15,6,COLUMN($1:$1)/($A$2:$A$121=Q127)/($A$2:$A$121&gt;0),COUNTIF(Q$2:Q127,Q127)))</f>
        <v>39</v>
      </c>
    </row>
    <row r="128" spans="1:18" x14ac:dyDescent="0.25">
      <c r="N128" s="1" t="s">
        <v>17</v>
      </c>
      <c r="O128">
        <v>40</v>
      </c>
      <c r="Q128" t="str">
        <f t="array" ref="Q128">INDEX($A$2:$A$121,MATCH(FALSE,(COUNTIF(Q$1:Q127,$A$2:$A$121)=MMULT(N($B$2:$K$121&gt;0),TRANSPOSE(COLUMN($B$2:$K$121))^0)),0))</f>
        <v>0908000005</v>
      </c>
      <c r="R128">
        <f>INDEX($B$2:$K$121,MATCH(Q128,$A$2:$A$121,),_xlfn.AGGREGATE(15,6,COLUMN($1:$1)/($A$2:$A$121=Q128)/($A$2:$A$121&gt;0),COUNTIF(Q$2:Q128,Q128)))</f>
        <v>40</v>
      </c>
    </row>
    <row r="129" spans="14:18" x14ac:dyDescent="0.25">
      <c r="N129" s="1" t="s">
        <v>17</v>
      </c>
      <c r="O129">
        <v>41</v>
      </c>
      <c r="Q129" t="str">
        <f t="array" ref="Q129">INDEX($A$2:$A$121,MATCH(FALSE,(COUNTIF(Q$1:Q128,$A$2:$A$121)=MMULT(N($B$2:$K$121&gt;0),TRANSPOSE(COLUMN($B$2:$K$121))^0)),0))</f>
        <v>0908000005</v>
      </c>
      <c r="R129">
        <f>INDEX($B$2:$K$121,MATCH(Q129,$A$2:$A$121,),_xlfn.AGGREGATE(15,6,COLUMN($1:$1)/($A$2:$A$121=Q129)/($A$2:$A$121&gt;0),COUNTIF(Q$2:Q129,Q129)))</f>
        <v>41</v>
      </c>
    </row>
    <row r="130" spans="14:18" x14ac:dyDescent="0.25">
      <c r="N130" s="1" t="s">
        <v>17</v>
      </c>
      <c r="O130">
        <v>42</v>
      </c>
      <c r="Q130" t="str">
        <f t="array" ref="Q130">INDEX($A$2:$A$121,MATCH(FALSE,(COUNTIF(Q$1:Q129,$A$2:$A$121)=MMULT(N($B$2:$K$121&gt;0),TRANSPOSE(COLUMN($B$2:$K$121))^0)),0))</f>
        <v>0908000005</v>
      </c>
      <c r="R130">
        <f>INDEX($B$2:$K$121,MATCH(Q130,$A$2:$A$121,),_xlfn.AGGREGATE(15,6,COLUMN($1:$1)/($A$2:$A$121=Q130)/($A$2:$A$121&gt;0),COUNTIF(Q$2:Q130,Q130)))</f>
        <v>42</v>
      </c>
    </row>
    <row r="131" spans="14:18" x14ac:dyDescent="0.25">
      <c r="N131" s="1" t="s">
        <v>17</v>
      </c>
      <c r="O131">
        <v>43</v>
      </c>
      <c r="Q131" t="str">
        <f t="array" ref="Q131">INDEX($A$2:$A$121,MATCH(FALSE,(COUNTIF(Q$1:Q130,$A$2:$A$121)=MMULT(N($B$2:$K$121&gt;0),TRANSPOSE(COLUMN($B$2:$K$121))^0)),0))</f>
        <v>0908000005</v>
      </c>
      <c r="R131">
        <f>INDEX($B$2:$K$121,MATCH(Q131,$A$2:$A$121,),_xlfn.AGGREGATE(15,6,COLUMN($1:$1)/($A$2:$A$121=Q131)/($A$2:$A$121&gt;0),COUNTIF(Q$2:Q131,Q131)))</f>
        <v>43</v>
      </c>
    </row>
    <row r="132" spans="14:18" x14ac:dyDescent="0.25">
      <c r="N132" s="1" t="s">
        <v>17</v>
      </c>
      <c r="O132">
        <v>44</v>
      </c>
      <c r="Q132" t="str">
        <f t="array" ref="Q132">INDEX($A$2:$A$121,MATCH(FALSE,(COUNTIF(Q$1:Q131,$A$2:$A$121)=MMULT(N($B$2:$K$121&gt;0),TRANSPOSE(COLUMN($B$2:$K$121))^0)),0))</f>
        <v>0908000005</v>
      </c>
      <c r="R132">
        <f>INDEX($B$2:$K$121,MATCH(Q132,$A$2:$A$121,),_xlfn.AGGREGATE(15,6,COLUMN($1:$1)/($A$2:$A$121=Q132)/($A$2:$A$121&gt;0),COUNTIF(Q$2:Q132,Q132)))</f>
        <v>44</v>
      </c>
    </row>
    <row r="133" spans="14:18" x14ac:dyDescent="0.25">
      <c r="N133" s="1" t="s">
        <v>17</v>
      </c>
      <c r="O133">
        <v>45</v>
      </c>
      <c r="Q133" t="str">
        <f t="array" ref="Q133">INDEX($A$2:$A$121,MATCH(FALSE,(COUNTIF(Q$1:Q132,$A$2:$A$121)=MMULT(N($B$2:$K$121&gt;0),TRANSPOSE(COLUMN($B$2:$K$121))^0)),0))</f>
        <v>0908000005</v>
      </c>
      <c r="R133">
        <f>INDEX($B$2:$K$121,MATCH(Q133,$A$2:$A$121,),_xlfn.AGGREGATE(15,6,COLUMN($1:$1)/($A$2:$A$121=Q133)/($A$2:$A$121&gt;0),COUNTIF(Q$2:Q133,Q133)))</f>
        <v>45</v>
      </c>
    </row>
    <row r="134" spans="14:18" x14ac:dyDescent="0.25">
      <c r="N134" s="1" t="s">
        <v>17</v>
      </c>
      <c r="O134">
        <v>46</v>
      </c>
      <c r="Q134" t="str">
        <f t="array" ref="Q134">INDEX($A$2:$A$121,MATCH(FALSE,(COUNTIF(Q$1:Q133,$A$2:$A$121)=MMULT(N($B$2:$K$121&gt;0),TRANSPOSE(COLUMN($B$2:$K$121))^0)),0))</f>
        <v>0908000005</v>
      </c>
      <c r="R134">
        <f>INDEX($B$2:$K$121,MATCH(Q134,$A$2:$A$121,),_xlfn.AGGREGATE(15,6,COLUMN($1:$1)/($A$2:$A$121=Q134)/($A$2:$A$121&gt;0),COUNTIF(Q$2:Q134,Q134)))</f>
        <v>46</v>
      </c>
    </row>
    <row r="135" spans="14:18" x14ac:dyDescent="0.25">
      <c r="N135" s="1" t="s">
        <v>17</v>
      </c>
      <c r="O135">
        <v>47</v>
      </c>
      <c r="Q135" t="str">
        <f t="array" ref="Q135">INDEX($A$2:$A$121,MATCH(FALSE,(COUNTIF(Q$1:Q134,$A$2:$A$121)=MMULT(N($B$2:$K$121&gt;0),TRANSPOSE(COLUMN($B$2:$K$121))^0)),0))</f>
        <v>0908000005</v>
      </c>
      <c r="R135">
        <f>INDEX($B$2:$K$121,MATCH(Q135,$A$2:$A$121,),_xlfn.AGGREGATE(15,6,COLUMN($1:$1)/($A$2:$A$121=Q135)/($A$2:$A$121&gt;0),COUNTIF(Q$2:Q135,Q135)))</f>
        <v>47</v>
      </c>
    </row>
    <row r="136" spans="14:18" x14ac:dyDescent="0.25">
      <c r="N136" s="1" t="s">
        <v>17</v>
      </c>
      <c r="O136">
        <v>48</v>
      </c>
      <c r="Q136" t="str">
        <f t="array" ref="Q136">INDEX($A$2:$A$121,MATCH(FALSE,(COUNTIF(Q$1:Q135,$A$2:$A$121)=MMULT(N($B$2:$K$121&gt;0),TRANSPOSE(COLUMN($B$2:$K$121))^0)),0))</f>
        <v>0908000005</v>
      </c>
      <c r="R136">
        <f>INDEX($B$2:$K$121,MATCH(Q136,$A$2:$A$121,),_xlfn.AGGREGATE(15,6,COLUMN($1:$1)/($A$2:$A$121=Q136)/($A$2:$A$121&gt;0),COUNTIF(Q$2:Q136,Q136)))</f>
        <v>48</v>
      </c>
    </row>
    <row r="137" spans="14:18" x14ac:dyDescent="0.25">
      <c r="N137" s="1" t="s">
        <v>18</v>
      </c>
      <c r="O137">
        <v>40</v>
      </c>
      <c r="Q137" t="str">
        <f t="array" ref="Q137">INDEX($A$2:$A$121,MATCH(FALSE,(COUNTIF(Q$1:Q136,$A$2:$A$121)=MMULT(N($B$2:$K$121&gt;0),TRANSPOSE(COLUMN($B$2:$K$121))^0)),0))</f>
        <v>1428000004</v>
      </c>
      <c r="R137">
        <f>INDEX($B$2:$K$121,MATCH(Q137,$A$2:$A$121,),_xlfn.AGGREGATE(15,6,COLUMN($1:$1)/($A$2:$A$121=Q137)/($A$2:$A$121&gt;0),COUNTIF(Q$2:Q137,Q137)))</f>
        <v>40</v>
      </c>
    </row>
    <row r="138" spans="14:18" x14ac:dyDescent="0.25">
      <c r="N138" s="1" t="s">
        <v>18</v>
      </c>
      <c r="O138">
        <v>41</v>
      </c>
      <c r="Q138" t="str">
        <f t="array" ref="Q138">INDEX($A$2:$A$121,MATCH(FALSE,(COUNTIF(Q$1:Q137,$A$2:$A$121)=MMULT(N($B$2:$K$121&gt;0),TRANSPOSE(COLUMN($B$2:$K$121))^0)),0))</f>
        <v>1428000004</v>
      </c>
      <c r="R138">
        <f>INDEX($B$2:$K$121,MATCH(Q138,$A$2:$A$121,),_xlfn.AGGREGATE(15,6,COLUMN($1:$1)/($A$2:$A$121=Q138)/($A$2:$A$121&gt;0),COUNTIF(Q$2:Q138,Q138)))</f>
        <v>41</v>
      </c>
    </row>
    <row r="139" spans="14:18" x14ac:dyDescent="0.25">
      <c r="N139" s="1" t="s">
        <v>18</v>
      </c>
      <c r="O139">
        <v>42</v>
      </c>
      <c r="Q139" t="str">
        <f t="array" ref="Q139">INDEX($A$2:$A$121,MATCH(FALSE,(COUNTIF(Q$1:Q138,$A$2:$A$121)=MMULT(N($B$2:$K$121&gt;0),TRANSPOSE(COLUMN($B$2:$K$121))^0)),0))</f>
        <v>1428000004</v>
      </c>
      <c r="R139">
        <f>INDEX($B$2:$K$121,MATCH(Q139,$A$2:$A$121,),_xlfn.AGGREGATE(15,6,COLUMN($1:$1)/($A$2:$A$121=Q139)/($A$2:$A$121&gt;0),COUNTIF(Q$2:Q139,Q139)))</f>
        <v>42</v>
      </c>
    </row>
    <row r="140" spans="14:18" x14ac:dyDescent="0.25">
      <c r="N140" s="1" t="s">
        <v>18</v>
      </c>
      <c r="O140">
        <v>43</v>
      </c>
      <c r="Q140" t="str">
        <f t="array" ref="Q140">INDEX($A$2:$A$121,MATCH(FALSE,(COUNTIF(Q$1:Q139,$A$2:$A$121)=MMULT(N($B$2:$K$121&gt;0),TRANSPOSE(COLUMN($B$2:$K$121))^0)),0))</f>
        <v>1428000004</v>
      </c>
      <c r="R140">
        <f>INDEX($B$2:$K$121,MATCH(Q140,$A$2:$A$121,),_xlfn.AGGREGATE(15,6,COLUMN($1:$1)/($A$2:$A$121=Q140)/($A$2:$A$121&gt;0),COUNTIF(Q$2:Q140,Q140)))</f>
        <v>43</v>
      </c>
    </row>
    <row r="141" spans="14:18" x14ac:dyDescent="0.25">
      <c r="N141" s="1" t="s">
        <v>18</v>
      </c>
      <c r="O141">
        <v>44</v>
      </c>
      <c r="Q141" t="str">
        <f t="array" ref="Q141">INDEX($A$2:$A$121,MATCH(FALSE,(COUNTIF(Q$1:Q140,$A$2:$A$121)=MMULT(N($B$2:$K$121&gt;0),TRANSPOSE(COLUMN($B$2:$K$121))^0)),0))</f>
        <v>1428000004</v>
      </c>
      <c r="R141">
        <f>INDEX($B$2:$K$121,MATCH(Q141,$A$2:$A$121,),_xlfn.AGGREGATE(15,6,COLUMN($1:$1)/($A$2:$A$121=Q141)/($A$2:$A$121&gt;0),COUNTIF(Q$2:Q141,Q141)))</f>
        <v>44</v>
      </c>
    </row>
    <row r="142" spans="14:18" x14ac:dyDescent="0.25">
      <c r="N142" s="1" t="s">
        <v>18</v>
      </c>
      <c r="O142">
        <v>45</v>
      </c>
      <c r="Q142" t="str">
        <f t="array" ref="Q142">INDEX($A$2:$A$121,MATCH(FALSE,(COUNTIF(Q$1:Q141,$A$2:$A$121)=MMULT(N($B$2:$K$121&gt;0),TRANSPOSE(COLUMN($B$2:$K$121))^0)),0))</f>
        <v>1428000004</v>
      </c>
      <c r="R142">
        <f>INDEX($B$2:$K$121,MATCH(Q142,$A$2:$A$121,),_xlfn.AGGREGATE(15,6,COLUMN($1:$1)/($A$2:$A$121=Q142)/($A$2:$A$121&gt;0),COUNTIF(Q$2:Q142,Q142)))</f>
        <v>45</v>
      </c>
    </row>
    <row r="143" spans="14:18" x14ac:dyDescent="0.25">
      <c r="N143" s="1" t="s">
        <v>19</v>
      </c>
      <c r="O143">
        <v>40</v>
      </c>
      <c r="Q143" t="str">
        <f t="array" ref="Q143">INDEX($A$2:$A$121,MATCH(FALSE,(COUNTIF(Q$1:Q142,$A$2:$A$121)=MMULT(N($B$2:$K$121&gt;0),TRANSPOSE(COLUMN($B$2:$K$121))^0)),0))</f>
        <v>1428000003</v>
      </c>
      <c r="R143">
        <f>INDEX($B$2:$K$121,MATCH(Q143,$A$2:$A$121,),_xlfn.AGGREGATE(15,6,COLUMN($1:$1)/($A$2:$A$121=Q143)/($A$2:$A$121&gt;0),COUNTIF(Q$2:Q143,Q143)))</f>
        <v>40</v>
      </c>
    </row>
    <row r="144" spans="14:18" x14ac:dyDescent="0.25">
      <c r="N144" s="1" t="s">
        <v>19</v>
      </c>
      <c r="O144">
        <v>41</v>
      </c>
      <c r="Q144" t="str">
        <f t="array" ref="Q144">INDEX($A$2:$A$121,MATCH(FALSE,(COUNTIF(Q$1:Q143,$A$2:$A$121)=MMULT(N($B$2:$K$121&gt;0),TRANSPOSE(COLUMN($B$2:$K$121))^0)),0))</f>
        <v>1428000003</v>
      </c>
      <c r="R144">
        <f>INDEX($B$2:$K$121,MATCH(Q144,$A$2:$A$121,),_xlfn.AGGREGATE(15,6,COLUMN($1:$1)/($A$2:$A$121=Q144)/($A$2:$A$121&gt;0),COUNTIF(Q$2:Q144,Q144)))</f>
        <v>41</v>
      </c>
    </row>
    <row r="145" spans="14:18" x14ac:dyDescent="0.25">
      <c r="N145" s="1" t="s">
        <v>19</v>
      </c>
      <c r="O145">
        <v>42</v>
      </c>
      <c r="Q145" t="str">
        <f t="array" ref="Q145">INDEX($A$2:$A$121,MATCH(FALSE,(COUNTIF(Q$1:Q144,$A$2:$A$121)=MMULT(N($B$2:$K$121&gt;0),TRANSPOSE(COLUMN($B$2:$K$121))^0)),0))</f>
        <v>1428000003</v>
      </c>
      <c r="R145">
        <f>INDEX($B$2:$K$121,MATCH(Q145,$A$2:$A$121,),_xlfn.AGGREGATE(15,6,COLUMN($1:$1)/($A$2:$A$121=Q145)/($A$2:$A$121&gt;0),COUNTIF(Q$2:Q145,Q145)))</f>
        <v>42</v>
      </c>
    </row>
    <row r="146" spans="14:18" x14ac:dyDescent="0.25">
      <c r="N146" s="1" t="s">
        <v>19</v>
      </c>
      <c r="O146">
        <v>43</v>
      </c>
      <c r="Q146" t="str">
        <f t="array" ref="Q146">INDEX($A$2:$A$121,MATCH(FALSE,(COUNTIF(Q$1:Q145,$A$2:$A$121)=MMULT(N($B$2:$K$121&gt;0),TRANSPOSE(COLUMN($B$2:$K$121))^0)),0))</f>
        <v>1428000003</v>
      </c>
      <c r="R146">
        <f>INDEX($B$2:$K$121,MATCH(Q146,$A$2:$A$121,),_xlfn.AGGREGATE(15,6,COLUMN($1:$1)/($A$2:$A$121=Q146)/($A$2:$A$121&gt;0),COUNTIF(Q$2:Q146,Q146)))</f>
        <v>43</v>
      </c>
    </row>
    <row r="147" spans="14:18" x14ac:dyDescent="0.25">
      <c r="N147" s="1" t="s">
        <v>19</v>
      </c>
      <c r="O147">
        <v>44</v>
      </c>
      <c r="Q147" t="str">
        <f t="array" ref="Q147">INDEX($A$2:$A$121,MATCH(FALSE,(COUNTIF(Q$1:Q146,$A$2:$A$121)=MMULT(N($B$2:$K$121&gt;0),TRANSPOSE(COLUMN($B$2:$K$121))^0)),0))</f>
        <v>1428000003</v>
      </c>
      <c r="R147">
        <f>INDEX($B$2:$K$121,MATCH(Q147,$A$2:$A$121,),_xlfn.AGGREGATE(15,6,COLUMN($1:$1)/($A$2:$A$121=Q147)/($A$2:$A$121&gt;0),COUNTIF(Q$2:Q147,Q147)))</f>
        <v>44</v>
      </c>
    </row>
    <row r="148" spans="14:18" x14ac:dyDescent="0.25">
      <c r="N148" s="1" t="s">
        <v>19</v>
      </c>
      <c r="O148">
        <v>45</v>
      </c>
      <c r="Q148" t="str">
        <f t="array" ref="Q148">INDEX($A$2:$A$121,MATCH(FALSE,(COUNTIF(Q$1:Q147,$A$2:$A$121)=MMULT(N($B$2:$K$121&gt;0),TRANSPOSE(COLUMN($B$2:$K$121))^0)),0))</f>
        <v>1428000003</v>
      </c>
      <c r="R148">
        <f>INDEX($B$2:$K$121,MATCH(Q148,$A$2:$A$121,),_xlfn.AGGREGATE(15,6,COLUMN($1:$1)/($A$2:$A$121=Q148)/($A$2:$A$121&gt;0),COUNTIF(Q$2:Q148,Q148)))</f>
        <v>45</v>
      </c>
    </row>
    <row r="149" spans="14:18" x14ac:dyDescent="0.25">
      <c r="N149" s="1" t="s">
        <v>20</v>
      </c>
      <c r="O149">
        <v>40</v>
      </c>
      <c r="Q149" t="str">
        <f t="array" ref="Q149">INDEX($A$2:$A$121,MATCH(FALSE,(COUNTIF(Q$1:Q148,$A$2:$A$121)=MMULT(N($B$2:$K$121&gt;0),TRANSPOSE(COLUMN($B$2:$K$121))^0)),0))</f>
        <v>1428000002</v>
      </c>
      <c r="R149">
        <f>INDEX($B$2:$K$121,MATCH(Q149,$A$2:$A$121,),_xlfn.AGGREGATE(15,6,COLUMN($1:$1)/($A$2:$A$121=Q149)/($A$2:$A$121&gt;0),COUNTIF(Q$2:Q149,Q149)))</f>
        <v>40</v>
      </c>
    </row>
    <row r="150" spans="14:18" x14ac:dyDescent="0.25">
      <c r="N150" s="1" t="s">
        <v>20</v>
      </c>
      <c r="O150">
        <v>41</v>
      </c>
      <c r="Q150" t="str">
        <f t="array" ref="Q150">INDEX($A$2:$A$121,MATCH(FALSE,(COUNTIF(Q$1:Q149,$A$2:$A$121)=MMULT(N($B$2:$K$121&gt;0),TRANSPOSE(COLUMN($B$2:$K$121))^0)),0))</f>
        <v>1428000002</v>
      </c>
      <c r="R150">
        <f>INDEX($B$2:$K$121,MATCH(Q150,$A$2:$A$121,),_xlfn.AGGREGATE(15,6,COLUMN($1:$1)/($A$2:$A$121=Q150)/($A$2:$A$121&gt;0),COUNTIF(Q$2:Q150,Q150)))</f>
        <v>41</v>
      </c>
    </row>
    <row r="151" spans="14:18" x14ac:dyDescent="0.25">
      <c r="N151" s="1" t="s">
        <v>20</v>
      </c>
      <c r="O151">
        <v>42</v>
      </c>
      <c r="Q151" t="str">
        <f t="array" ref="Q151">INDEX($A$2:$A$121,MATCH(FALSE,(COUNTIF(Q$1:Q150,$A$2:$A$121)=MMULT(N($B$2:$K$121&gt;0),TRANSPOSE(COLUMN($B$2:$K$121))^0)),0))</f>
        <v>1428000002</v>
      </c>
      <c r="R151">
        <f>INDEX($B$2:$K$121,MATCH(Q151,$A$2:$A$121,),_xlfn.AGGREGATE(15,6,COLUMN($1:$1)/($A$2:$A$121=Q151)/($A$2:$A$121&gt;0),COUNTIF(Q$2:Q151,Q151)))</f>
        <v>42</v>
      </c>
    </row>
    <row r="152" spans="14:18" x14ac:dyDescent="0.25">
      <c r="N152" s="1" t="s">
        <v>20</v>
      </c>
      <c r="O152">
        <v>43</v>
      </c>
      <c r="Q152" t="str">
        <f t="array" ref="Q152">INDEX($A$2:$A$121,MATCH(FALSE,(COUNTIF(Q$1:Q151,$A$2:$A$121)=MMULT(N($B$2:$K$121&gt;0),TRANSPOSE(COLUMN($B$2:$K$121))^0)),0))</f>
        <v>1428000002</v>
      </c>
      <c r="R152">
        <f>INDEX($B$2:$K$121,MATCH(Q152,$A$2:$A$121,),_xlfn.AGGREGATE(15,6,COLUMN($1:$1)/($A$2:$A$121=Q152)/($A$2:$A$121&gt;0),COUNTIF(Q$2:Q152,Q152)))</f>
        <v>43</v>
      </c>
    </row>
    <row r="153" spans="14:18" x14ac:dyDescent="0.25">
      <c r="N153" s="1" t="s">
        <v>20</v>
      </c>
      <c r="O153">
        <v>44</v>
      </c>
      <c r="Q153" t="str">
        <f t="array" ref="Q153">INDEX($A$2:$A$121,MATCH(FALSE,(COUNTIF(Q$1:Q152,$A$2:$A$121)=MMULT(N($B$2:$K$121&gt;0),TRANSPOSE(COLUMN($B$2:$K$121))^0)),0))</f>
        <v>1428000002</v>
      </c>
      <c r="R153">
        <f>INDEX($B$2:$K$121,MATCH(Q153,$A$2:$A$121,),_xlfn.AGGREGATE(15,6,COLUMN($1:$1)/($A$2:$A$121=Q153)/($A$2:$A$121&gt;0),COUNTIF(Q$2:Q153,Q153)))</f>
        <v>44</v>
      </c>
    </row>
    <row r="154" spans="14:18" x14ac:dyDescent="0.25">
      <c r="N154" s="1" t="s">
        <v>20</v>
      </c>
      <c r="O154">
        <v>45</v>
      </c>
      <c r="Q154" t="str">
        <f t="array" ref="Q154">INDEX($A$2:$A$121,MATCH(FALSE,(COUNTIF(Q$1:Q153,$A$2:$A$121)=MMULT(N($B$2:$K$121&gt;0),TRANSPOSE(COLUMN($B$2:$K$121))^0)),0))</f>
        <v>1428000002</v>
      </c>
      <c r="R154">
        <f>INDEX($B$2:$K$121,MATCH(Q154,$A$2:$A$121,),_xlfn.AGGREGATE(15,6,COLUMN($1:$1)/($A$2:$A$121=Q154)/($A$2:$A$121&gt;0),COUNTIF(Q$2:Q154,Q154)))</f>
        <v>45</v>
      </c>
    </row>
    <row r="155" spans="14:18" x14ac:dyDescent="0.25">
      <c r="N155" s="1" t="s">
        <v>21</v>
      </c>
      <c r="O155">
        <v>40</v>
      </c>
      <c r="Q155" t="str">
        <f t="array" ref="Q155">INDEX($A$2:$A$121,MATCH(FALSE,(COUNTIF(Q$1:Q154,$A$2:$A$121)=MMULT(N($B$2:$K$121&gt;0),TRANSPOSE(COLUMN($B$2:$K$121))^0)),0))</f>
        <v>1428000001</v>
      </c>
      <c r="R155">
        <f>INDEX($B$2:$K$121,MATCH(Q155,$A$2:$A$121,),_xlfn.AGGREGATE(15,6,COLUMN($1:$1)/($A$2:$A$121=Q155)/($A$2:$A$121&gt;0),COUNTIF(Q$2:Q155,Q155)))</f>
        <v>40</v>
      </c>
    </row>
    <row r="156" spans="14:18" x14ac:dyDescent="0.25">
      <c r="N156" s="1" t="s">
        <v>21</v>
      </c>
      <c r="O156">
        <v>41</v>
      </c>
      <c r="Q156" t="str">
        <f t="array" ref="Q156">INDEX($A$2:$A$121,MATCH(FALSE,(COUNTIF(Q$1:Q155,$A$2:$A$121)=MMULT(N($B$2:$K$121&gt;0),TRANSPOSE(COLUMN($B$2:$K$121))^0)),0))</f>
        <v>1428000001</v>
      </c>
      <c r="R156">
        <f>INDEX($B$2:$K$121,MATCH(Q156,$A$2:$A$121,),_xlfn.AGGREGATE(15,6,COLUMN($1:$1)/($A$2:$A$121=Q156)/($A$2:$A$121&gt;0),COUNTIF(Q$2:Q156,Q156)))</f>
        <v>41</v>
      </c>
    </row>
    <row r="157" spans="14:18" x14ac:dyDescent="0.25">
      <c r="N157" s="1" t="s">
        <v>21</v>
      </c>
      <c r="O157">
        <v>42</v>
      </c>
      <c r="Q157" t="str">
        <f t="array" ref="Q157">INDEX($A$2:$A$121,MATCH(FALSE,(COUNTIF(Q$1:Q156,$A$2:$A$121)=MMULT(N($B$2:$K$121&gt;0),TRANSPOSE(COLUMN($B$2:$K$121))^0)),0))</f>
        <v>1428000001</v>
      </c>
      <c r="R157">
        <f>INDEX($B$2:$K$121,MATCH(Q157,$A$2:$A$121,),_xlfn.AGGREGATE(15,6,COLUMN($1:$1)/($A$2:$A$121=Q157)/($A$2:$A$121&gt;0),COUNTIF(Q$2:Q157,Q157)))</f>
        <v>42</v>
      </c>
    </row>
    <row r="158" spans="14:18" x14ac:dyDescent="0.25">
      <c r="N158" s="1" t="s">
        <v>21</v>
      </c>
      <c r="O158">
        <v>43</v>
      </c>
      <c r="Q158" t="str">
        <f t="array" ref="Q158">INDEX($A$2:$A$121,MATCH(FALSE,(COUNTIF(Q$1:Q157,$A$2:$A$121)=MMULT(N($B$2:$K$121&gt;0),TRANSPOSE(COLUMN($B$2:$K$121))^0)),0))</f>
        <v>1428000001</v>
      </c>
      <c r="R158">
        <f>INDEX($B$2:$K$121,MATCH(Q158,$A$2:$A$121,),_xlfn.AGGREGATE(15,6,COLUMN($1:$1)/($A$2:$A$121=Q158)/($A$2:$A$121&gt;0),COUNTIF(Q$2:Q158,Q158)))</f>
        <v>43</v>
      </c>
    </row>
    <row r="159" spans="14:18" x14ac:dyDescent="0.25">
      <c r="N159" s="1" t="s">
        <v>21</v>
      </c>
      <c r="O159">
        <v>44</v>
      </c>
      <c r="Q159" t="str">
        <f t="array" ref="Q159">INDEX($A$2:$A$121,MATCH(FALSE,(COUNTIF(Q$1:Q158,$A$2:$A$121)=MMULT(N($B$2:$K$121&gt;0),TRANSPOSE(COLUMN($B$2:$K$121))^0)),0))</f>
        <v>1428000001</v>
      </c>
      <c r="R159">
        <f>INDEX($B$2:$K$121,MATCH(Q159,$A$2:$A$121,),_xlfn.AGGREGATE(15,6,COLUMN($1:$1)/($A$2:$A$121=Q159)/($A$2:$A$121&gt;0),COUNTIF(Q$2:Q159,Q159)))</f>
        <v>44</v>
      </c>
    </row>
    <row r="160" spans="14:18" x14ac:dyDescent="0.25">
      <c r="N160" s="1" t="s">
        <v>21</v>
      </c>
      <c r="O160">
        <v>45</v>
      </c>
      <c r="Q160" t="str">
        <f t="array" ref="Q160">INDEX($A$2:$A$121,MATCH(FALSE,(COUNTIF(Q$1:Q159,$A$2:$A$121)=MMULT(N($B$2:$K$121&gt;0),TRANSPOSE(COLUMN($B$2:$K$121))^0)),0))</f>
        <v>1428000001</v>
      </c>
      <c r="R160">
        <f>INDEX($B$2:$K$121,MATCH(Q160,$A$2:$A$121,),_xlfn.AGGREGATE(15,6,COLUMN($1:$1)/($A$2:$A$121=Q160)/($A$2:$A$121&gt;0),COUNTIF(Q$2:Q160,Q160)))</f>
        <v>45</v>
      </c>
    </row>
    <row r="161" spans="14:18" x14ac:dyDescent="0.25">
      <c r="N161" s="1" t="s">
        <v>22</v>
      </c>
      <c r="O161">
        <v>33</v>
      </c>
      <c r="Q161" t="str">
        <f t="array" ref="Q161">INDEX($A$2:$A$121,MATCH(FALSE,(COUNTIF(Q$1:Q160,$A$2:$A$121)=MMULT(N($B$2:$K$121&gt;0),TRANSPOSE(COLUMN($B$2:$K$121))^0)),0))</f>
        <v>1403000032</v>
      </c>
      <c r="R161">
        <f>INDEX($B$2:$K$121,MATCH(Q161,$A$2:$A$121,),_xlfn.AGGREGATE(15,6,COLUMN($1:$1)/($A$2:$A$121=Q161)/($A$2:$A$121&gt;0),COUNTIF(Q$2:Q161,Q161)))</f>
        <v>33</v>
      </c>
    </row>
    <row r="162" spans="14:18" x14ac:dyDescent="0.25">
      <c r="N162" s="1" t="s">
        <v>22</v>
      </c>
      <c r="O162">
        <v>34</v>
      </c>
      <c r="Q162" t="str">
        <f t="array" ref="Q162">INDEX($A$2:$A$121,MATCH(FALSE,(COUNTIF(Q$1:Q161,$A$2:$A$121)=MMULT(N($B$2:$K$121&gt;0),TRANSPOSE(COLUMN($B$2:$K$121))^0)),0))</f>
        <v>1403000032</v>
      </c>
      <c r="R162">
        <f>INDEX($B$2:$K$121,MATCH(Q162,$A$2:$A$121,),_xlfn.AGGREGATE(15,6,COLUMN($1:$1)/($A$2:$A$121=Q162)/($A$2:$A$121&gt;0),COUNTIF(Q$2:Q162,Q162)))</f>
        <v>34</v>
      </c>
    </row>
    <row r="163" spans="14:18" x14ac:dyDescent="0.25">
      <c r="N163" s="1" t="s">
        <v>22</v>
      </c>
      <c r="O163">
        <v>35</v>
      </c>
      <c r="Q163" t="str">
        <f t="array" ref="Q163">INDEX($A$2:$A$121,MATCH(FALSE,(COUNTIF(Q$1:Q162,$A$2:$A$121)=MMULT(N($B$2:$K$121&gt;0),TRANSPOSE(COLUMN($B$2:$K$121))^0)),0))</f>
        <v>1403000032</v>
      </c>
      <c r="R163">
        <f>INDEX($B$2:$K$121,MATCH(Q163,$A$2:$A$121,),_xlfn.AGGREGATE(15,6,COLUMN($1:$1)/($A$2:$A$121=Q163)/($A$2:$A$121&gt;0),COUNTIF(Q$2:Q163,Q163)))</f>
        <v>35</v>
      </c>
    </row>
    <row r="164" spans="14:18" x14ac:dyDescent="0.25">
      <c r="N164" s="1" t="s">
        <v>22</v>
      </c>
      <c r="O164">
        <v>36</v>
      </c>
      <c r="Q164" t="str">
        <f t="array" ref="Q164">INDEX($A$2:$A$121,MATCH(FALSE,(COUNTIF(Q$1:Q163,$A$2:$A$121)=MMULT(N($B$2:$K$121&gt;0),TRANSPOSE(COLUMN($B$2:$K$121))^0)),0))</f>
        <v>1403000032</v>
      </c>
      <c r="R164">
        <f>INDEX($B$2:$K$121,MATCH(Q164,$A$2:$A$121,),_xlfn.AGGREGATE(15,6,COLUMN($1:$1)/($A$2:$A$121=Q164)/($A$2:$A$121&gt;0),COUNTIF(Q$2:Q164,Q164)))</f>
        <v>36</v>
      </c>
    </row>
    <row r="165" spans="14:18" x14ac:dyDescent="0.25">
      <c r="N165" s="1" t="s">
        <v>22</v>
      </c>
      <c r="O165">
        <v>37</v>
      </c>
      <c r="Q165" t="str">
        <f t="array" ref="Q165">INDEX($A$2:$A$121,MATCH(FALSE,(COUNTIF(Q$1:Q164,$A$2:$A$121)=MMULT(N($B$2:$K$121&gt;0),TRANSPOSE(COLUMN($B$2:$K$121))^0)),0))</f>
        <v>1403000032</v>
      </c>
      <c r="R165">
        <f>INDEX($B$2:$K$121,MATCH(Q165,$A$2:$A$121,),_xlfn.AGGREGATE(15,6,COLUMN($1:$1)/($A$2:$A$121=Q165)/($A$2:$A$121&gt;0),COUNTIF(Q$2:Q165,Q165)))</f>
        <v>37</v>
      </c>
    </row>
    <row r="166" spans="14:18" x14ac:dyDescent="0.25">
      <c r="N166" s="1" t="s">
        <v>22</v>
      </c>
      <c r="O166">
        <v>38</v>
      </c>
      <c r="Q166" t="str">
        <f t="array" ref="Q166">INDEX($A$2:$A$121,MATCH(FALSE,(COUNTIF(Q$1:Q165,$A$2:$A$121)=MMULT(N($B$2:$K$121&gt;0),TRANSPOSE(COLUMN($B$2:$K$121))^0)),0))</f>
        <v>1403000032</v>
      </c>
      <c r="R166">
        <f>INDEX($B$2:$K$121,MATCH(Q166,$A$2:$A$121,),_xlfn.AGGREGATE(15,6,COLUMN($1:$1)/($A$2:$A$121=Q166)/($A$2:$A$121&gt;0),COUNTIF(Q$2:Q166,Q166)))</f>
        <v>38</v>
      </c>
    </row>
    <row r="167" spans="14:18" x14ac:dyDescent="0.25">
      <c r="N167" s="1" t="s">
        <v>23</v>
      </c>
      <c r="O167">
        <v>33</v>
      </c>
      <c r="Q167" t="str">
        <f t="array" ref="Q167">INDEX($A$2:$A$121,MATCH(FALSE,(COUNTIF(Q$1:Q166,$A$2:$A$121)=MMULT(N($B$2:$K$121&gt;0),TRANSPOSE(COLUMN($B$2:$K$121))^0)),0))</f>
        <v>1403000030</v>
      </c>
      <c r="R167">
        <f>INDEX($B$2:$K$121,MATCH(Q167,$A$2:$A$121,),_xlfn.AGGREGATE(15,6,COLUMN($1:$1)/($A$2:$A$121=Q167)/($A$2:$A$121&gt;0),COUNTIF(Q$2:Q167,Q167)))</f>
        <v>33</v>
      </c>
    </row>
    <row r="168" spans="14:18" x14ac:dyDescent="0.25">
      <c r="N168" s="1" t="s">
        <v>23</v>
      </c>
      <c r="O168">
        <v>34</v>
      </c>
      <c r="Q168" t="str">
        <f t="array" ref="Q168">INDEX($A$2:$A$121,MATCH(FALSE,(COUNTIF(Q$1:Q167,$A$2:$A$121)=MMULT(N($B$2:$K$121&gt;0),TRANSPOSE(COLUMN($B$2:$K$121))^0)),0))</f>
        <v>1403000030</v>
      </c>
      <c r="R168">
        <f>INDEX($B$2:$K$121,MATCH(Q168,$A$2:$A$121,),_xlfn.AGGREGATE(15,6,COLUMN($1:$1)/($A$2:$A$121=Q168)/($A$2:$A$121&gt;0),COUNTIF(Q$2:Q168,Q168)))</f>
        <v>34</v>
      </c>
    </row>
    <row r="169" spans="14:18" x14ac:dyDescent="0.25">
      <c r="N169" s="1" t="s">
        <v>23</v>
      </c>
      <c r="O169">
        <v>35</v>
      </c>
      <c r="Q169" t="str">
        <f t="array" ref="Q169">INDEX($A$2:$A$121,MATCH(FALSE,(COUNTIF(Q$1:Q168,$A$2:$A$121)=MMULT(N($B$2:$K$121&gt;0),TRANSPOSE(COLUMN($B$2:$K$121))^0)),0))</f>
        <v>1403000030</v>
      </c>
      <c r="R169">
        <f>INDEX($B$2:$K$121,MATCH(Q169,$A$2:$A$121,),_xlfn.AGGREGATE(15,6,COLUMN($1:$1)/($A$2:$A$121=Q169)/($A$2:$A$121&gt;0),COUNTIF(Q$2:Q169,Q169)))</f>
        <v>35</v>
      </c>
    </row>
    <row r="170" spans="14:18" x14ac:dyDescent="0.25">
      <c r="N170" s="1" t="s">
        <v>23</v>
      </c>
      <c r="O170">
        <v>36</v>
      </c>
      <c r="Q170" t="str">
        <f t="array" ref="Q170">INDEX($A$2:$A$121,MATCH(FALSE,(COUNTIF(Q$1:Q169,$A$2:$A$121)=MMULT(N($B$2:$K$121&gt;0),TRANSPOSE(COLUMN($B$2:$K$121))^0)),0))</f>
        <v>1403000030</v>
      </c>
      <c r="R170">
        <f>INDEX($B$2:$K$121,MATCH(Q170,$A$2:$A$121,),_xlfn.AGGREGATE(15,6,COLUMN($1:$1)/($A$2:$A$121=Q170)/($A$2:$A$121&gt;0),COUNTIF(Q$2:Q170,Q170)))</f>
        <v>36</v>
      </c>
    </row>
    <row r="171" spans="14:18" x14ac:dyDescent="0.25">
      <c r="N171" s="1" t="s">
        <v>23</v>
      </c>
      <c r="O171">
        <v>37</v>
      </c>
      <c r="Q171" t="str">
        <f t="array" ref="Q171">INDEX($A$2:$A$121,MATCH(FALSE,(COUNTIF(Q$1:Q170,$A$2:$A$121)=MMULT(N($B$2:$K$121&gt;0),TRANSPOSE(COLUMN($B$2:$K$121))^0)),0))</f>
        <v>1403000030</v>
      </c>
      <c r="R171">
        <f>INDEX($B$2:$K$121,MATCH(Q171,$A$2:$A$121,),_xlfn.AGGREGATE(15,6,COLUMN($1:$1)/($A$2:$A$121=Q171)/($A$2:$A$121&gt;0),COUNTIF(Q$2:Q171,Q171)))</f>
        <v>37</v>
      </c>
    </row>
    <row r="172" spans="14:18" x14ac:dyDescent="0.25">
      <c r="N172" s="1" t="s">
        <v>23</v>
      </c>
      <c r="O172">
        <v>38</v>
      </c>
      <c r="Q172" t="str">
        <f t="array" ref="Q172">INDEX($A$2:$A$121,MATCH(FALSE,(COUNTIF(Q$1:Q171,$A$2:$A$121)=MMULT(N($B$2:$K$121&gt;0),TRANSPOSE(COLUMN($B$2:$K$121))^0)),0))</f>
        <v>1403000030</v>
      </c>
      <c r="R172">
        <f>INDEX($B$2:$K$121,MATCH(Q172,$A$2:$A$121,),_xlfn.AGGREGATE(15,6,COLUMN($1:$1)/($A$2:$A$121=Q172)/($A$2:$A$121&gt;0),COUNTIF(Q$2:Q172,Q172)))</f>
        <v>38</v>
      </c>
    </row>
    <row r="173" spans="14:18" x14ac:dyDescent="0.25">
      <c r="N173" s="1" t="s">
        <v>24</v>
      </c>
      <c r="O173">
        <v>33</v>
      </c>
      <c r="Q173" t="str">
        <f t="array" ref="Q173">INDEX($A$2:$A$121,MATCH(FALSE,(COUNTIF(Q$1:Q172,$A$2:$A$121)=MMULT(N($B$2:$K$121&gt;0),TRANSPOSE(COLUMN($B$2:$K$121))^0)),0))</f>
        <v>1403000028</v>
      </c>
      <c r="R173">
        <f>INDEX($B$2:$K$121,MATCH(Q173,$A$2:$A$121,),_xlfn.AGGREGATE(15,6,COLUMN($1:$1)/($A$2:$A$121=Q173)/($A$2:$A$121&gt;0),COUNTIF(Q$2:Q173,Q173)))</f>
        <v>33</v>
      </c>
    </row>
    <row r="174" spans="14:18" x14ac:dyDescent="0.25">
      <c r="N174" s="1" t="s">
        <v>24</v>
      </c>
      <c r="O174">
        <v>34</v>
      </c>
      <c r="Q174" t="str">
        <f t="array" ref="Q174">INDEX($A$2:$A$121,MATCH(FALSE,(COUNTIF(Q$1:Q173,$A$2:$A$121)=MMULT(N($B$2:$K$121&gt;0),TRANSPOSE(COLUMN($B$2:$K$121))^0)),0))</f>
        <v>1403000028</v>
      </c>
      <c r="R174">
        <f>INDEX($B$2:$K$121,MATCH(Q174,$A$2:$A$121,),_xlfn.AGGREGATE(15,6,COLUMN($1:$1)/($A$2:$A$121=Q174)/($A$2:$A$121&gt;0),COUNTIF(Q$2:Q174,Q174)))</f>
        <v>34</v>
      </c>
    </row>
    <row r="175" spans="14:18" x14ac:dyDescent="0.25">
      <c r="N175" s="1" t="s">
        <v>24</v>
      </c>
      <c r="O175">
        <v>35</v>
      </c>
      <c r="Q175" t="str">
        <f t="array" ref="Q175">INDEX($A$2:$A$121,MATCH(FALSE,(COUNTIF(Q$1:Q174,$A$2:$A$121)=MMULT(N($B$2:$K$121&gt;0),TRANSPOSE(COLUMN($B$2:$K$121))^0)),0))</f>
        <v>1403000028</v>
      </c>
      <c r="R175">
        <f>INDEX($B$2:$K$121,MATCH(Q175,$A$2:$A$121,),_xlfn.AGGREGATE(15,6,COLUMN($1:$1)/($A$2:$A$121=Q175)/($A$2:$A$121&gt;0),COUNTIF(Q$2:Q175,Q175)))</f>
        <v>35</v>
      </c>
    </row>
    <row r="176" spans="14:18" x14ac:dyDescent="0.25">
      <c r="N176" s="1" t="s">
        <v>24</v>
      </c>
      <c r="O176">
        <v>36</v>
      </c>
      <c r="Q176" t="str">
        <f t="array" ref="Q176">INDEX($A$2:$A$121,MATCH(FALSE,(COUNTIF(Q$1:Q175,$A$2:$A$121)=MMULT(N($B$2:$K$121&gt;0),TRANSPOSE(COLUMN($B$2:$K$121))^0)),0))</f>
        <v>1403000028</v>
      </c>
      <c r="R176">
        <f>INDEX($B$2:$K$121,MATCH(Q176,$A$2:$A$121,),_xlfn.AGGREGATE(15,6,COLUMN($1:$1)/($A$2:$A$121=Q176)/($A$2:$A$121&gt;0),COUNTIF(Q$2:Q176,Q176)))</f>
        <v>36</v>
      </c>
    </row>
    <row r="177" spans="14:18" x14ac:dyDescent="0.25">
      <c r="N177" s="1" t="s">
        <v>24</v>
      </c>
      <c r="O177">
        <v>37</v>
      </c>
      <c r="Q177" t="str">
        <f t="array" ref="Q177">INDEX($A$2:$A$121,MATCH(FALSE,(COUNTIF(Q$1:Q176,$A$2:$A$121)=MMULT(N($B$2:$K$121&gt;0),TRANSPOSE(COLUMN($B$2:$K$121))^0)),0))</f>
        <v>1403000028</v>
      </c>
      <c r="R177">
        <f>INDEX($B$2:$K$121,MATCH(Q177,$A$2:$A$121,),_xlfn.AGGREGATE(15,6,COLUMN($1:$1)/($A$2:$A$121=Q177)/($A$2:$A$121&gt;0),COUNTIF(Q$2:Q177,Q177)))</f>
        <v>37</v>
      </c>
    </row>
    <row r="178" spans="14:18" x14ac:dyDescent="0.25">
      <c r="N178" s="1" t="s">
        <v>24</v>
      </c>
      <c r="O178">
        <v>38</v>
      </c>
      <c r="Q178" t="str">
        <f t="array" ref="Q178">INDEX($A$2:$A$121,MATCH(FALSE,(COUNTIF(Q$1:Q177,$A$2:$A$121)=MMULT(N($B$2:$K$121&gt;0),TRANSPOSE(COLUMN($B$2:$K$121))^0)),0))</f>
        <v>1403000028</v>
      </c>
      <c r="R178">
        <f>INDEX($B$2:$K$121,MATCH(Q178,$A$2:$A$121,),_xlfn.AGGREGATE(15,6,COLUMN($1:$1)/($A$2:$A$121=Q178)/($A$2:$A$121&gt;0),COUNTIF(Q$2:Q178,Q178)))</f>
        <v>38</v>
      </c>
    </row>
    <row r="179" spans="14:18" x14ac:dyDescent="0.25">
      <c r="N179" s="1" t="s">
        <v>25</v>
      </c>
      <c r="O179">
        <v>33</v>
      </c>
      <c r="Q179" t="str">
        <f t="array" ref="Q179">INDEX($A$2:$A$121,MATCH(FALSE,(COUNTIF(Q$1:Q178,$A$2:$A$121)=MMULT(N($B$2:$K$121&gt;0),TRANSPOSE(COLUMN($B$2:$K$121))^0)),0))</f>
        <v>1403000013</v>
      </c>
      <c r="R179">
        <f>INDEX($B$2:$K$121,MATCH(Q179,$A$2:$A$121,),_xlfn.AGGREGATE(15,6,COLUMN($1:$1)/($A$2:$A$121=Q179)/($A$2:$A$121&gt;0),COUNTIF(Q$2:Q179,Q179)))</f>
        <v>33</v>
      </c>
    </row>
    <row r="180" spans="14:18" x14ac:dyDescent="0.25">
      <c r="N180" s="1" t="s">
        <v>25</v>
      </c>
      <c r="O180">
        <v>34</v>
      </c>
      <c r="Q180" t="str">
        <f t="array" ref="Q180">INDEX($A$2:$A$121,MATCH(FALSE,(COUNTIF(Q$1:Q179,$A$2:$A$121)=MMULT(N($B$2:$K$121&gt;0),TRANSPOSE(COLUMN($B$2:$K$121))^0)),0))</f>
        <v>1403000013</v>
      </c>
      <c r="R180">
        <f>INDEX($B$2:$K$121,MATCH(Q180,$A$2:$A$121,),_xlfn.AGGREGATE(15,6,COLUMN($1:$1)/($A$2:$A$121=Q180)/($A$2:$A$121&gt;0),COUNTIF(Q$2:Q180,Q180)))</f>
        <v>34</v>
      </c>
    </row>
    <row r="181" spans="14:18" x14ac:dyDescent="0.25">
      <c r="N181" s="1" t="s">
        <v>25</v>
      </c>
      <c r="O181">
        <v>35</v>
      </c>
      <c r="Q181" t="str">
        <f t="array" ref="Q181">INDEX($A$2:$A$121,MATCH(FALSE,(COUNTIF(Q$1:Q180,$A$2:$A$121)=MMULT(N($B$2:$K$121&gt;0),TRANSPOSE(COLUMN($B$2:$K$121))^0)),0))</f>
        <v>1403000013</v>
      </c>
      <c r="R181">
        <f>INDEX($B$2:$K$121,MATCH(Q181,$A$2:$A$121,),_xlfn.AGGREGATE(15,6,COLUMN($1:$1)/($A$2:$A$121=Q181)/($A$2:$A$121&gt;0),COUNTIF(Q$2:Q181,Q181)))</f>
        <v>35</v>
      </c>
    </row>
    <row r="182" spans="14:18" x14ac:dyDescent="0.25">
      <c r="N182" s="1" t="s">
        <v>25</v>
      </c>
      <c r="O182">
        <v>36</v>
      </c>
      <c r="Q182" t="str">
        <f t="array" ref="Q182">INDEX($A$2:$A$121,MATCH(FALSE,(COUNTIF(Q$1:Q181,$A$2:$A$121)=MMULT(N($B$2:$K$121&gt;0),TRANSPOSE(COLUMN($B$2:$K$121))^0)),0))</f>
        <v>1403000013</v>
      </c>
      <c r="R182">
        <f>INDEX($B$2:$K$121,MATCH(Q182,$A$2:$A$121,),_xlfn.AGGREGATE(15,6,COLUMN($1:$1)/($A$2:$A$121=Q182)/($A$2:$A$121&gt;0),COUNTIF(Q$2:Q182,Q182)))</f>
        <v>36</v>
      </c>
    </row>
    <row r="183" spans="14:18" x14ac:dyDescent="0.25">
      <c r="N183" s="1" t="s">
        <v>25</v>
      </c>
      <c r="O183">
        <v>37</v>
      </c>
      <c r="Q183" t="str">
        <f t="array" ref="Q183">INDEX($A$2:$A$121,MATCH(FALSE,(COUNTIF(Q$1:Q182,$A$2:$A$121)=MMULT(N($B$2:$K$121&gt;0),TRANSPOSE(COLUMN($B$2:$K$121))^0)),0))</f>
        <v>1403000013</v>
      </c>
      <c r="R183">
        <f>INDEX($B$2:$K$121,MATCH(Q183,$A$2:$A$121,),_xlfn.AGGREGATE(15,6,COLUMN($1:$1)/($A$2:$A$121=Q183)/($A$2:$A$121&gt;0),COUNTIF(Q$2:Q183,Q183)))</f>
        <v>37</v>
      </c>
    </row>
    <row r="184" spans="14:18" x14ac:dyDescent="0.25">
      <c r="N184" s="1" t="s">
        <v>25</v>
      </c>
      <c r="O184">
        <v>38</v>
      </c>
      <c r="Q184" t="str">
        <f t="array" ref="Q184">INDEX($A$2:$A$121,MATCH(FALSE,(COUNTIF(Q$1:Q183,$A$2:$A$121)=MMULT(N($B$2:$K$121&gt;0),TRANSPOSE(COLUMN($B$2:$K$121))^0)),0))</f>
        <v>1403000013</v>
      </c>
      <c r="R184">
        <f>INDEX($B$2:$K$121,MATCH(Q184,$A$2:$A$121,),_xlfn.AGGREGATE(15,6,COLUMN($1:$1)/($A$2:$A$121=Q184)/($A$2:$A$121&gt;0),COUNTIF(Q$2:Q184,Q184)))</f>
        <v>38</v>
      </c>
    </row>
    <row r="185" spans="14:18" x14ac:dyDescent="0.25">
      <c r="N185" s="1" t="s">
        <v>26</v>
      </c>
      <c r="O185">
        <v>33</v>
      </c>
      <c r="Q185" t="str">
        <f t="array" ref="Q185">INDEX($A$2:$A$121,MATCH(FALSE,(COUNTIF(Q$1:Q184,$A$2:$A$121)=MMULT(N($B$2:$K$121&gt;0),TRANSPOSE(COLUMN($B$2:$K$121))^0)),0))</f>
        <v>1403000006</v>
      </c>
      <c r="R185">
        <f>INDEX($B$2:$K$121,MATCH(Q185,$A$2:$A$121,),_xlfn.AGGREGATE(15,6,COLUMN($1:$1)/($A$2:$A$121=Q185)/($A$2:$A$121&gt;0),COUNTIF(Q$2:Q185,Q185)))</f>
        <v>33</v>
      </c>
    </row>
    <row r="186" spans="14:18" x14ac:dyDescent="0.25">
      <c r="N186" s="1" t="s">
        <v>26</v>
      </c>
      <c r="O186">
        <v>34</v>
      </c>
      <c r="Q186" t="str">
        <f t="array" ref="Q186">INDEX($A$2:$A$121,MATCH(FALSE,(COUNTIF(Q$1:Q185,$A$2:$A$121)=MMULT(N($B$2:$K$121&gt;0),TRANSPOSE(COLUMN($B$2:$K$121))^0)),0))</f>
        <v>1403000006</v>
      </c>
      <c r="R186">
        <f>INDEX($B$2:$K$121,MATCH(Q186,$A$2:$A$121,),_xlfn.AGGREGATE(15,6,COLUMN($1:$1)/($A$2:$A$121=Q186)/($A$2:$A$121&gt;0),COUNTIF(Q$2:Q186,Q186)))</f>
        <v>34</v>
      </c>
    </row>
    <row r="187" spans="14:18" x14ac:dyDescent="0.25">
      <c r="N187" s="1" t="s">
        <v>26</v>
      </c>
      <c r="O187">
        <v>35</v>
      </c>
      <c r="Q187" t="str">
        <f t="array" ref="Q187">INDEX($A$2:$A$121,MATCH(FALSE,(COUNTIF(Q$1:Q186,$A$2:$A$121)=MMULT(N($B$2:$K$121&gt;0),TRANSPOSE(COLUMN($B$2:$K$121))^0)),0))</f>
        <v>1403000006</v>
      </c>
      <c r="R187">
        <f>INDEX($B$2:$K$121,MATCH(Q187,$A$2:$A$121,),_xlfn.AGGREGATE(15,6,COLUMN($1:$1)/($A$2:$A$121=Q187)/($A$2:$A$121&gt;0),COUNTIF(Q$2:Q187,Q187)))</f>
        <v>35</v>
      </c>
    </row>
    <row r="188" spans="14:18" x14ac:dyDescent="0.25">
      <c r="N188" s="1" t="s">
        <v>26</v>
      </c>
      <c r="O188">
        <v>36</v>
      </c>
      <c r="Q188" t="str">
        <f t="array" ref="Q188">INDEX($A$2:$A$121,MATCH(FALSE,(COUNTIF(Q$1:Q187,$A$2:$A$121)=MMULT(N($B$2:$K$121&gt;0),TRANSPOSE(COLUMN($B$2:$K$121))^0)),0))</f>
        <v>1403000006</v>
      </c>
      <c r="R188">
        <f>INDEX($B$2:$K$121,MATCH(Q188,$A$2:$A$121,),_xlfn.AGGREGATE(15,6,COLUMN($1:$1)/($A$2:$A$121=Q188)/($A$2:$A$121&gt;0),COUNTIF(Q$2:Q188,Q188)))</f>
        <v>36</v>
      </c>
    </row>
    <row r="189" spans="14:18" x14ac:dyDescent="0.25">
      <c r="N189" s="1" t="s">
        <v>26</v>
      </c>
      <c r="O189">
        <v>37</v>
      </c>
      <c r="Q189" t="str">
        <f t="array" ref="Q189">INDEX($A$2:$A$121,MATCH(FALSE,(COUNTIF(Q$1:Q188,$A$2:$A$121)=MMULT(N($B$2:$K$121&gt;0),TRANSPOSE(COLUMN($B$2:$K$121))^0)),0))</f>
        <v>1403000006</v>
      </c>
      <c r="R189">
        <f>INDEX($B$2:$K$121,MATCH(Q189,$A$2:$A$121,),_xlfn.AGGREGATE(15,6,COLUMN($1:$1)/($A$2:$A$121=Q189)/($A$2:$A$121&gt;0),COUNTIF(Q$2:Q189,Q189)))</f>
        <v>37</v>
      </c>
    </row>
    <row r="190" spans="14:18" x14ac:dyDescent="0.25">
      <c r="N190" s="1" t="s">
        <v>26</v>
      </c>
      <c r="O190">
        <v>38</v>
      </c>
      <c r="Q190" t="str">
        <f t="array" ref="Q190">INDEX($A$2:$A$121,MATCH(FALSE,(COUNTIF(Q$1:Q189,$A$2:$A$121)=MMULT(N($B$2:$K$121&gt;0),TRANSPOSE(COLUMN($B$2:$K$121))^0)),0))</f>
        <v>1403000006</v>
      </c>
      <c r="R190">
        <f>INDEX($B$2:$K$121,MATCH(Q190,$A$2:$A$121,),_xlfn.AGGREGATE(15,6,COLUMN($1:$1)/($A$2:$A$121=Q190)/($A$2:$A$121&gt;0),COUNTIF(Q$2:Q190,Q190)))</f>
        <v>38</v>
      </c>
    </row>
    <row r="191" spans="14:18" x14ac:dyDescent="0.25">
      <c r="N191" s="1" t="s">
        <v>27</v>
      </c>
      <c r="O191">
        <v>33</v>
      </c>
      <c r="Q191" t="str">
        <f t="array" ref="Q191">INDEX($A$2:$A$121,MATCH(FALSE,(COUNTIF(Q$1:Q190,$A$2:$A$121)=MMULT(N($B$2:$K$121&gt;0),TRANSPOSE(COLUMN($B$2:$K$121))^0)),0))</f>
        <v>1403000026</v>
      </c>
      <c r="R191">
        <f>INDEX($B$2:$K$121,MATCH(Q191,$A$2:$A$121,),_xlfn.AGGREGATE(15,6,COLUMN($1:$1)/($A$2:$A$121=Q191)/($A$2:$A$121&gt;0),COUNTIF(Q$2:Q191,Q191)))</f>
        <v>33</v>
      </c>
    </row>
    <row r="192" spans="14:18" x14ac:dyDescent="0.25">
      <c r="N192" s="1" t="s">
        <v>27</v>
      </c>
      <c r="O192">
        <v>34</v>
      </c>
      <c r="Q192" t="str">
        <f t="array" ref="Q192">INDEX($A$2:$A$121,MATCH(FALSE,(COUNTIF(Q$1:Q191,$A$2:$A$121)=MMULT(N($B$2:$K$121&gt;0),TRANSPOSE(COLUMN($B$2:$K$121))^0)),0))</f>
        <v>1403000026</v>
      </c>
      <c r="R192">
        <f>INDEX($B$2:$K$121,MATCH(Q192,$A$2:$A$121,),_xlfn.AGGREGATE(15,6,COLUMN($1:$1)/($A$2:$A$121=Q192)/($A$2:$A$121&gt;0),COUNTIF(Q$2:Q192,Q192)))</f>
        <v>34</v>
      </c>
    </row>
    <row r="193" spans="14:18" x14ac:dyDescent="0.25">
      <c r="N193" s="1" t="s">
        <v>27</v>
      </c>
      <c r="O193">
        <v>35</v>
      </c>
      <c r="Q193" t="str">
        <f t="array" ref="Q193">INDEX($A$2:$A$121,MATCH(FALSE,(COUNTIF(Q$1:Q192,$A$2:$A$121)=MMULT(N($B$2:$K$121&gt;0),TRANSPOSE(COLUMN($B$2:$K$121))^0)),0))</f>
        <v>1403000026</v>
      </c>
      <c r="R193">
        <f>INDEX($B$2:$K$121,MATCH(Q193,$A$2:$A$121,),_xlfn.AGGREGATE(15,6,COLUMN($1:$1)/($A$2:$A$121=Q193)/($A$2:$A$121&gt;0),COUNTIF(Q$2:Q193,Q193)))</f>
        <v>35</v>
      </c>
    </row>
    <row r="194" spans="14:18" x14ac:dyDescent="0.25">
      <c r="N194" s="1" t="s">
        <v>27</v>
      </c>
      <c r="O194">
        <v>36</v>
      </c>
      <c r="Q194" t="str">
        <f t="array" ref="Q194">INDEX($A$2:$A$121,MATCH(FALSE,(COUNTIF(Q$1:Q193,$A$2:$A$121)=MMULT(N($B$2:$K$121&gt;0),TRANSPOSE(COLUMN($B$2:$K$121))^0)),0))</f>
        <v>1403000026</v>
      </c>
      <c r="R194">
        <f>INDEX($B$2:$K$121,MATCH(Q194,$A$2:$A$121,),_xlfn.AGGREGATE(15,6,COLUMN($1:$1)/($A$2:$A$121=Q194)/($A$2:$A$121&gt;0),COUNTIF(Q$2:Q194,Q194)))</f>
        <v>36</v>
      </c>
    </row>
    <row r="195" spans="14:18" x14ac:dyDescent="0.25">
      <c r="N195" s="1" t="s">
        <v>27</v>
      </c>
      <c r="O195">
        <v>37</v>
      </c>
      <c r="Q195" t="str">
        <f t="array" ref="Q195">INDEX($A$2:$A$121,MATCH(FALSE,(COUNTIF(Q$1:Q194,$A$2:$A$121)=MMULT(N($B$2:$K$121&gt;0),TRANSPOSE(COLUMN($B$2:$K$121))^0)),0))</f>
        <v>1403000026</v>
      </c>
      <c r="R195">
        <f>INDEX($B$2:$K$121,MATCH(Q195,$A$2:$A$121,),_xlfn.AGGREGATE(15,6,COLUMN($1:$1)/($A$2:$A$121=Q195)/($A$2:$A$121&gt;0),COUNTIF(Q$2:Q195,Q195)))</f>
        <v>37</v>
      </c>
    </row>
    <row r="196" spans="14:18" x14ac:dyDescent="0.25">
      <c r="N196" s="1" t="s">
        <v>27</v>
      </c>
      <c r="O196">
        <v>38</v>
      </c>
      <c r="Q196" t="str">
        <f t="array" ref="Q196">INDEX($A$2:$A$121,MATCH(FALSE,(COUNTIF(Q$1:Q195,$A$2:$A$121)=MMULT(N($B$2:$K$121&gt;0),TRANSPOSE(COLUMN($B$2:$K$121))^0)),0))</f>
        <v>1403000026</v>
      </c>
      <c r="R196">
        <f>INDEX($B$2:$K$121,MATCH(Q196,$A$2:$A$121,),_xlfn.AGGREGATE(15,6,COLUMN($1:$1)/($A$2:$A$121=Q196)/($A$2:$A$121&gt;0),COUNTIF(Q$2:Q196,Q196)))</f>
        <v>38</v>
      </c>
    </row>
    <row r="197" spans="14:18" x14ac:dyDescent="0.25">
      <c r="N197" s="1" t="s">
        <v>28</v>
      </c>
      <c r="O197">
        <v>33</v>
      </c>
      <c r="Q197" t="str">
        <f t="array" ref="Q197">INDEX($A$2:$A$121,MATCH(FALSE,(COUNTIF(Q$1:Q196,$A$2:$A$121)=MMULT(N($B$2:$K$121&gt;0),TRANSPOSE(COLUMN($B$2:$K$121))^0)),0))</f>
        <v>1403000024</v>
      </c>
      <c r="R197">
        <f>INDEX($B$2:$K$121,MATCH(Q197,$A$2:$A$121,),_xlfn.AGGREGATE(15,6,COLUMN($1:$1)/($A$2:$A$121=Q197)/($A$2:$A$121&gt;0),COUNTIF(Q$2:Q197,Q197)))</f>
        <v>33</v>
      </c>
    </row>
    <row r="198" spans="14:18" x14ac:dyDescent="0.25">
      <c r="N198" s="1" t="s">
        <v>28</v>
      </c>
      <c r="O198">
        <v>34</v>
      </c>
      <c r="Q198" t="str">
        <f t="array" ref="Q198">INDEX($A$2:$A$121,MATCH(FALSE,(COUNTIF(Q$1:Q197,$A$2:$A$121)=MMULT(N($B$2:$K$121&gt;0),TRANSPOSE(COLUMN($B$2:$K$121))^0)),0))</f>
        <v>1403000024</v>
      </c>
      <c r="R198">
        <f>INDEX($B$2:$K$121,MATCH(Q198,$A$2:$A$121,),_xlfn.AGGREGATE(15,6,COLUMN($1:$1)/($A$2:$A$121=Q198)/($A$2:$A$121&gt;0),COUNTIF(Q$2:Q198,Q198)))</f>
        <v>34</v>
      </c>
    </row>
    <row r="199" spans="14:18" x14ac:dyDescent="0.25">
      <c r="N199" s="1" t="s">
        <v>28</v>
      </c>
      <c r="O199">
        <v>35</v>
      </c>
      <c r="Q199" t="str">
        <f t="array" ref="Q199">INDEX($A$2:$A$121,MATCH(FALSE,(COUNTIF(Q$1:Q198,$A$2:$A$121)=MMULT(N($B$2:$K$121&gt;0),TRANSPOSE(COLUMN($B$2:$K$121))^0)),0))</f>
        <v>1403000024</v>
      </c>
      <c r="R199">
        <f>INDEX($B$2:$K$121,MATCH(Q199,$A$2:$A$121,),_xlfn.AGGREGATE(15,6,COLUMN($1:$1)/($A$2:$A$121=Q199)/($A$2:$A$121&gt;0),COUNTIF(Q$2:Q199,Q199)))</f>
        <v>35</v>
      </c>
    </row>
    <row r="200" spans="14:18" x14ac:dyDescent="0.25">
      <c r="N200" s="1" t="s">
        <v>28</v>
      </c>
      <c r="O200">
        <v>36</v>
      </c>
      <c r="Q200" t="str">
        <f t="array" ref="Q200">INDEX($A$2:$A$121,MATCH(FALSE,(COUNTIF(Q$1:Q199,$A$2:$A$121)=MMULT(N($B$2:$K$121&gt;0),TRANSPOSE(COLUMN($B$2:$K$121))^0)),0))</f>
        <v>1403000024</v>
      </c>
      <c r="R200">
        <f>INDEX($B$2:$K$121,MATCH(Q200,$A$2:$A$121,),_xlfn.AGGREGATE(15,6,COLUMN($1:$1)/($A$2:$A$121=Q200)/($A$2:$A$121&gt;0),COUNTIF(Q$2:Q200,Q200)))</f>
        <v>36</v>
      </c>
    </row>
    <row r="201" spans="14:18" x14ac:dyDescent="0.25">
      <c r="N201" s="1" t="s">
        <v>28</v>
      </c>
      <c r="O201">
        <v>37</v>
      </c>
      <c r="Q201" t="str">
        <f t="array" ref="Q201">INDEX($A$2:$A$121,MATCH(FALSE,(COUNTIF(Q$1:Q200,$A$2:$A$121)=MMULT(N($B$2:$K$121&gt;0),TRANSPOSE(COLUMN($B$2:$K$121))^0)),0))</f>
        <v>1403000024</v>
      </c>
      <c r="R201">
        <f>INDEX($B$2:$K$121,MATCH(Q201,$A$2:$A$121,),_xlfn.AGGREGATE(15,6,COLUMN($1:$1)/($A$2:$A$121=Q201)/($A$2:$A$121&gt;0),COUNTIF(Q$2:Q201,Q201)))</f>
        <v>37</v>
      </c>
    </row>
    <row r="202" spans="14:18" x14ac:dyDescent="0.25">
      <c r="N202" s="1" t="s">
        <v>28</v>
      </c>
      <c r="O202">
        <v>38</v>
      </c>
      <c r="Q202" t="str">
        <f t="array" ref="Q202">INDEX($A$2:$A$121,MATCH(FALSE,(COUNTIF(Q$1:Q201,$A$2:$A$121)=MMULT(N($B$2:$K$121&gt;0),TRANSPOSE(COLUMN($B$2:$K$121))^0)),0))</f>
        <v>1403000024</v>
      </c>
      <c r="R202">
        <f>INDEX($B$2:$K$121,MATCH(Q202,$A$2:$A$121,),_xlfn.AGGREGATE(15,6,COLUMN($1:$1)/($A$2:$A$121=Q202)/($A$2:$A$121&gt;0),COUNTIF(Q$2:Q202,Q202)))</f>
        <v>38</v>
      </c>
    </row>
    <row r="203" spans="14:18" x14ac:dyDescent="0.25">
      <c r="N203" s="1" t="s">
        <v>29</v>
      </c>
      <c r="O203">
        <v>33</v>
      </c>
      <c r="Q203" t="str">
        <f t="array" ref="Q203">INDEX($A$2:$A$121,MATCH(FALSE,(COUNTIF(Q$1:Q202,$A$2:$A$121)=MMULT(N($B$2:$K$121&gt;0),TRANSPOSE(COLUMN($B$2:$K$121))^0)),0))</f>
        <v>1403000022</v>
      </c>
      <c r="R203">
        <f>INDEX($B$2:$K$121,MATCH(Q203,$A$2:$A$121,),_xlfn.AGGREGATE(15,6,COLUMN($1:$1)/($A$2:$A$121=Q203)/($A$2:$A$121&gt;0),COUNTIF(Q$2:Q203,Q203)))</f>
        <v>33</v>
      </c>
    </row>
    <row r="204" spans="14:18" x14ac:dyDescent="0.25">
      <c r="N204" s="1" t="s">
        <v>29</v>
      </c>
      <c r="O204">
        <v>34</v>
      </c>
      <c r="Q204" t="str">
        <f t="array" ref="Q204">INDEX($A$2:$A$121,MATCH(FALSE,(COUNTIF(Q$1:Q203,$A$2:$A$121)=MMULT(N($B$2:$K$121&gt;0),TRANSPOSE(COLUMN($B$2:$K$121))^0)),0))</f>
        <v>1403000022</v>
      </c>
      <c r="R204">
        <f>INDEX($B$2:$K$121,MATCH(Q204,$A$2:$A$121,),_xlfn.AGGREGATE(15,6,COLUMN($1:$1)/($A$2:$A$121=Q204)/($A$2:$A$121&gt;0),COUNTIF(Q$2:Q204,Q204)))</f>
        <v>34</v>
      </c>
    </row>
    <row r="205" spans="14:18" x14ac:dyDescent="0.25">
      <c r="N205" s="1" t="s">
        <v>29</v>
      </c>
      <c r="O205">
        <v>35</v>
      </c>
      <c r="Q205" t="str">
        <f t="array" ref="Q205">INDEX($A$2:$A$121,MATCH(FALSE,(COUNTIF(Q$1:Q204,$A$2:$A$121)=MMULT(N($B$2:$K$121&gt;0),TRANSPOSE(COLUMN($B$2:$K$121))^0)),0))</f>
        <v>1403000022</v>
      </c>
      <c r="R205">
        <f>INDEX($B$2:$K$121,MATCH(Q205,$A$2:$A$121,),_xlfn.AGGREGATE(15,6,COLUMN($1:$1)/($A$2:$A$121=Q205)/($A$2:$A$121&gt;0),COUNTIF(Q$2:Q205,Q205)))</f>
        <v>35</v>
      </c>
    </row>
    <row r="206" spans="14:18" x14ac:dyDescent="0.25">
      <c r="N206" s="1" t="s">
        <v>29</v>
      </c>
      <c r="O206">
        <v>36</v>
      </c>
      <c r="Q206" t="str">
        <f t="array" ref="Q206">INDEX($A$2:$A$121,MATCH(FALSE,(COUNTIF(Q$1:Q205,$A$2:$A$121)=MMULT(N($B$2:$K$121&gt;0),TRANSPOSE(COLUMN($B$2:$K$121))^0)),0))</f>
        <v>1403000022</v>
      </c>
      <c r="R206">
        <f>INDEX($B$2:$K$121,MATCH(Q206,$A$2:$A$121,),_xlfn.AGGREGATE(15,6,COLUMN($1:$1)/($A$2:$A$121=Q206)/($A$2:$A$121&gt;0),COUNTIF(Q$2:Q206,Q206)))</f>
        <v>36</v>
      </c>
    </row>
    <row r="207" spans="14:18" x14ac:dyDescent="0.25">
      <c r="N207" s="1" t="s">
        <v>29</v>
      </c>
      <c r="O207">
        <v>37</v>
      </c>
      <c r="Q207" t="str">
        <f t="array" ref="Q207">INDEX($A$2:$A$121,MATCH(FALSE,(COUNTIF(Q$1:Q206,$A$2:$A$121)=MMULT(N($B$2:$K$121&gt;0),TRANSPOSE(COLUMN($B$2:$K$121))^0)),0))</f>
        <v>1403000022</v>
      </c>
      <c r="R207">
        <f>INDEX($B$2:$K$121,MATCH(Q207,$A$2:$A$121,),_xlfn.AGGREGATE(15,6,COLUMN($1:$1)/($A$2:$A$121=Q207)/($A$2:$A$121&gt;0),COUNTIF(Q$2:Q207,Q207)))</f>
        <v>37</v>
      </c>
    </row>
    <row r="208" spans="14:18" x14ac:dyDescent="0.25">
      <c r="N208" s="1" t="s">
        <v>29</v>
      </c>
      <c r="O208">
        <v>38</v>
      </c>
      <c r="Q208" t="str">
        <f t="array" ref="Q208">INDEX($A$2:$A$121,MATCH(FALSE,(COUNTIF(Q$1:Q207,$A$2:$A$121)=MMULT(N($B$2:$K$121&gt;0),TRANSPOSE(COLUMN($B$2:$K$121))^0)),0))</f>
        <v>1403000022</v>
      </c>
      <c r="R208">
        <f>INDEX($B$2:$K$121,MATCH(Q208,$A$2:$A$121,),_xlfn.AGGREGATE(15,6,COLUMN($1:$1)/($A$2:$A$121=Q208)/($A$2:$A$121&gt;0),COUNTIF(Q$2:Q208,Q208)))</f>
        <v>38</v>
      </c>
    </row>
    <row r="209" spans="14:18" x14ac:dyDescent="0.25">
      <c r="N209" s="1" t="s">
        <v>30</v>
      </c>
      <c r="O209">
        <v>32</v>
      </c>
      <c r="Q209" t="str">
        <f t="array" ref="Q209">INDEX($A$2:$A$121,MATCH(FALSE,(COUNTIF(Q$1:Q208,$A$2:$A$121)=MMULT(N($B$2:$K$121&gt;0),TRANSPOSE(COLUMN($B$2:$K$121))^0)),0))</f>
        <v>1403000034</v>
      </c>
      <c r="R209">
        <f>INDEX($B$2:$K$121,MATCH(Q209,$A$2:$A$121,),_xlfn.AGGREGATE(15,6,COLUMN($1:$1)/($A$2:$A$121=Q209)/($A$2:$A$121&gt;0),COUNTIF(Q$2:Q209,Q209)))</f>
        <v>32</v>
      </c>
    </row>
    <row r="210" spans="14:18" x14ac:dyDescent="0.25">
      <c r="N210" s="1" t="s">
        <v>30</v>
      </c>
      <c r="O210">
        <v>33</v>
      </c>
      <c r="Q210" t="str">
        <f t="array" ref="Q210">INDEX($A$2:$A$121,MATCH(FALSE,(COUNTIF(Q$1:Q209,$A$2:$A$121)=MMULT(N($B$2:$K$121&gt;0),TRANSPOSE(COLUMN($B$2:$K$121))^0)),0))</f>
        <v>1403000034</v>
      </c>
      <c r="R210">
        <f>INDEX($B$2:$K$121,MATCH(Q210,$A$2:$A$121,),_xlfn.AGGREGATE(15,6,COLUMN($1:$1)/($A$2:$A$121=Q210)/($A$2:$A$121&gt;0),COUNTIF(Q$2:Q210,Q210)))</f>
        <v>33</v>
      </c>
    </row>
    <row r="211" spans="14:18" x14ac:dyDescent="0.25">
      <c r="N211" s="1" t="s">
        <v>30</v>
      </c>
      <c r="O211">
        <v>34</v>
      </c>
      <c r="Q211" t="str">
        <f t="array" ref="Q211">INDEX($A$2:$A$121,MATCH(FALSE,(COUNTIF(Q$1:Q210,$A$2:$A$121)=MMULT(N($B$2:$K$121&gt;0),TRANSPOSE(COLUMN($B$2:$K$121))^0)),0))</f>
        <v>1403000034</v>
      </c>
      <c r="R211">
        <f>INDEX($B$2:$K$121,MATCH(Q211,$A$2:$A$121,),_xlfn.AGGREGATE(15,6,COLUMN($1:$1)/($A$2:$A$121=Q211)/($A$2:$A$121&gt;0),COUNTIF(Q$2:Q211,Q211)))</f>
        <v>34</v>
      </c>
    </row>
    <row r="212" spans="14:18" x14ac:dyDescent="0.25">
      <c r="N212" s="1" t="s">
        <v>30</v>
      </c>
      <c r="O212">
        <v>35</v>
      </c>
      <c r="Q212" t="str">
        <f t="array" ref="Q212">INDEX($A$2:$A$121,MATCH(FALSE,(COUNTIF(Q$1:Q211,$A$2:$A$121)=MMULT(N($B$2:$K$121&gt;0),TRANSPOSE(COLUMN($B$2:$K$121))^0)),0))</f>
        <v>1403000034</v>
      </c>
      <c r="R212">
        <f>INDEX($B$2:$K$121,MATCH(Q212,$A$2:$A$121,),_xlfn.AGGREGATE(15,6,COLUMN($1:$1)/($A$2:$A$121=Q212)/($A$2:$A$121&gt;0),COUNTIF(Q$2:Q212,Q212)))</f>
        <v>35</v>
      </c>
    </row>
    <row r="213" spans="14:18" x14ac:dyDescent="0.25">
      <c r="N213" s="1" t="s">
        <v>30</v>
      </c>
      <c r="O213">
        <v>36</v>
      </c>
      <c r="Q213" t="str">
        <f t="array" ref="Q213">INDEX($A$2:$A$121,MATCH(FALSE,(COUNTIF(Q$1:Q212,$A$2:$A$121)=MMULT(N($B$2:$K$121&gt;0),TRANSPOSE(COLUMN($B$2:$K$121))^0)),0))</f>
        <v>1403000034</v>
      </c>
      <c r="R213">
        <f>INDEX($B$2:$K$121,MATCH(Q213,$A$2:$A$121,),_xlfn.AGGREGATE(15,6,COLUMN($1:$1)/($A$2:$A$121=Q213)/($A$2:$A$121&gt;0),COUNTIF(Q$2:Q213,Q213)))</f>
        <v>36</v>
      </c>
    </row>
    <row r="214" spans="14:18" x14ac:dyDescent="0.25">
      <c r="N214" s="1" t="s">
        <v>30</v>
      </c>
      <c r="O214">
        <v>37</v>
      </c>
      <c r="Q214" t="str">
        <f t="array" ref="Q214">INDEX($A$2:$A$121,MATCH(FALSE,(COUNTIF(Q$1:Q213,$A$2:$A$121)=MMULT(N($B$2:$K$121&gt;0),TRANSPOSE(COLUMN($B$2:$K$121))^0)),0))</f>
        <v>1403000034</v>
      </c>
      <c r="R214">
        <f>INDEX($B$2:$K$121,MATCH(Q214,$A$2:$A$121,),_xlfn.AGGREGATE(15,6,COLUMN($1:$1)/($A$2:$A$121=Q214)/($A$2:$A$121&gt;0),COUNTIF(Q$2:Q214,Q214)))</f>
        <v>37</v>
      </c>
    </row>
    <row r="215" spans="14:18" x14ac:dyDescent="0.25">
      <c r="N215" s="1" t="s">
        <v>31</v>
      </c>
      <c r="O215">
        <v>33</v>
      </c>
      <c r="Q215" t="str">
        <f t="array" ref="Q215">INDEX($A$2:$A$121,MATCH(FALSE,(COUNTIF(Q$1:Q214,$A$2:$A$121)=MMULT(N($B$2:$K$121&gt;0),TRANSPOSE(COLUMN($B$2:$K$121))^0)),0))</f>
        <v>1403000039</v>
      </c>
      <c r="R215">
        <f>INDEX($B$2:$K$121,MATCH(Q215,$A$2:$A$121,),_xlfn.AGGREGATE(15,6,COLUMN($1:$1)/($A$2:$A$121=Q215)/($A$2:$A$121&gt;0),COUNTIF(Q$2:Q215,Q215)))</f>
        <v>33</v>
      </c>
    </row>
    <row r="216" spans="14:18" x14ac:dyDescent="0.25">
      <c r="N216" s="1" t="s">
        <v>31</v>
      </c>
      <c r="O216">
        <v>34</v>
      </c>
      <c r="Q216" t="str">
        <f t="array" ref="Q216">INDEX($A$2:$A$121,MATCH(FALSE,(COUNTIF(Q$1:Q215,$A$2:$A$121)=MMULT(N($B$2:$K$121&gt;0),TRANSPOSE(COLUMN($B$2:$K$121))^0)),0))</f>
        <v>1403000039</v>
      </c>
      <c r="R216">
        <f>INDEX($B$2:$K$121,MATCH(Q216,$A$2:$A$121,),_xlfn.AGGREGATE(15,6,COLUMN($1:$1)/($A$2:$A$121=Q216)/($A$2:$A$121&gt;0),COUNTIF(Q$2:Q216,Q216)))</f>
        <v>34</v>
      </c>
    </row>
    <row r="217" spans="14:18" x14ac:dyDescent="0.25">
      <c r="N217" s="1" t="s">
        <v>31</v>
      </c>
      <c r="O217">
        <v>35</v>
      </c>
      <c r="Q217" t="str">
        <f t="array" ref="Q217">INDEX($A$2:$A$121,MATCH(FALSE,(COUNTIF(Q$1:Q216,$A$2:$A$121)=MMULT(N($B$2:$K$121&gt;0),TRANSPOSE(COLUMN($B$2:$K$121))^0)),0))</f>
        <v>1403000039</v>
      </c>
      <c r="R217">
        <f>INDEX($B$2:$K$121,MATCH(Q217,$A$2:$A$121,),_xlfn.AGGREGATE(15,6,COLUMN($1:$1)/($A$2:$A$121=Q217)/($A$2:$A$121&gt;0),COUNTIF(Q$2:Q217,Q217)))</f>
        <v>35</v>
      </c>
    </row>
    <row r="218" spans="14:18" x14ac:dyDescent="0.25">
      <c r="N218" s="1" t="s">
        <v>31</v>
      </c>
      <c r="O218">
        <v>36</v>
      </c>
      <c r="Q218" t="str">
        <f t="array" ref="Q218">INDEX($A$2:$A$121,MATCH(FALSE,(COUNTIF(Q$1:Q217,$A$2:$A$121)=MMULT(N($B$2:$K$121&gt;0),TRANSPOSE(COLUMN($B$2:$K$121))^0)),0))</f>
        <v>1403000039</v>
      </c>
      <c r="R218">
        <f>INDEX($B$2:$K$121,MATCH(Q218,$A$2:$A$121,),_xlfn.AGGREGATE(15,6,COLUMN($1:$1)/($A$2:$A$121=Q218)/($A$2:$A$121&gt;0),COUNTIF(Q$2:Q218,Q218)))</f>
        <v>36</v>
      </c>
    </row>
    <row r="219" spans="14:18" x14ac:dyDescent="0.25">
      <c r="N219" s="1" t="s">
        <v>31</v>
      </c>
      <c r="O219">
        <v>37</v>
      </c>
      <c r="Q219" t="str">
        <f t="array" ref="Q219">INDEX($A$2:$A$121,MATCH(FALSE,(COUNTIF(Q$1:Q218,$A$2:$A$121)=MMULT(N($B$2:$K$121&gt;0),TRANSPOSE(COLUMN($B$2:$K$121))^0)),0))</f>
        <v>1403000039</v>
      </c>
      <c r="R219">
        <f>INDEX($B$2:$K$121,MATCH(Q219,$A$2:$A$121,),_xlfn.AGGREGATE(15,6,COLUMN($1:$1)/($A$2:$A$121=Q219)/($A$2:$A$121&gt;0),COUNTIF(Q$2:Q219,Q219)))</f>
        <v>37</v>
      </c>
    </row>
    <row r="220" spans="14:18" x14ac:dyDescent="0.25">
      <c r="N220" s="1" t="s">
        <v>31</v>
      </c>
      <c r="O220">
        <v>38</v>
      </c>
      <c r="Q220" t="str">
        <f t="array" ref="Q220">INDEX($A$2:$A$121,MATCH(FALSE,(COUNTIF(Q$1:Q219,$A$2:$A$121)=MMULT(N($B$2:$K$121&gt;0),TRANSPOSE(COLUMN($B$2:$K$121))^0)),0))</f>
        <v>1403000039</v>
      </c>
      <c r="R220">
        <f>INDEX($B$2:$K$121,MATCH(Q220,$A$2:$A$121,),_xlfn.AGGREGATE(15,6,COLUMN($1:$1)/($A$2:$A$121=Q220)/($A$2:$A$121&gt;0),COUNTIF(Q$2:Q220,Q220)))</f>
        <v>38</v>
      </c>
    </row>
    <row r="221" spans="14:18" x14ac:dyDescent="0.25">
      <c r="N221" s="1" t="s">
        <v>32</v>
      </c>
      <c r="O221">
        <v>33</v>
      </c>
      <c r="Q221" t="str">
        <f t="array" ref="Q221">INDEX($A$2:$A$121,MATCH(FALSE,(COUNTIF(Q$1:Q220,$A$2:$A$121)=MMULT(N($B$2:$K$121&gt;0),TRANSPOSE(COLUMN($B$2:$K$121))^0)),0))</f>
        <v>1403000019</v>
      </c>
      <c r="R221">
        <f>INDEX($B$2:$K$121,MATCH(Q221,$A$2:$A$121,),_xlfn.AGGREGATE(15,6,COLUMN($1:$1)/($A$2:$A$121=Q221)/($A$2:$A$121&gt;0),COUNTIF(Q$2:Q221,Q221)))</f>
        <v>33</v>
      </c>
    </row>
    <row r="222" spans="14:18" x14ac:dyDescent="0.25">
      <c r="N222" s="1" t="s">
        <v>32</v>
      </c>
      <c r="O222">
        <v>34</v>
      </c>
      <c r="Q222" t="str">
        <f t="array" ref="Q222">INDEX($A$2:$A$121,MATCH(FALSE,(COUNTIF(Q$1:Q221,$A$2:$A$121)=MMULT(N($B$2:$K$121&gt;0),TRANSPOSE(COLUMN($B$2:$K$121))^0)),0))</f>
        <v>1403000019</v>
      </c>
      <c r="R222">
        <f>INDEX($B$2:$K$121,MATCH(Q222,$A$2:$A$121,),_xlfn.AGGREGATE(15,6,COLUMN($1:$1)/($A$2:$A$121=Q222)/($A$2:$A$121&gt;0),COUNTIF(Q$2:Q222,Q222)))</f>
        <v>34</v>
      </c>
    </row>
    <row r="223" spans="14:18" x14ac:dyDescent="0.25">
      <c r="N223" s="1" t="s">
        <v>32</v>
      </c>
      <c r="O223">
        <v>35</v>
      </c>
      <c r="Q223" t="str">
        <f t="array" ref="Q223">INDEX($A$2:$A$121,MATCH(FALSE,(COUNTIF(Q$1:Q222,$A$2:$A$121)=MMULT(N($B$2:$K$121&gt;0),TRANSPOSE(COLUMN($B$2:$K$121))^0)),0))</f>
        <v>1403000019</v>
      </c>
      <c r="R223">
        <f>INDEX($B$2:$K$121,MATCH(Q223,$A$2:$A$121,),_xlfn.AGGREGATE(15,6,COLUMN($1:$1)/($A$2:$A$121=Q223)/($A$2:$A$121&gt;0),COUNTIF(Q$2:Q223,Q223)))</f>
        <v>35</v>
      </c>
    </row>
    <row r="224" spans="14:18" x14ac:dyDescent="0.25">
      <c r="N224" s="1" t="s">
        <v>32</v>
      </c>
      <c r="O224">
        <v>36</v>
      </c>
      <c r="Q224" t="str">
        <f t="array" ref="Q224">INDEX($A$2:$A$121,MATCH(FALSE,(COUNTIF(Q$1:Q223,$A$2:$A$121)=MMULT(N($B$2:$K$121&gt;0),TRANSPOSE(COLUMN($B$2:$K$121))^0)),0))</f>
        <v>1403000019</v>
      </c>
      <c r="R224">
        <f>INDEX($B$2:$K$121,MATCH(Q224,$A$2:$A$121,),_xlfn.AGGREGATE(15,6,COLUMN($1:$1)/($A$2:$A$121=Q224)/($A$2:$A$121&gt;0),COUNTIF(Q$2:Q224,Q224)))</f>
        <v>36</v>
      </c>
    </row>
    <row r="225" spans="14:18" x14ac:dyDescent="0.25">
      <c r="N225" s="1" t="s">
        <v>32</v>
      </c>
      <c r="O225">
        <v>37</v>
      </c>
      <c r="Q225" t="str">
        <f t="array" ref="Q225">INDEX($A$2:$A$121,MATCH(FALSE,(COUNTIF(Q$1:Q224,$A$2:$A$121)=MMULT(N($B$2:$K$121&gt;0),TRANSPOSE(COLUMN($B$2:$K$121))^0)),0))</f>
        <v>1403000019</v>
      </c>
      <c r="R225">
        <f>INDEX($B$2:$K$121,MATCH(Q225,$A$2:$A$121,),_xlfn.AGGREGATE(15,6,COLUMN($1:$1)/($A$2:$A$121=Q225)/($A$2:$A$121&gt;0),COUNTIF(Q$2:Q225,Q225)))</f>
        <v>37</v>
      </c>
    </row>
    <row r="226" spans="14:18" x14ac:dyDescent="0.25">
      <c r="N226" s="1" t="s">
        <v>32</v>
      </c>
      <c r="O226">
        <v>38</v>
      </c>
      <c r="Q226" t="str">
        <f t="array" ref="Q226">INDEX($A$2:$A$121,MATCH(FALSE,(COUNTIF(Q$1:Q225,$A$2:$A$121)=MMULT(N($B$2:$K$121&gt;0),TRANSPOSE(COLUMN($B$2:$K$121))^0)),0))</f>
        <v>1403000019</v>
      </c>
      <c r="R226">
        <f>INDEX($B$2:$K$121,MATCH(Q226,$A$2:$A$121,),_xlfn.AGGREGATE(15,6,COLUMN($1:$1)/($A$2:$A$121=Q226)/($A$2:$A$121&gt;0),COUNTIF(Q$2:Q226,Q226)))</f>
        <v>38</v>
      </c>
    </row>
    <row r="227" spans="14:18" x14ac:dyDescent="0.25">
      <c r="N227" s="1" t="s">
        <v>33</v>
      </c>
      <c r="O227">
        <v>33</v>
      </c>
      <c r="Q227" t="str">
        <f t="array" ref="Q227">INDEX($A$2:$A$121,MATCH(FALSE,(COUNTIF(Q$1:Q226,$A$2:$A$121)=MMULT(N($B$2:$K$121&gt;0),TRANSPOSE(COLUMN($B$2:$K$121))^0)),0))</f>
        <v>1403000015</v>
      </c>
      <c r="R227">
        <f>INDEX($B$2:$K$121,MATCH(Q227,$A$2:$A$121,),_xlfn.AGGREGATE(15,6,COLUMN($1:$1)/($A$2:$A$121=Q227)/($A$2:$A$121&gt;0),COUNTIF(Q$2:Q227,Q227)))</f>
        <v>33</v>
      </c>
    </row>
    <row r="228" spans="14:18" x14ac:dyDescent="0.25">
      <c r="N228" s="1" t="s">
        <v>33</v>
      </c>
      <c r="O228">
        <v>34</v>
      </c>
      <c r="Q228" t="str">
        <f t="array" ref="Q228">INDEX($A$2:$A$121,MATCH(FALSE,(COUNTIF(Q$1:Q227,$A$2:$A$121)=MMULT(N($B$2:$K$121&gt;0),TRANSPOSE(COLUMN($B$2:$K$121))^0)),0))</f>
        <v>1403000015</v>
      </c>
      <c r="R228">
        <f>INDEX($B$2:$K$121,MATCH(Q228,$A$2:$A$121,),_xlfn.AGGREGATE(15,6,COLUMN($1:$1)/($A$2:$A$121=Q228)/($A$2:$A$121&gt;0),COUNTIF(Q$2:Q228,Q228)))</f>
        <v>34</v>
      </c>
    </row>
    <row r="229" spans="14:18" x14ac:dyDescent="0.25">
      <c r="N229" s="1" t="s">
        <v>33</v>
      </c>
      <c r="O229">
        <v>35</v>
      </c>
      <c r="Q229" t="str">
        <f t="array" ref="Q229">INDEX($A$2:$A$121,MATCH(FALSE,(COUNTIF(Q$1:Q228,$A$2:$A$121)=MMULT(N($B$2:$K$121&gt;0),TRANSPOSE(COLUMN($B$2:$K$121))^0)),0))</f>
        <v>1403000015</v>
      </c>
      <c r="R229">
        <f>INDEX($B$2:$K$121,MATCH(Q229,$A$2:$A$121,),_xlfn.AGGREGATE(15,6,COLUMN($1:$1)/($A$2:$A$121=Q229)/($A$2:$A$121&gt;0),COUNTIF(Q$2:Q229,Q229)))</f>
        <v>35</v>
      </c>
    </row>
    <row r="230" spans="14:18" x14ac:dyDescent="0.25">
      <c r="N230" s="1" t="s">
        <v>33</v>
      </c>
      <c r="O230">
        <v>36</v>
      </c>
      <c r="Q230" t="str">
        <f t="array" ref="Q230">INDEX($A$2:$A$121,MATCH(FALSE,(COUNTIF(Q$1:Q229,$A$2:$A$121)=MMULT(N($B$2:$K$121&gt;0),TRANSPOSE(COLUMN($B$2:$K$121))^0)),0))</f>
        <v>1403000015</v>
      </c>
      <c r="R230">
        <f>INDEX($B$2:$K$121,MATCH(Q230,$A$2:$A$121,),_xlfn.AGGREGATE(15,6,COLUMN($1:$1)/($A$2:$A$121=Q230)/($A$2:$A$121&gt;0),COUNTIF(Q$2:Q230,Q230)))</f>
        <v>36</v>
      </c>
    </row>
    <row r="231" spans="14:18" x14ac:dyDescent="0.25">
      <c r="N231" s="1" t="s">
        <v>33</v>
      </c>
      <c r="O231">
        <v>37</v>
      </c>
      <c r="Q231" t="str">
        <f t="array" ref="Q231">INDEX($A$2:$A$121,MATCH(FALSE,(COUNTIF(Q$1:Q230,$A$2:$A$121)=MMULT(N($B$2:$K$121&gt;0),TRANSPOSE(COLUMN($B$2:$K$121))^0)),0))</f>
        <v>1403000015</v>
      </c>
      <c r="R231">
        <f>INDEX($B$2:$K$121,MATCH(Q231,$A$2:$A$121,),_xlfn.AGGREGATE(15,6,COLUMN($1:$1)/($A$2:$A$121=Q231)/($A$2:$A$121&gt;0),COUNTIF(Q$2:Q231,Q231)))</f>
        <v>37</v>
      </c>
    </row>
    <row r="232" spans="14:18" x14ac:dyDescent="0.25">
      <c r="N232" s="1" t="s">
        <v>33</v>
      </c>
      <c r="O232">
        <v>38</v>
      </c>
      <c r="Q232" t="str">
        <f t="array" ref="Q232">INDEX($A$2:$A$121,MATCH(FALSE,(COUNTIF(Q$1:Q231,$A$2:$A$121)=MMULT(N($B$2:$K$121&gt;0),TRANSPOSE(COLUMN($B$2:$K$121))^0)),0))</f>
        <v>1403000015</v>
      </c>
      <c r="R232">
        <f>INDEX($B$2:$K$121,MATCH(Q232,$A$2:$A$121,),_xlfn.AGGREGATE(15,6,COLUMN($1:$1)/($A$2:$A$121=Q232)/($A$2:$A$121&gt;0),COUNTIF(Q$2:Q232,Q232)))</f>
        <v>38</v>
      </c>
    </row>
    <row r="233" spans="14:18" x14ac:dyDescent="0.25">
      <c r="N233" s="1" t="s">
        <v>34</v>
      </c>
      <c r="O233">
        <v>33</v>
      </c>
      <c r="Q233" t="str">
        <f t="array" ref="Q233">INDEX($A$2:$A$121,MATCH(FALSE,(COUNTIF(Q$1:Q232,$A$2:$A$121)=MMULT(N($B$2:$K$121&gt;0),TRANSPOSE(COLUMN($B$2:$K$121))^0)),0))</f>
        <v>1403000010</v>
      </c>
      <c r="R233">
        <f>INDEX($B$2:$K$121,MATCH(Q233,$A$2:$A$121,),_xlfn.AGGREGATE(15,6,COLUMN($1:$1)/($A$2:$A$121=Q233)/($A$2:$A$121&gt;0),COUNTIF(Q$2:Q233,Q233)))</f>
        <v>33</v>
      </c>
    </row>
    <row r="234" spans="14:18" x14ac:dyDescent="0.25">
      <c r="N234" s="1" t="s">
        <v>34</v>
      </c>
      <c r="O234">
        <v>34</v>
      </c>
      <c r="Q234" t="str">
        <f t="array" ref="Q234">INDEX($A$2:$A$121,MATCH(FALSE,(COUNTIF(Q$1:Q233,$A$2:$A$121)=MMULT(N($B$2:$K$121&gt;0),TRANSPOSE(COLUMN($B$2:$K$121))^0)),0))</f>
        <v>1403000010</v>
      </c>
      <c r="R234">
        <f>INDEX($B$2:$K$121,MATCH(Q234,$A$2:$A$121,),_xlfn.AGGREGATE(15,6,COLUMN($1:$1)/($A$2:$A$121=Q234)/($A$2:$A$121&gt;0),COUNTIF(Q$2:Q234,Q234)))</f>
        <v>34</v>
      </c>
    </row>
    <row r="235" spans="14:18" x14ac:dyDescent="0.25">
      <c r="N235" s="1" t="s">
        <v>34</v>
      </c>
      <c r="O235">
        <v>35</v>
      </c>
      <c r="Q235" t="str">
        <f t="array" ref="Q235">INDEX($A$2:$A$121,MATCH(FALSE,(COUNTIF(Q$1:Q234,$A$2:$A$121)=MMULT(N($B$2:$K$121&gt;0),TRANSPOSE(COLUMN($B$2:$K$121))^0)),0))</f>
        <v>1403000010</v>
      </c>
      <c r="R235">
        <f>INDEX($B$2:$K$121,MATCH(Q235,$A$2:$A$121,),_xlfn.AGGREGATE(15,6,COLUMN($1:$1)/($A$2:$A$121=Q235)/($A$2:$A$121&gt;0),COUNTIF(Q$2:Q235,Q235)))</f>
        <v>35</v>
      </c>
    </row>
    <row r="236" spans="14:18" x14ac:dyDescent="0.25">
      <c r="N236" s="1" t="s">
        <v>34</v>
      </c>
      <c r="O236">
        <v>36</v>
      </c>
      <c r="Q236" t="str">
        <f t="array" ref="Q236">INDEX($A$2:$A$121,MATCH(FALSE,(COUNTIF(Q$1:Q235,$A$2:$A$121)=MMULT(N($B$2:$K$121&gt;0),TRANSPOSE(COLUMN($B$2:$K$121))^0)),0))</f>
        <v>1403000010</v>
      </c>
      <c r="R236">
        <f>INDEX($B$2:$K$121,MATCH(Q236,$A$2:$A$121,),_xlfn.AGGREGATE(15,6,COLUMN($1:$1)/($A$2:$A$121=Q236)/($A$2:$A$121&gt;0),COUNTIF(Q$2:Q236,Q236)))</f>
        <v>36</v>
      </c>
    </row>
    <row r="237" spans="14:18" x14ac:dyDescent="0.25">
      <c r="N237" s="1" t="s">
        <v>34</v>
      </c>
      <c r="O237">
        <v>37</v>
      </c>
      <c r="Q237" t="str">
        <f t="array" ref="Q237">INDEX($A$2:$A$121,MATCH(FALSE,(COUNTIF(Q$1:Q236,$A$2:$A$121)=MMULT(N($B$2:$K$121&gt;0),TRANSPOSE(COLUMN($B$2:$K$121))^0)),0))</f>
        <v>1403000010</v>
      </c>
      <c r="R237">
        <f>INDEX($B$2:$K$121,MATCH(Q237,$A$2:$A$121,),_xlfn.AGGREGATE(15,6,COLUMN($1:$1)/($A$2:$A$121=Q237)/($A$2:$A$121&gt;0),COUNTIF(Q$2:Q237,Q237)))</f>
        <v>37</v>
      </c>
    </row>
    <row r="238" spans="14:18" x14ac:dyDescent="0.25">
      <c r="N238" s="1" t="s">
        <v>34</v>
      </c>
      <c r="O238">
        <v>38</v>
      </c>
      <c r="Q238" t="str">
        <f t="array" ref="Q238">INDEX($A$2:$A$121,MATCH(FALSE,(COUNTIF(Q$1:Q237,$A$2:$A$121)=MMULT(N($B$2:$K$121&gt;0),TRANSPOSE(COLUMN($B$2:$K$121))^0)),0))</f>
        <v>1403000010</v>
      </c>
      <c r="R238">
        <f>INDEX($B$2:$K$121,MATCH(Q238,$A$2:$A$121,),_xlfn.AGGREGATE(15,6,COLUMN($1:$1)/($A$2:$A$121=Q238)/($A$2:$A$121&gt;0),COUNTIF(Q$2:Q238,Q238)))</f>
        <v>38</v>
      </c>
    </row>
    <row r="239" spans="14:18" x14ac:dyDescent="0.25">
      <c r="N239" s="1" t="s">
        <v>35</v>
      </c>
      <c r="O239">
        <v>33</v>
      </c>
      <c r="Q239" t="str">
        <f t="array" ref="Q239">INDEX($A$2:$A$121,MATCH(FALSE,(COUNTIF(Q$1:Q238,$A$2:$A$121)=MMULT(N($B$2:$K$121&gt;0),TRANSPOSE(COLUMN($B$2:$K$121))^0)),0))</f>
        <v>1403000037</v>
      </c>
      <c r="R239">
        <f>INDEX($B$2:$K$121,MATCH(Q239,$A$2:$A$121,),_xlfn.AGGREGATE(15,6,COLUMN($1:$1)/($A$2:$A$121=Q239)/($A$2:$A$121&gt;0),COUNTIF(Q$2:Q239,Q239)))</f>
        <v>33</v>
      </c>
    </row>
    <row r="240" spans="14:18" x14ac:dyDescent="0.25">
      <c r="N240" s="1" t="s">
        <v>35</v>
      </c>
      <c r="O240">
        <v>34</v>
      </c>
      <c r="Q240" t="str">
        <f t="array" ref="Q240">INDEX($A$2:$A$121,MATCH(FALSE,(COUNTIF(Q$1:Q239,$A$2:$A$121)=MMULT(N($B$2:$K$121&gt;0),TRANSPOSE(COLUMN($B$2:$K$121))^0)),0))</f>
        <v>1403000037</v>
      </c>
      <c r="R240">
        <f>INDEX($B$2:$K$121,MATCH(Q240,$A$2:$A$121,),_xlfn.AGGREGATE(15,6,COLUMN($1:$1)/($A$2:$A$121=Q240)/($A$2:$A$121&gt;0),COUNTIF(Q$2:Q240,Q240)))</f>
        <v>34</v>
      </c>
    </row>
    <row r="241" spans="14:18" x14ac:dyDescent="0.25">
      <c r="N241" s="1" t="s">
        <v>35</v>
      </c>
      <c r="O241">
        <v>35</v>
      </c>
      <c r="Q241" t="str">
        <f t="array" ref="Q241">INDEX($A$2:$A$121,MATCH(FALSE,(COUNTIF(Q$1:Q240,$A$2:$A$121)=MMULT(N($B$2:$K$121&gt;0),TRANSPOSE(COLUMN($B$2:$K$121))^0)),0))</f>
        <v>1403000037</v>
      </c>
      <c r="R241">
        <f>INDEX($B$2:$K$121,MATCH(Q241,$A$2:$A$121,),_xlfn.AGGREGATE(15,6,COLUMN($1:$1)/($A$2:$A$121=Q241)/($A$2:$A$121&gt;0),COUNTIF(Q$2:Q241,Q241)))</f>
        <v>35</v>
      </c>
    </row>
    <row r="242" spans="14:18" x14ac:dyDescent="0.25">
      <c r="N242" s="1" t="s">
        <v>35</v>
      </c>
      <c r="O242">
        <v>36</v>
      </c>
      <c r="Q242" t="str">
        <f t="array" ref="Q242">INDEX($A$2:$A$121,MATCH(FALSE,(COUNTIF(Q$1:Q241,$A$2:$A$121)=MMULT(N($B$2:$K$121&gt;0),TRANSPOSE(COLUMN($B$2:$K$121))^0)),0))</f>
        <v>1403000037</v>
      </c>
      <c r="R242">
        <f>INDEX($B$2:$K$121,MATCH(Q242,$A$2:$A$121,),_xlfn.AGGREGATE(15,6,COLUMN($1:$1)/($A$2:$A$121=Q242)/($A$2:$A$121&gt;0),COUNTIF(Q$2:Q242,Q242)))</f>
        <v>36</v>
      </c>
    </row>
    <row r="243" spans="14:18" x14ac:dyDescent="0.25">
      <c r="N243" s="1" t="s">
        <v>35</v>
      </c>
      <c r="O243">
        <v>37</v>
      </c>
      <c r="Q243" t="str">
        <f t="array" ref="Q243">INDEX($A$2:$A$121,MATCH(FALSE,(COUNTIF(Q$1:Q242,$A$2:$A$121)=MMULT(N($B$2:$K$121&gt;0),TRANSPOSE(COLUMN($B$2:$K$121))^0)),0))</f>
        <v>1403000037</v>
      </c>
      <c r="R243">
        <f>INDEX($B$2:$K$121,MATCH(Q243,$A$2:$A$121,),_xlfn.AGGREGATE(15,6,COLUMN($1:$1)/($A$2:$A$121=Q243)/($A$2:$A$121&gt;0),COUNTIF(Q$2:Q243,Q243)))</f>
        <v>37</v>
      </c>
    </row>
    <row r="244" spans="14:18" x14ac:dyDescent="0.25">
      <c r="N244" s="1" t="s">
        <v>35</v>
      </c>
      <c r="O244">
        <v>38</v>
      </c>
      <c r="Q244" t="str">
        <f t="array" ref="Q244">INDEX($A$2:$A$121,MATCH(FALSE,(COUNTIF(Q$1:Q243,$A$2:$A$121)=MMULT(N($B$2:$K$121&gt;0),TRANSPOSE(COLUMN($B$2:$K$121))^0)),0))</f>
        <v>1403000037</v>
      </c>
      <c r="R244">
        <f>INDEX($B$2:$K$121,MATCH(Q244,$A$2:$A$121,),_xlfn.AGGREGATE(15,6,COLUMN($1:$1)/($A$2:$A$121=Q244)/($A$2:$A$121&gt;0),COUNTIF(Q$2:Q244,Q244)))</f>
        <v>38</v>
      </c>
    </row>
    <row r="245" spans="14:18" x14ac:dyDescent="0.25">
      <c r="N245" s="1" t="s">
        <v>36</v>
      </c>
      <c r="O245">
        <v>33</v>
      </c>
      <c r="Q245" t="str">
        <f t="array" ref="Q245">INDEX($A$2:$A$121,MATCH(FALSE,(COUNTIF(Q$1:Q244,$A$2:$A$121)=MMULT(N($B$2:$K$121&gt;0),TRANSPOSE(COLUMN($B$2:$K$121))^0)),0))</f>
        <v>1403000035</v>
      </c>
      <c r="R245">
        <f>INDEX($B$2:$K$121,MATCH(Q245,$A$2:$A$121,),_xlfn.AGGREGATE(15,6,COLUMN($1:$1)/($A$2:$A$121=Q245)/($A$2:$A$121&gt;0),COUNTIF(Q$2:Q245,Q245)))</f>
        <v>33</v>
      </c>
    </row>
    <row r="246" spans="14:18" x14ac:dyDescent="0.25">
      <c r="N246" s="1" t="s">
        <v>36</v>
      </c>
      <c r="O246">
        <v>34</v>
      </c>
      <c r="Q246" t="str">
        <f t="array" ref="Q246">INDEX($A$2:$A$121,MATCH(FALSE,(COUNTIF(Q$1:Q245,$A$2:$A$121)=MMULT(N($B$2:$K$121&gt;0),TRANSPOSE(COLUMN($B$2:$K$121))^0)),0))</f>
        <v>1403000035</v>
      </c>
      <c r="R246">
        <f>INDEX($B$2:$K$121,MATCH(Q246,$A$2:$A$121,),_xlfn.AGGREGATE(15,6,COLUMN($1:$1)/($A$2:$A$121=Q246)/($A$2:$A$121&gt;0),COUNTIF(Q$2:Q246,Q246)))</f>
        <v>34</v>
      </c>
    </row>
    <row r="247" spans="14:18" x14ac:dyDescent="0.25">
      <c r="N247" s="1" t="s">
        <v>36</v>
      </c>
      <c r="O247">
        <v>35</v>
      </c>
      <c r="Q247" t="str">
        <f t="array" ref="Q247">INDEX($A$2:$A$121,MATCH(FALSE,(COUNTIF(Q$1:Q246,$A$2:$A$121)=MMULT(N($B$2:$K$121&gt;0),TRANSPOSE(COLUMN($B$2:$K$121))^0)),0))</f>
        <v>1403000035</v>
      </c>
      <c r="R247">
        <f>INDEX($B$2:$K$121,MATCH(Q247,$A$2:$A$121,),_xlfn.AGGREGATE(15,6,COLUMN($1:$1)/($A$2:$A$121=Q247)/($A$2:$A$121&gt;0),COUNTIF(Q$2:Q247,Q247)))</f>
        <v>35</v>
      </c>
    </row>
    <row r="248" spans="14:18" x14ac:dyDescent="0.25">
      <c r="N248" s="1" t="s">
        <v>36</v>
      </c>
      <c r="O248">
        <v>36</v>
      </c>
      <c r="Q248" t="str">
        <f t="array" ref="Q248">INDEX($A$2:$A$121,MATCH(FALSE,(COUNTIF(Q$1:Q247,$A$2:$A$121)=MMULT(N($B$2:$K$121&gt;0),TRANSPOSE(COLUMN($B$2:$K$121))^0)),0))</f>
        <v>1403000035</v>
      </c>
      <c r="R248">
        <f>INDEX($B$2:$K$121,MATCH(Q248,$A$2:$A$121,),_xlfn.AGGREGATE(15,6,COLUMN($1:$1)/($A$2:$A$121=Q248)/($A$2:$A$121&gt;0),COUNTIF(Q$2:Q248,Q248)))</f>
        <v>36</v>
      </c>
    </row>
    <row r="249" spans="14:18" x14ac:dyDescent="0.25">
      <c r="N249" s="1" t="s">
        <v>36</v>
      </c>
      <c r="O249">
        <v>37</v>
      </c>
      <c r="Q249" t="str">
        <f t="array" ref="Q249">INDEX($A$2:$A$121,MATCH(FALSE,(COUNTIF(Q$1:Q248,$A$2:$A$121)=MMULT(N($B$2:$K$121&gt;0),TRANSPOSE(COLUMN($B$2:$K$121))^0)),0))</f>
        <v>1403000035</v>
      </c>
      <c r="R249">
        <f>INDEX($B$2:$K$121,MATCH(Q249,$A$2:$A$121,),_xlfn.AGGREGATE(15,6,COLUMN($1:$1)/($A$2:$A$121=Q249)/($A$2:$A$121&gt;0),COUNTIF(Q$2:Q249,Q249)))</f>
        <v>37</v>
      </c>
    </row>
    <row r="250" spans="14:18" x14ac:dyDescent="0.25">
      <c r="N250" s="1" t="s">
        <v>36</v>
      </c>
      <c r="O250">
        <v>38</v>
      </c>
      <c r="Q250" t="str">
        <f t="array" ref="Q250">INDEX($A$2:$A$121,MATCH(FALSE,(COUNTIF(Q$1:Q249,$A$2:$A$121)=MMULT(N($B$2:$K$121&gt;0),TRANSPOSE(COLUMN($B$2:$K$121))^0)),0))</f>
        <v>1403000035</v>
      </c>
      <c r="R250">
        <f>INDEX($B$2:$K$121,MATCH(Q250,$A$2:$A$121,),_xlfn.AGGREGATE(15,6,COLUMN($1:$1)/($A$2:$A$121=Q250)/($A$2:$A$121&gt;0),COUNTIF(Q$2:Q250,Q250)))</f>
        <v>38</v>
      </c>
    </row>
    <row r="251" spans="14:18" x14ac:dyDescent="0.25">
      <c r="N251" s="1" t="s">
        <v>37</v>
      </c>
      <c r="O251">
        <v>33</v>
      </c>
      <c r="Q251" t="str">
        <f t="array" ref="Q251">INDEX($A$2:$A$121,MATCH(FALSE,(COUNTIF(Q$1:Q250,$A$2:$A$121)=MMULT(N($B$2:$K$121&gt;0),TRANSPOSE(COLUMN($B$2:$K$121))^0)),0))</f>
        <v>1403000008</v>
      </c>
      <c r="R251">
        <f>INDEX($B$2:$K$121,MATCH(Q251,$A$2:$A$121,),_xlfn.AGGREGATE(15,6,COLUMN($1:$1)/($A$2:$A$121=Q251)/($A$2:$A$121&gt;0),COUNTIF(Q$2:Q251,Q251)))</f>
        <v>33</v>
      </c>
    </row>
    <row r="252" spans="14:18" x14ac:dyDescent="0.25">
      <c r="N252" s="1" t="s">
        <v>37</v>
      </c>
      <c r="O252">
        <v>34</v>
      </c>
      <c r="Q252" t="str">
        <f t="array" ref="Q252">INDEX($A$2:$A$121,MATCH(FALSE,(COUNTIF(Q$1:Q251,$A$2:$A$121)=MMULT(N($B$2:$K$121&gt;0),TRANSPOSE(COLUMN($B$2:$K$121))^0)),0))</f>
        <v>1403000008</v>
      </c>
      <c r="R252">
        <f>INDEX($B$2:$K$121,MATCH(Q252,$A$2:$A$121,),_xlfn.AGGREGATE(15,6,COLUMN($1:$1)/($A$2:$A$121=Q252)/($A$2:$A$121&gt;0),COUNTIF(Q$2:Q252,Q252)))</f>
        <v>34</v>
      </c>
    </row>
    <row r="253" spans="14:18" x14ac:dyDescent="0.25">
      <c r="N253" s="1" t="s">
        <v>37</v>
      </c>
      <c r="O253">
        <v>35</v>
      </c>
      <c r="Q253" t="str">
        <f t="array" ref="Q253">INDEX($A$2:$A$121,MATCH(FALSE,(COUNTIF(Q$1:Q252,$A$2:$A$121)=MMULT(N($B$2:$K$121&gt;0),TRANSPOSE(COLUMN($B$2:$K$121))^0)),0))</f>
        <v>1403000008</v>
      </c>
      <c r="R253">
        <f>INDEX($B$2:$K$121,MATCH(Q253,$A$2:$A$121,),_xlfn.AGGREGATE(15,6,COLUMN($1:$1)/($A$2:$A$121=Q253)/($A$2:$A$121&gt;0),COUNTIF(Q$2:Q253,Q253)))</f>
        <v>35</v>
      </c>
    </row>
    <row r="254" spans="14:18" x14ac:dyDescent="0.25">
      <c r="N254" s="1" t="s">
        <v>37</v>
      </c>
      <c r="O254">
        <v>36</v>
      </c>
      <c r="Q254" t="str">
        <f t="array" ref="Q254">INDEX($A$2:$A$121,MATCH(FALSE,(COUNTIF(Q$1:Q253,$A$2:$A$121)=MMULT(N($B$2:$K$121&gt;0),TRANSPOSE(COLUMN($B$2:$K$121))^0)),0))</f>
        <v>1403000008</v>
      </c>
      <c r="R254">
        <f>INDEX($B$2:$K$121,MATCH(Q254,$A$2:$A$121,),_xlfn.AGGREGATE(15,6,COLUMN($1:$1)/($A$2:$A$121=Q254)/($A$2:$A$121&gt;0),COUNTIF(Q$2:Q254,Q254)))</f>
        <v>36</v>
      </c>
    </row>
    <row r="255" spans="14:18" x14ac:dyDescent="0.25">
      <c r="N255" s="1" t="s">
        <v>37</v>
      </c>
      <c r="O255">
        <v>37</v>
      </c>
      <c r="Q255" t="str">
        <f t="array" ref="Q255">INDEX($A$2:$A$121,MATCH(FALSE,(COUNTIF(Q$1:Q254,$A$2:$A$121)=MMULT(N($B$2:$K$121&gt;0),TRANSPOSE(COLUMN($B$2:$K$121))^0)),0))</f>
        <v>1403000008</v>
      </c>
      <c r="R255">
        <f>INDEX($B$2:$K$121,MATCH(Q255,$A$2:$A$121,),_xlfn.AGGREGATE(15,6,COLUMN($1:$1)/($A$2:$A$121=Q255)/($A$2:$A$121&gt;0),COUNTIF(Q$2:Q255,Q255)))</f>
        <v>37</v>
      </c>
    </row>
    <row r="256" spans="14:18" x14ac:dyDescent="0.25">
      <c r="N256" s="1" t="s">
        <v>37</v>
      </c>
      <c r="O256">
        <v>38</v>
      </c>
      <c r="Q256" t="str">
        <f t="array" ref="Q256">INDEX($A$2:$A$121,MATCH(FALSE,(COUNTIF(Q$1:Q255,$A$2:$A$121)=MMULT(N($B$2:$K$121&gt;0),TRANSPOSE(COLUMN($B$2:$K$121))^0)),0))</f>
        <v>1403000008</v>
      </c>
      <c r="R256">
        <f>INDEX($B$2:$K$121,MATCH(Q256,$A$2:$A$121,),_xlfn.AGGREGATE(15,6,COLUMN($1:$1)/($A$2:$A$121=Q256)/($A$2:$A$121&gt;0),COUNTIF(Q$2:Q256,Q256)))</f>
        <v>38</v>
      </c>
    </row>
    <row r="257" spans="14:18" x14ac:dyDescent="0.25">
      <c r="N257" s="1" t="s">
        <v>38</v>
      </c>
      <c r="O257">
        <v>33</v>
      </c>
      <c r="Q257" t="str">
        <f t="array" ref="Q257">INDEX($A$2:$A$121,MATCH(FALSE,(COUNTIF(Q$1:Q256,$A$2:$A$121)=MMULT(N($B$2:$K$121&gt;0),TRANSPOSE(COLUMN($B$2:$K$121))^0)),0))</f>
        <v>1403000003</v>
      </c>
      <c r="R257">
        <f>INDEX($B$2:$K$121,MATCH(Q257,$A$2:$A$121,),_xlfn.AGGREGATE(15,6,COLUMN($1:$1)/($A$2:$A$121=Q257)/($A$2:$A$121&gt;0),COUNTIF(Q$2:Q257,Q257)))</f>
        <v>33</v>
      </c>
    </row>
    <row r="258" spans="14:18" x14ac:dyDescent="0.25">
      <c r="N258" s="1" t="s">
        <v>38</v>
      </c>
      <c r="O258">
        <v>34</v>
      </c>
      <c r="Q258" t="str">
        <f t="array" ref="Q258">INDEX($A$2:$A$121,MATCH(FALSE,(COUNTIF(Q$1:Q257,$A$2:$A$121)=MMULT(N($B$2:$K$121&gt;0),TRANSPOSE(COLUMN($B$2:$K$121))^0)),0))</f>
        <v>1403000003</v>
      </c>
      <c r="R258">
        <f>INDEX($B$2:$K$121,MATCH(Q258,$A$2:$A$121,),_xlfn.AGGREGATE(15,6,COLUMN($1:$1)/($A$2:$A$121=Q258)/($A$2:$A$121&gt;0),COUNTIF(Q$2:Q258,Q258)))</f>
        <v>34</v>
      </c>
    </row>
    <row r="259" spans="14:18" x14ac:dyDescent="0.25">
      <c r="N259" s="1" t="s">
        <v>38</v>
      </c>
      <c r="O259">
        <v>35</v>
      </c>
      <c r="Q259" t="str">
        <f t="array" ref="Q259">INDEX($A$2:$A$121,MATCH(FALSE,(COUNTIF(Q$1:Q258,$A$2:$A$121)=MMULT(N($B$2:$K$121&gt;0),TRANSPOSE(COLUMN($B$2:$K$121))^0)),0))</f>
        <v>1403000003</v>
      </c>
      <c r="R259">
        <f>INDEX($B$2:$K$121,MATCH(Q259,$A$2:$A$121,),_xlfn.AGGREGATE(15,6,COLUMN($1:$1)/($A$2:$A$121=Q259)/($A$2:$A$121&gt;0),COUNTIF(Q$2:Q259,Q259)))</f>
        <v>35</v>
      </c>
    </row>
    <row r="260" spans="14:18" x14ac:dyDescent="0.25">
      <c r="N260" s="1" t="s">
        <v>38</v>
      </c>
      <c r="O260">
        <v>36</v>
      </c>
      <c r="Q260" t="str">
        <f t="array" ref="Q260">INDEX($A$2:$A$121,MATCH(FALSE,(COUNTIF(Q$1:Q259,$A$2:$A$121)=MMULT(N($B$2:$K$121&gt;0),TRANSPOSE(COLUMN($B$2:$K$121))^0)),0))</f>
        <v>1403000003</v>
      </c>
      <c r="R260">
        <f>INDEX($B$2:$K$121,MATCH(Q260,$A$2:$A$121,),_xlfn.AGGREGATE(15,6,COLUMN($1:$1)/($A$2:$A$121=Q260)/($A$2:$A$121&gt;0),COUNTIF(Q$2:Q260,Q260)))</f>
        <v>36</v>
      </c>
    </row>
    <row r="261" spans="14:18" x14ac:dyDescent="0.25">
      <c r="N261" s="1" t="s">
        <v>38</v>
      </c>
      <c r="O261">
        <v>37</v>
      </c>
      <c r="Q261" t="str">
        <f t="array" ref="Q261">INDEX($A$2:$A$121,MATCH(FALSE,(COUNTIF(Q$1:Q260,$A$2:$A$121)=MMULT(N($B$2:$K$121&gt;0),TRANSPOSE(COLUMN($B$2:$K$121))^0)),0))</f>
        <v>1403000003</v>
      </c>
      <c r="R261">
        <f>INDEX($B$2:$K$121,MATCH(Q261,$A$2:$A$121,),_xlfn.AGGREGATE(15,6,COLUMN($1:$1)/($A$2:$A$121=Q261)/($A$2:$A$121&gt;0),COUNTIF(Q$2:Q261,Q261)))</f>
        <v>37</v>
      </c>
    </row>
    <row r="262" spans="14:18" x14ac:dyDescent="0.25">
      <c r="N262" s="1" t="s">
        <v>38</v>
      </c>
      <c r="O262">
        <v>38</v>
      </c>
      <c r="Q262" t="str">
        <f t="array" ref="Q262">INDEX($A$2:$A$121,MATCH(FALSE,(COUNTIF(Q$1:Q261,$A$2:$A$121)=MMULT(N($B$2:$K$121&gt;0),TRANSPOSE(COLUMN($B$2:$K$121))^0)),0))</f>
        <v>1403000003</v>
      </c>
      <c r="R262">
        <f>INDEX($B$2:$K$121,MATCH(Q262,$A$2:$A$121,),_xlfn.AGGREGATE(15,6,COLUMN($1:$1)/($A$2:$A$121=Q262)/($A$2:$A$121&gt;0),COUNTIF(Q$2:Q262,Q262)))</f>
        <v>38</v>
      </c>
    </row>
    <row r="263" spans="14:18" x14ac:dyDescent="0.25">
      <c r="N263" s="1" t="s">
        <v>39</v>
      </c>
      <c r="O263">
        <v>36</v>
      </c>
      <c r="Q263" t="str">
        <f t="array" ref="Q263">INDEX($A$2:$A$121,MATCH(FALSE,(COUNTIF(Q$1:Q262,$A$2:$A$121)=MMULT(N($B$2:$K$121&gt;0),TRANSPOSE(COLUMN($B$2:$K$121))^0)),0))</f>
        <v>1162231605</v>
      </c>
      <c r="R263">
        <f>INDEX($B$2:$K$121,MATCH(Q263,$A$2:$A$121,),_xlfn.AGGREGATE(15,6,COLUMN($1:$1)/($A$2:$A$121=Q263)/($A$2:$A$121&gt;0),COUNTIF(Q$2:Q263,Q263)))</f>
        <v>36</v>
      </c>
    </row>
    <row r="264" spans="14:18" x14ac:dyDescent="0.25">
      <c r="N264" s="1" t="s">
        <v>39</v>
      </c>
      <c r="O264">
        <v>37</v>
      </c>
      <c r="Q264" t="str">
        <f t="array" ref="Q264">INDEX($A$2:$A$121,MATCH(FALSE,(COUNTIF(Q$1:Q263,$A$2:$A$121)=MMULT(N($B$2:$K$121&gt;0),TRANSPOSE(COLUMN($B$2:$K$121))^0)),0))</f>
        <v>1162231605</v>
      </c>
      <c r="R264">
        <f>INDEX($B$2:$K$121,MATCH(Q264,$A$2:$A$121,),_xlfn.AGGREGATE(15,6,COLUMN($1:$1)/($A$2:$A$121=Q264)/($A$2:$A$121&gt;0),COUNTIF(Q$2:Q264,Q264)))</f>
        <v>37</v>
      </c>
    </row>
    <row r="265" spans="14:18" x14ac:dyDescent="0.25">
      <c r="N265" s="1" t="s">
        <v>39</v>
      </c>
      <c r="O265">
        <v>38</v>
      </c>
      <c r="Q265" t="str">
        <f t="array" ref="Q265">INDEX($A$2:$A$121,MATCH(FALSE,(COUNTIF(Q$1:Q264,$A$2:$A$121)=MMULT(N($B$2:$K$121&gt;0),TRANSPOSE(COLUMN($B$2:$K$121))^0)),0))</f>
        <v>1162231605</v>
      </c>
      <c r="R265">
        <f>INDEX($B$2:$K$121,MATCH(Q265,$A$2:$A$121,),_xlfn.AGGREGATE(15,6,COLUMN($1:$1)/($A$2:$A$121=Q265)/($A$2:$A$121&gt;0),COUNTIF(Q$2:Q265,Q265)))</f>
        <v>38</v>
      </c>
    </row>
    <row r="266" spans="14:18" x14ac:dyDescent="0.25">
      <c r="N266" s="1" t="s">
        <v>39</v>
      </c>
      <c r="O266">
        <v>39</v>
      </c>
      <c r="Q266" t="str">
        <f t="array" ref="Q266">INDEX($A$2:$A$121,MATCH(FALSE,(COUNTIF(Q$1:Q265,$A$2:$A$121)=MMULT(N($B$2:$K$121&gt;0),TRANSPOSE(COLUMN($B$2:$K$121))^0)),0))</f>
        <v>1162231605</v>
      </c>
      <c r="R266">
        <f>INDEX($B$2:$K$121,MATCH(Q266,$A$2:$A$121,),_xlfn.AGGREGATE(15,6,COLUMN($1:$1)/($A$2:$A$121=Q266)/($A$2:$A$121&gt;0),COUNTIF(Q$2:Q266,Q266)))</f>
        <v>39</v>
      </c>
    </row>
    <row r="267" spans="14:18" x14ac:dyDescent="0.25">
      <c r="N267" s="1" t="s">
        <v>39</v>
      </c>
      <c r="O267">
        <v>40</v>
      </c>
      <c r="Q267" t="str">
        <f t="array" ref="Q267">INDEX($A$2:$A$121,MATCH(FALSE,(COUNTIF(Q$1:Q266,$A$2:$A$121)=MMULT(N($B$2:$K$121&gt;0),TRANSPOSE(COLUMN($B$2:$K$121))^0)),0))</f>
        <v>1162231605</v>
      </c>
      <c r="R267">
        <f>INDEX($B$2:$K$121,MATCH(Q267,$A$2:$A$121,),_xlfn.AGGREGATE(15,6,COLUMN($1:$1)/($A$2:$A$121=Q267)/($A$2:$A$121&gt;0),COUNTIF(Q$2:Q267,Q267)))</f>
        <v>40</v>
      </c>
    </row>
    <row r="268" spans="14:18" x14ac:dyDescent="0.25">
      <c r="N268" s="1" t="s">
        <v>39</v>
      </c>
      <c r="O268">
        <v>41</v>
      </c>
      <c r="Q268" t="str">
        <f t="array" ref="Q268">INDEX($A$2:$A$121,MATCH(FALSE,(COUNTIF(Q$1:Q267,$A$2:$A$121)=MMULT(N($B$2:$K$121&gt;0),TRANSPOSE(COLUMN($B$2:$K$121))^0)),0))</f>
        <v>1162231605</v>
      </c>
      <c r="R268">
        <f>INDEX($B$2:$K$121,MATCH(Q268,$A$2:$A$121,),_xlfn.AGGREGATE(15,6,COLUMN($1:$1)/($A$2:$A$121=Q268)/($A$2:$A$121&gt;0),COUNTIF(Q$2:Q268,Q268)))</f>
        <v>41</v>
      </c>
    </row>
    <row r="269" spans="14:18" x14ac:dyDescent="0.25">
      <c r="N269" s="1" t="s">
        <v>40</v>
      </c>
      <c r="O269">
        <v>36</v>
      </c>
      <c r="Q269" t="str">
        <f t="array" ref="Q269">INDEX($A$2:$A$121,MATCH(FALSE,(COUNTIF(Q$1:Q268,$A$2:$A$121)=MMULT(N($B$2:$K$121&gt;0),TRANSPOSE(COLUMN($B$2:$K$121))^0)),0))</f>
        <v>1162231604</v>
      </c>
      <c r="R269">
        <f>INDEX($B$2:$K$121,MATCH(Q269,$A$2:$A$121,),_xlfn.AGGREGATE(15,6,COLUMN($1:$1)/($A$2:$A$121=Q269)/($A$2:$A$121&gt;0),COUNTIF(Q$2:Q269,Q269)))</f>
        <v>36</v>
      </c>
    </row>
    <row r="270" spans="14:18" x14ac:dyDescent="0.25">
      <c r="N270" s="1" t="s">
        <v>40</v>
      </c>
      <c r="O270">
        <v>37</v>
      </c>
      <c r="Q270" t="str">
        <f t="array" ref="Q270">INDEX($A$2:$A$121,MATCH(FALSE,(COUNTIF(Q$1:Q269,$A$2:$A$121)=MMULT(N($B$2:$K$121&gt;0),TRANSPOSE(COLUMN($B$2:$K$121))^0)),0))</f>
        <v>1162231604</v>
      </c>
      <c r="R270">
        <f>INDEX($B$2:$K$121,MATCH(Q270,$A$2:$A$121,),_xlfn.AGGREGATE(15,6,COLUMN($1:$1)/($A$2:$A$121=Q270)/($A$2:$A$121&gt;0),COUNTIF(Q$2:Q270,Q270)))</f>
        <v>37</v>
      </c>
    </row>
    <row r="271" spans="14:18" x14ac:dyDescent="0.25">
      <c r="N271" s="1" t="s">
        <v>40</v>
      </c>
      <c r="O271">
        <v>38</v>
      </c>
      <c r="Q271" t="str">
        <f t="array" ref="Q271">INDEX($A$2:$A$121,MATCH(FALSE,(COUNTIF(Q$1:Q270,$A$2:$A$121)=MMULT(N($B$2:$K$121&gt;0),TRANSPOSE(COLUMN($B$2:$K$121))^0)),0))</f>
        <v>1162231604</v>
      </c>
      <c r="R271">
        <f>INDEX($B$2:$K$121,MATCH(Q271,$A$2:$A$121,),_xlfn.AGGREGATE(15,6,COLUMN($1:$1)/($A$2:$A$121=Q271)/($A$2:$A$121&gt;0),COUNTIF(Q$2:Q271,Q271)))</f>
        <v>38</v>
      </c>
    </row>
    <row r="272" spans="14:18" x14ac:dyDescent="0.25">
      <c r="N272" s="1" t="s">
        <v>40</v>
      </c>
      <c r="O272">
        <v>39</v>
      </c>
      <c r="Q272" t="str">
        <f t="array" ref="Q272">INDEX($A$2:$A$121,MATCH(FALSE,(COUNTIF(Q$1:Q271,$A$2:$A$121)=MMULT(N($B$2:$K$121&gt;0),TRANSPOSE(COLUMN($B$2:$K$121))^0)),0))</f>
        <v>1162231604</v>
      </c>
      <c r="R272">
        <f>INDEX($B$2:$K$121,MATCH(Q272,$A$2:$A$121,),_xlfn.AGGREGATE(15,6,COLUMN($1:$1)/($A$2:$A$121=Q272)/($A$2:$A$121&gt;0),COUNTIF(Q$2:Q272,Q272)))</f>
        <v>39</v>
      </c>
    </row>
    <row r="273" spans="14:18" x14ac:dyDescent="0.25">
      <c r="N273" s="1" t="s">
        <v>40</v>
      </c>
      <c r="O273">
        <v>40</v>
      </c>
      <c r="Q273" t="str">
        <f t="array" ref="Q273">INDEX($A$2:$A$121,MATCH(FALSE,(COUNTIF(Q$1:Q272,$A$2:$A$121)=MMULT(N($B$2:$K$121&gt;0),TRANSPOSE(COLUMN($B$2:$K$121))^0)),0))</f>
        <v>1162231604</v>
      </c>
      <c r="R273">
        <f>INDEX($B$2:$K$121,MATCH(Q273,$A$2:$A$121,),_xlfn.AGGREGATE(15,6,COLUMN($1:$1)/($A$2:$A$121=Q273)/($A$2:$A$121&gt;0),COUNTIF(Q$2:Q273,Q273)))</f>
        <v>40</v>
      </c>
    </row>
    <row r="274" spans="14:18" x14ac:dyDescent="0.25">
      <c r="N274" s="1" t="s">
        <v>40</v>
      </c>
      <c r="O274">
        <v>41</v>
      </c>
      <c r="Q274" t="str">
        <f t="array" ref="Q274">INDEX($A$2:$A$121,MATCH(FALSE,(COUNTIF(Q$1:Q273,$A$2:$A$121)=MMULT(N($B$2:$K$121&gt;0),TRANSPOSE(COLUMN($B$2:$K$121))^0)),0))</f>
        <v>1162231604</v>
      </c>
      <c r="R274">
        <f>INDEX($B$2:$K$121,MATCH(Q274,$A$2:$A$121,),_xlfn.AGGREGATE(15,6,COLUMN($1:$1)/($A$2:$A$121=Q274)/($A$2:$A$121&gt;0),COUNTIF(Q$2:Q274,Q274)))</f>
        <v>41</v>
      </c>
    </row>
    <row r="275" spans="14:18" x14ac:dyDescent="0.25">
      <c r="N275" s="1" t="s">
        <v>41</v>
      </c>
      <c r="O275">
        <v>36</v>
      </c>
      <c r="Q275" t="str">
        <f t="array" ref="Q275">INDEX($A$2:$A$121,MATCH(FALSE,(COUNTIF(Q$1:Q274,$A$2:$A$121)=MMULT(N($B$2:$K$121&gt;0),TRANSPOSE(COLUMN($B$2:$K$121))^0)),0))</f>
        <v>1398222034</v>
      </c>
      <c r="R275">
        <f>INDEX($B$2:$K$121,MATCH(Q275,$A$2:$A$121,),_xlfn.AGGREGATE(15,6,COLUMN($1:$1)/($A$2:$A$121=Q275)/($A$2:$A$121&gt;0),COUNTIF(Q$2:Q275,Q275)))</f>
        <v>36</v>
      </c>
    </row>
    <row r="276" spans="14:18" x14ac:dyDescent="0.25">
      <c r="N276" s="1" t="s">
        <v>41</v>
      </c>
      <c r="O276">
        <v>37</v>
      </c>
      <c r="Q276" t="str">
        <f t="array" ref="Q276">INDEX($A$2:$A$121,MATCH(FALSE,(COUNTIF(Q$1:Q275,$A$2:$A$121)=MMULT(N($B$2:$K$121&gt;0),TRANSPOSE(COLUMN($B$2:$K$121))^0)),0))</f>
        <v>1398222034</v>
      </c>
      <c r="R276">
        <f>INDEX($B$2:$K$121,MATCH(Q276,$A$2:$A$121,),_xlfn.AGGREGATE(15,6,COLUMN($1:$1)/($A$2:$A$121=Q276)/($A$2:$A$121&gt;0),COUNTIF(Q$2:Q276,Q276)))</f>
        <v>37</v>
      </c>
    </row>
    <row r="277" spans="14:18" x14ac:dyDescent="0.25">
      <c r="N277" s="1" t="s">
        <v>41</v>
      </c>
      <c r="O277">
        <v>38</v>
      </c>
      <c r="Q277" t="str">
        <f t="array" ref="Q277">INDEX($A$2:$A$121,MATCH(FALSE,(COUNTIF(Q$1:Q276,$A$2:$A$121)=MMULT(N($B$2:$K$121&gt;0),TRANSPOSE(COLUMN($B$2:$K$121))^0)),0))</f>
        <v>1398222034</v>
      </c>
      <c r="R277">
        <f>INDEX($B$2:$K$121,MATCH(Q277,$A$2:$A$121,),_xlfn.AGGREGATE(15,6,COLUMN($1:$1)/($A$2:$A$121=Q277)/($A$2:$A$121&gt;0),COUNTIF(Q$2:Q277,Q277)))</f>
        <v>38</v>
      </c>
    </row>
    <row r="278" spans="14:18" x14ac:dyDescent="0.25">
      <c r="N278" s="1" t="s">
        <v>41</v>
      </c>
      <c r="O278">
        <v>39</v>
      </c>
      <c r="Q278" t="str">
        <f t="array" ref="Q278">INDEX($A$2:$A$121,MATCH(FALSE,(COUNTIF(Q$1:Q277,$A$2:$A$121)=MMULT(N($B$2:$K$121&gt;0),TRANSPOSE(COLUMN($B$2:$K$121))^0)),0))</f>
        <v>1398222034</v>
      </c>
      <c r="R278">
        <f>INDEX($B$2:$K$121,MATCH(Q278,$A$2:$A$121,),_xlfn.AGGREGATE(15,6,COLUMN($1:$1)/($A$2:$A$121=Q278)/($A$2:$A$121&gt;0),COUNTIF(Q$2:Q278,Q278)))</f>
        <v>39</v>
      </c>
    </row>
    <row r="279" spans="14:18" x14ac:dyDescent="0.25">
      <c r="N279" s="1" t="s">
        <v>41</v>
      </c>
      <c r="O279">
        <v>40</v>
      </c>
      <c r="Q279" t="str">
        <f t="array" ref="Q279">INDEX($A$2:$A$121,MATCH(FALSE,(COUNTIF(Q$1:Q278,$A$2:$A$121)=MMULT(N($B$2:$K$121&gt;0),TRANSPOSE(COLUMN($B$2:$K$121))^0)),0))</f>
        <v>1398222034</v>
      </c>
      <c r="R279">
        <f>INDEX($B$2:$K$121,MATCH(Q279,$A$2:$A$121,),_xlfn.AGGREGATE(15,6,COLUMN($1:$1)/($A$2:$A$121=Q279)/($A$2:$A$121&gt;0),COUNTIF(Q$2:Q279,Q279)))</f>
        <v>40</v>
      </c>
    </row>
    <row r="280" spans="14:18" x14ac:dyDescent="0.25">
      <c r="N280" s="1" t="s">
        <v>41</v>
      </c>
      <c r="O280">
        <v>41</v>
      </c>
      <c r="Q280" t="str">
        <f t="array" ref="Q280">INDEX($A$2:$A$121,MATCH(FALSE,(COUNTIF(Q$1:Q279,$A$2:$A$121)=MMULT(N($B$2:$K$121&gt;0),TRANSPOSE(COLUMN($B$2:$K$121))^0)),0))</f>
        <v>1398222034</v>
      </c>
      <c r="R280">
        <f>INDEX($B$2:$K$121,MATCH(Q280,$A$2:$A$121,),_xlfn.AGGREGATE(15,6,COLUMN($1:$1)/($A$2:$A$121=Q280)/($A$2:$A$121&gt;0),COUNTIF(Q$2:Q280,Q280)))</f>
        <v>41</v>
      </c>
    </row>
    <row r="281" spans="14:18" x14ac:dyDescent="0.25">
      <c r="N281" s="1" t="s">
        <v>42</v>
      </c>
      <c r="O281">
        <v>36</v>
      </c>
      <c r="Q281" t="str">
        <f t="array" ref="Q281">INDEX($A$2:$A$121,MATCH(FALSE,(COUNTIF(Q$1:Q280,$A$2:$A$121)=MMULT(N($B$2:$K$121&gt;0),TRANSPOSE(COLUMN($B$2:$K$121))^0)),0))</f>
        <v>1398222033</v>
      </c>
      <c r="R281">
        <f>INDEX($B$2:$K$121,MATCH(Q281,$A$2:$A$121,),_xlfn.AGGREGATE(15,6,COLUMN($1:$1)/($A$2:$A$121=Q281)/($A$2:$A$121&gt;0),COUNTIF(Q$2:Q281,Q281)))</f>
        <v>36</v>
      </c>
    </row>
    <row r="282" spans="14:18" x14ac:dyDescent="0.25">
      <c r="N282" s="1" t="s">
        <v>42</v>
      </c>
      <c r="O282">
        <v>37</v>
      </c>
      <c r="Q282" t="str">
        <f t="array" ref="Q282">INDEX($A$2:$A$121,MATCH(FALSE,(COUNTIF(Q$1:Q281,$A$2:$A$121)=MMULT(N($B$2:$K$121&gt;0),TRANSPOSE(COLUMN($B$2:$K$121))^0)),0))</f>
        <v>1398222033</v>
      </c>
      <c r="R282">
        <f>INDEX($B$2:$K$121,MATCH(Q282,$A$2:$A$121,),_xlfn.AGGREGATE(15,6,COLUMN($1:$1)/($A$2:$A$121=Q282)/($A$2:$A$121&gt;0),COUNTIF(Q$2:Q282,Q282)))</f>
        <v>37</v>
      </c>
    </row>
    <row r="283" spans="14:18" x14ac:dyDescent="0.25">
      <c r="N283" s="1" t="s">
        <v>42</v>
      </c>
      <c r="O283">
        <v>38</v>
      </c>
      <c r="Q283" t="str">
        <f t="array" ref="Q283">INDEX($A$2:$A$121,MATCH(FALSE,(COUNTIF(Q$1:Q282,$A$2:$A$121)=MMULT(N($B$2:$K$121&gt;0),TRANSPOSE(COLUMN($B$2:$K$121))^0)),0))</f>
        <v>1398222033</v>
      </c>
      <c r="R283">
        <f>INDEX($B$2:$K$121,MATCH(Q283,$A$2:$A$121,),_xlfn.AGGREGATE(15,6,COLUMN($1:$1)/($A$2:$A$121=Q283)/($A$2:$A$121&gt;0),COUNTIF(Q$2:Q283,Q283)))</f>
        <v>38</v>
      </c>
    </row>
    <row r="284" spans="14:18" x14ac:dyDescent="0.25">
      <c r="N284" s="1" t="s">
        <v>42</v>
      </c>
      <c r="O284">
        <v>39</v>
      </c>
      <c r="Q284" t="str">
        <f t="array" ref="Q284">INDEX($A$2:$A$121,MATCH(FALSE,(COUNTIF(Q$1:Q283,$A$2:$A$121)=MMULT(N($B$2:$K$121&gt;0),TRANSPOSE(COLUMN($B$2:$K$121))^0)),0))</f>
        <v>1398222033</v>
      </c>
      <c r="R284">
        <f>INDEX($B$2:$K$121,MATCH(Q284,$A$2:$A$121,),_xlfn.AGGREGATE(15,6,COLUMN($1:$1)/($A$2:$A$121=Q284)/($A$2:$A$121&gt;0),COUNTIF(Q$2:Q284,Q284)))</f>
        <v>39</v>
      </c>
    </row>
    <row r="285" spans="14:18" x14ac:dyDescent="0.25">
      <c r="N285" s="1" t="s">
        <v>42</v>
      </c>
      <c r="O285">
        <v>40</v>
      </c>
      <c r="Q285" t="str">
        <f t="array" ref="Q285">INDEX($A$2:$A$121,MATCH(FALSE,(COUNTIF(Q$1:Q284,$A$2:$A$121)=MMULT(N($B$2:$K$121&gt;0),TRANSPOSE(COLUMN($B$2:$K$121))^0)),0))</f>
        <v>1398222033</v>
      </c>
      <c r="R285">
        <f>INDEX($B$2:$K$121,MATCH(Q285,$A$2:$A$121,),_xlfn.AGGREGATE(15,6,COLUMN($1:$1)/($A$2:$A$121=Q285)/($A$2:$A$121&gt;0),COUNTIF(Q$2:Q285,Q285)))</f>
        <v>40</v>
      </c>
    </row>
    <row r="286" spans="14:18" x14ac:dyDescent="0.25">
      <c r="N286" s="1" t="s">
        <v>42</v>
      </c>
      <c r="O286">
        <v>41</v>
      </c>
      <c r="Q286" t="str">
        <f t="array" ref="Q286">INDEX($A$2:$A$121,MATCH(FALSE,(COUNTIF(Q$1:Q285,$A$2:$A$121)=MMULT(N($B$2:$K$121&gt;0),TRANSPOSE(COLUMN($B$2:$K$121))^0)),0))</f>
        <v>1398222033</v>
      </c>
      <c r="R286">
        <f>INDEX($B$2:$K$121,MATCH(Q286,$A$2:$A$121,),_xlfn.AGGREGATE(15,6,COLUMN($1:$1)/($A$2:$A$121=Q286)/($A$2:$A$121&gt;0),COUNTIF(Q$2:Q286,Q286)))</f>
        <v>41</v>
      </c>
    </row>
    <row r="287" spans="14:18" x14ac:dyDescent="0.25">
      <c r="N287" s="1" t="s">
        <v>43</v>
      </c>
      <c r="O287">
        <v>36</v>
      </c>
      <c r="Q287" t="str">
        <f t="array" ref="Q287">INDEX($A$2:$A$121,MATCH(FALSE,(COUNTIF(Q$1:Q286,$A$2:$A$121)=MMULT(N($B$2:$K$121&gt;0),TRANSPOSE(COLUMN($B$2:$K$121))^0)),0))</f>
        <v>13859011</v>
      </c>
      <c r="R287">
        <f>INDEX($B$2:$K$121,MATCH(Q287,$A$2:$A$121,),_xlfn.AGGREGATE(15,6,COLUMN($1:$1)/($A$2:$A$121=Q287)/($A$2:$A$121&gt;0),COUNTIF(Q$2:Q287,Q287)))</f>
        <v>36</v>
      </c>
    </row>
    <row r="288" spans="14:18" x14ac:dyDescent="0.25">
      <c r="N288" s="1" t="s">
        <v>43</v>
      </c>
      <c r="O288">
        <v>37</v>
      </c>
      <c r="Q288" t="str">
        <f t="array" ref="Q288">INDEX($A$2:$A$121,MATCH(FALSE,(COUNTIF(Q$1:Q287,$A$2:$A$121)=MMULT(N($B$2:$K$121&gt;0),TRANSPOSE(COLUMN($B$2:$K$121))^0)),0))</f>
        <v>13859011</v>
      </c>
      <c r="R288">
        <f>INDEX($B$2:$K$121,MATCH(Q288,$A$2:$A$121,),_xlfn.AGGREGATE(15,6,COLUMN($1:$1)/($A$2:$A$121=Q288)/($A$2:$A$121&gt;0),COUNTIF(Q$2:Q288,Q288)))</f>
        <v>37</v>
      </c>
    </row>
    <row r="289" spans="14:18" x14ac:dyDescent="0.25">
      <c r="N289" s="1" t="s">
        <v>43</v>
      </c>
      <c r="O289">
        <v>38</v>
      </c>
      <c r="Q289" t="str">
        <f t="array" ref="Q289">INDEX($A$2:$A$121,MATCH(FALSE,(COUNTIF(Q$1:Q288,$A$2:$A$121)=MMULT(N($B$2:$K$121&gt;0),TRANSPOSE(COLUMN($B$2:$K$121))^0)),0))</f>
        <v>13859011</v>
      </c>
      <c r="R289">
        <f>INDEX($B$2:$K$121,MATCH(Q289,$A$2:$A$121,),_xlfn.AGGREGATE(15,6,COLUMN($1:$1)/($A$2:$A$121=Q289)/($A$2:$A$121&gt;0),COUNTIF(Q$2:Q289,Q289)))</f>
        <v>38</v>
      </c>
    </row>
    <row r="290" spans="14:18" x14ac:dyDescent="0.25">
      <c r="N290" s="1" t="s">
        <v>43</v>
      </c>
      <c r="O290">
        <v>39</v>
      </c>
      <c r="Q290" t="str">
        <f t="array" ref="Q290">INDEX($A$2:$A$121,MATCH(FALSE,(COUNTIF(Q$1:Q289,$A$2:$A$121)=MMULT(N($B$2:$K$121&gt;0),TRANSPOSE(COLUMN($B$2:$K$121))^0)),0))</f>
        <v>13859011</v>
      </c>
      <c r="R290">
        <f>INDEX($B$2:$K$121,MATCH(Q290,$A$2:$A$121,),_xlfn.AGGREGATE(15,6,COLUMN($1:$1)/($A$2:$A$121=Q290)/($A$2:$A$121&gt;0),COUNTIF(Q$2:Q290,Q290)))</f>
        <v>39</v>
      </c>
    </row>
    <row r="291" spans="14:18" x14ac:dyDescent="0.25">
      <c r="N291" s="1" t="s">
        <v>43</v>
      </c>
      <c r="O291">
        <v>40</v>
      </c>
      <c r="Q291" t="str">
        <f t="array" ref="Q291">INDEX($A$2:$A$121,MATCH(FALSE,(COUNTIF(Q$1:Q290,$A$2:$A$121)=MMULT(N($B$2:$K$121&gt;0),TRANSPOSE(COLUMN($B$2:$K$121))^0)),0))</f>
        <v>13859011</v>
      </c>
      <c r="R291">
        <f>INDEX($B$2:$K$121,MATCH(Q291,$A$2:$A$121,),_xlfn.AGGREGATE(15,6,COLUMN($1:$1)/($A$2:$A$121=Q291)/($A$2:$A$121&gt;0),COUNTIF(Q$2:Q291,Q291)))</f>
        <v>40</v>
      </c>
    </row>
    <row r="292" spans="14:18" x14ac:dyDescent="0.25">
      <c r="N292" s="1" t="s">
        <v>43</v>
      </c>
      <c r="O292">
        <v>41</v>
      </c>
      <c r="Q292" t="str">
        <f t="array" ref="Q292">INDEX($A$2:$A$121,MATCH(FALSE,(COUNTIF(Q$1:Q291,$A$2:$A$121)=MMULT(N($B$2:$K$121&gt;0),TRANSPOSE(COLUMN($B$2:$K$121))^0)),0))</f>
        <v>13859011</v>
      </c>
      <c r="R292">
        <f>INDEX($B$2:$K$121,MATCH(Q292,$A$2:$A$121,),_xlfn.AGGREGATE(15,6,COLUMN($1:$1)/($A$2:$A$121=Q292)/($A$2:$A$121&gt;0),COUNTIF(Q$2:Q292,Q292)))</f>
        <v>41</v>
      </c>
    </row>
    <row r="293" spans="14:18" x14ac:dyDescent="0.25">
      <c r="N293" s="1" t="s">
        <v>44</v>
      </c>
      <c r="O293">
        <v>36</v>
      </c>
      <c r="Q293" t="str">
        <f t="array" ref="Q293">INDEX($A$2:$A$121,MATCH(FALSE,(COUNTIF(Q$1:Q292,$A$2:$A$121)=MMULT(N($B$2:$K$121&gt;0),TRANSPOSE(COLUMN($B$2:$K$121))^0)),0))</f>
        <v>138589811</v>
      </c>
      <c r="R293">
        <f>INDEX($B$2:$K$121,MATCH(Q293,$A$2:$A$121,),_xlfn.AGGREGATE(15,6,COLUMN($1:$1)/($A$2:$A$121=Q293)/($A$2:$A$121&gt;0),COUNTIF(Q$2:Q293,Q293)))</f>
        <v>36</v>
      </c>
    </row>
    <row r="294" spans="14:18" x14ac:dyDescent="0.25">
      <c r="N294" s="1" t="s">
        <v>44</v>
      </c>
      <c r="O294">
        <v>37</v>
      </c>
      <c r="Q294" t="str">
        <f t="array" ref="Q294">INDEX($A$2:$A$121,MATCH(FALSE,(COUNTIF(Q$1:Q293,$A$2:$A$121)=MMULT(N($B$2:$K$121&gt;0),TRANSPOSE(COLUMN($B$2:$K$121))^0)),0))</f>
        <v>138589811</v>
      </c>
      <c r="R294">
        <f>INDEX($B$2:$K$121,MATCH(Q294,$A$2:$A$121,),_xlfn.AGGREGATE(15,6,COLUMN($1:$1)/($A$2:$A$121=Q294)/($A$2:$A$121&gt;0),COUNTIF(Q$2:Q294,Q294)))</f>
        <v>37</v>
      </c>
    </row>
    <row r="295" spans="14:18" x14ac:dyDescent="0.25">
      <c r="N295" s="1" t="s">
        <v>44</v>
      </c>
      <c r="O295">
        <v>38</v>
      </c>
      <c r="Q295" t="str">
        <f t="array" ref="Q295">INDEX($A$2:$A$121,MATCH(FALSE,(COUNTIF(Q$1:Q294,$A$2:$A$121)=MMULT(N($B$2:$K$121&gt;0),TRANSPOSE(COLUMN($B$2:$K$121))^0)),0))</f>
        <v>138589811</v>
      </c>
      <c r="R295">
        <f>INDEX($B$2:$K$121,MATCH(Q295,$A$2:$A$121,),_xlfn.AGGREGATE(15,6,COLUMN($1:$1)/($A$2:$A$121=Q295)/($A$2:$A$121&gt;0),COUNTIF(Q$2:Q295,Q295)))</f>
        <v>38</v>
      </c>
    </row>
    <row r="296" spans="14:18" x14ac:dyDescent="0.25">
      <c r="N296" s="1" t="s">
        <v>44</v>
      </c>
      <c r="O296">
        <v>39</v>
      </c>
      <c r="Q296" t="str">
        <f t="array" ref="Q296">INDEX($A$2:$A$121,MATCH(FALSE,(COUNTIF(Q$1:Q295,$A$2:$A$121)=MMULT(N($B$2:$K$121&gt;0),TRANSPOSE(COLUMN($B$2:$K$121))^0)),0))</f>
        <v>138589811</v>
      </c>
      <c r="R296">
        <f>INDEX($B$2:$K$121,MATCH(Q296,$A$2:$A$121,),_xlfn.AGGREGATE(15,6,COLUMN($1:$1)/($A$2:$A$121=Q296)/($A$2:$A$121&gt;0),COUNTIF(Q$2:Q296,Q296)))</f>
        <v>39</v>
      </c>
    </row>
    <row r="297" spans="14:18" x14ac:dyDescent="0.25">
      <c r="N297" s="1" t="s">
        <v>44</v>
      </c>
      <c r="O297">
        <v>40</v>
      </c>
      <c r="Q297" t="str">
        <f t="array" ref="Q297">INDEX($A$2:$A$121,MATCH(FALSE,(COUNTIF(Q$1:Q296,$A$2:$A$121)=MMULT(N($B$2:$K$121&gt;0),TRANSPOSE(COLUMN($B$2:$K$121))^0)),0))</f>
        <v>138589811</v>
      </c>
      <c r="R297">
        <f>INDEX($B$2:$K$121,MATCH(Q297,$A$2:$A$121,),_xlfn.AGGREGATE(15,6,COLUMN($1:$1)/($A$2:$A$121=Q297)/($A$2:$A$121&gt;0),COUNTIF(Q$2:Q297,Q297)))</f>
        <v>40</v>
      </c>
    </row>
    <row r="298" spans="14:18" x14ac:dyDescent="0.25">
      <c r="N298" s="1" t="s">
        <v>44</v>
      </c>
      <c r="O298">
        <v>41</v>
      </c>
      <c r="Q298" t="str">
        <f t="array" ref="Q298">INDEX($A$2:$A$121,MATCH(FALSE,(COUNTIF(Q$1:Q297,$A$2:$A$121)=MMULT(N($B$2:$K$121&gt;0),TRANSPOSE(COLUMN($B$2:$K$121))^0)),0))</f>
        <v>138589811</v>
      </c>
      <c r="R298">
        <f>INDEX($B$2:$K$121,MATCH(Q298,$A$2:$A$121,),_xlfn.AGGREGATE(15,6,COLUMN($1:$1)/($A$2:$A$121=Q298)/($A$2:$A$121&gt;0),COUNTIF(Q$2:Q298,Q298)))</f>
        <v>41</v>
      </c>
    </row>
    <row r="299" spans="14:18" x14ac:dyDescent="0.25">
      <c r="N299" s="1" t="s">
        <v>45</v>
      </c>
      <c r="O299">
        <v>36</v>
      </c>
      <c r="Q299" t="str">
        <f t="array" ref="Q299">INDEX($A$2:$A$121,MATCH(FALSE,(COUNTIF(Q$1:Q298,$A$2:$A$121)=MMULT(N($B$2:$K$121&gt;0),TRANSPOSE(COLUMN($B$2:$K$121))^0)),0))</f>
        <v>138589821</v>
      </c>
      <c r="R299">
        <f>INDEX($B$2:$K$121,MATCH(Q299,$A$2:$A$121,),_xlfn.AGGREGATE(15,6,COLUMN($1:$1)/($A$2:$A$121=Q299)/($A$2:$A$121&gt;0),COUNTIF(Q$2:Q299,Q299)))</f>
        <v>36</v>
      </c>
    </row>
    <row r="300" spans="14:18" x14ac:dyDescent="0.25">
      <c r="N300" s="1" t="s">
        <v>45</v>
      </c>
      <c r="O300">
        <v>37</v>
      </c>
      <c r="Q300" t="str">
        <f t="array" ref="Q300">INDEX($A$2:$A$121,MATCH(FALSE,(COUNTIF(Q$1:Q299,$A$2:$A$121)=MMULT(N($B$2:$K$121&gt;0),TRANSPOSE(COLUMN($B$2:$K$121))^0)),0))</f>
        <v>138589821</v>
      </c>
      <c r="R300">
        <f>INDEX($B$2:$K$121,MATCH(Q300,$A$2:$A$121,),_xlfn.AGGREGATE(15,6,COLUMN($1:$1)/($A$2:$A$121=Q300)/($A$2:$A$121&gt;0),COUNTIF(Q$2:Q300,Q300)))</f>
        <v>37</v>
      </c>
    </row>
    <row r="301" spans="14:18" x14ac:dyDescent="0.25">
      <c r="N301" s="1" t="s">
        <v>45</v>
      </c>
      <c r="O301">
        <v>38</v>
      </c>
      <c r="Q301" t="str">
        <f t="array" ref="Q301">INDEX($A$2:$A$121,MATCH(FALSE,(COUNTIF(Q$1:Q300,$A$2:$A$121)=MMULT(N($B$2:$K$121&gt;0),TRANSPOSE(COLUMN($B$2:$K$121))^0)),0))</f>
        <v>138589821</v>
      </c>
      <c r="R301">
        <f>INDEX($B$2:$K$121,MATCH(Q301,$A$2:$A$121,),_xlfn.AGGREGATE(15,6,COLUMN($1:$1)/($A$2:$A$121=Q301)/($A$2:$A$121&gt;0),COUNTIF(Q$2:Q301,Q301)))</f>
        <v>38</v>
      </c>
    </row>
    <row r="302" spans="14:18" x14ac:dyDescent="0.25">
      <c r="N302" s="1" t="s">
        <v>45</v>
      </c>
      <c r="O302">
        <v>39</v>
      </c>
      <c r="Q302" t="str">
        <f t="array" ref="Q302">INDEX($A$2:$A$121,MATCH(FALSE,(COUNTIF(Q$1:Q301,$A$2:$A$121)=MMULT(N($B$2:$K$121&gt;0),TRANSPOSE(COLUMN($B$2:$K$121))^0)),0))</f>
        <v>138589821</v>
      </c>
      <c r="R302">
        <f>INDEX($B$2:$K$121,MATCH(Q302,$A$2:$A$121,),_xlfn.AGGREGATE(15,6,COLUMN($1:$1)/($A$2:$A$121=Q302)/($A$2:$A$121&gt;0),COUNTIF(Q$2:Q302,Q302)))</f>
        <v>39</v>
      </c>
    </row>
    <row r="303" spans="14:18" x14ac:dyDescent="0.25">
      <c r="N303" s="1" t="s">
        <v>45</v>
      </c>
      <c r="O303">
        <v>40</v>
      </c>
      <c r="Q303" t="str">
        <f t="array" ref="Q303">INDEX($A$2:$A$121,MATCH(FALSE,(COUNTIF(Q$1:Q302,$A$2:$A$121)=MMULT(N($B$2:$K$121&gt;0),TRANSPOSE(COLUMN($B$2:$K$121))^0)),0))</f>
        <v>138589821</v>
      </c>
      <c r="R303">
        <f>INDEX($B$2:$K$121,MATCH(Q303,$A$2:$A$121,),_xlfn.AGGREGATE(15,6,COLUMN($1:$1)/($A$2:$A$121=Q303)/($A$2:$A$121&gt;0),COUNTIF(Q$2:Q303,Q303)))</f>
        <v>40</v>
      </c>
    </row>
    <row r="304" spans="14:18" x14ac:dyDescent="0.25">
      <c r="N304" s="1" t="s">
        <v>45</v>
      </c>
      <c r="O304">
        <v>41</v>
      </c>
      <c r="Q304" t="str">
        <f t="array" ref="Q304">INDEX($A$2:$A$121,MATCH(FALSE,(COUNTIF(Q$1:Q303,$A$2:$A$121)=MMULT(N($B$2:$K$121&gt;0),TRANSPOSE(COLUMN($B$2:$K$121))^0)),0))</f>
        <v>138589821</v>
      </c>
      <c r="R304">
        <f>INDEX($B$2:$K$121,MATCH(Q304,$A$2:$A$121,),_xlfn.AGGREGATE(15,6,COLUMN($1:$1)/($A$2:$A$121=Q304)/($A$2:$A$121&gt;0),COUNTIF(Q$2:Q304,Q304)))</f>
        <v>41</v>
      </c>
    </row>
    <row r="305" spans="14:18" x14ac:dyDescent="0.25">
      <c r="N305" s="1" t="s">
        <v>46</v>
      </c>
      <c r="O305">
        <v>36</v>
      </c>
      <c r="Q305" t="str">
        <f t="array" ref="Q305">INDEX($A$2:$A$121,MATCH(FALSE,(COUNTIF(Q$1:Q304,$A$2:$A$121)=MMULT(N($B$2:$K$121&gt;0),TRANSPOSE(COLUMN($B$2:$K$121))^0)),0))</f>
        <v>13853223</v>
      </c>
      <c r="R305">
        <f>INDEX($B$2:$K$121,MATCH(Q305,$A$2:$A$121,),_xlfn.AGGREGATE(15,6,COLUMN($1:$1)/($A$2:$A$121=Q305)/($A$2:$A$121&gt;0),COUNTIF(Q$2:Q305,Q305)))</f>
        <v>36</v>
      </c>
    </row>
    <row r="306" spans="14:18" x14ac:dyDescent="0.25">
      <c r="N306" s="1" t="s">
        <v>46</v>
      </c>
      <c r="O306">
        <v>37</v>
      </c>
      <c r="Q306" t="str">
        <f t="array" ref="Q306">INDEX($A$2:$A$121,MATCH(FALSE,(COUNTIF(Q$1:Q305,$A$2:$A$121)=MMULT(N($B$2:$K$121&gt;0),TRANSPOSE(COLUMN($B$2:$K$121))^0)),0))</f>
        <v>13853223</v>
      </c>
      <c r="R306">
        <f>INDEX($B$2:$K$121,MATCH(Q306,$A$2:$A$121,),_xlfn.AGGREGATE(15,6,COLUMN($1:$1)/($A$2:$A$121=Q306)/($A$2:$A$121&gt;0),COUNTIF(Q$2:Q306,Q306)))</f>
        <v>37</v>
      </c>
    </row>
    <row r="307" spans="14:18" x14ac:dyDescent="0.25">
      <c r="N307" s="1" t="s">
        <v>46</v>
      </c>
      <c r="O307">
        <v>38</v>
      </c>
      <c r="Q307" t="str">
        <f t="array" ref="Q307">INDEX($A$2:$A$121,MATCH(FALSE,(COUNTIF(Q$1:Q306,$A$2:$A$121)=MMULT(N($B$2:$K$121&gt;0),TRANSPOSE(COLUMN($B$2:$K$121))^0)),0))</f>
        <v>13853223</v>
      </c>
      <c r="R307">
        <f>INDEX($B$2:$K$121,MATCH(Q307,$A$2:$A$121,),_xlfn.AGGREGATE(15,6,COLUMN($1:$1)/($A$2:$A$121=Q307)/($A$2:$A$121&gt;0),COUNTIF(Q$2:Q307,Q307)))</f>
        <v>38</v>
      </c>
    </row>
    <row r="308" spans="14:18" x14ac:dyDescent="0.25">
      <c r="N308" s="1" t="s">
        <v>46</v>
      </c>
      <c r="O308">
        <v>39</v>
      </c>
      <c r="Q308" t="str">
        <f t="array" ref="Q308">INDEX($A$2:$A$121,MATCH(FALSE,(COUNTIF(Q$1:Q307,$A$2:$A$121)=MMULT(N($B$2:$K$121&gt;0),TRANSPOSE(COLUMN($B$2:$K$121))^0)),0))</f>
        <v>13853223</v>
      </c>
      <c r="R308">
        <f>INDEX($B$2:$K$121,MATCH(Q308,$A$2:$A$121,),_xlfn.AGGREGATE(15,6,COLUMN($1:$1)/($A$2:$A$121=Q308)/($A$2:$A$121&gt;0),COUNTIF(Q$2:Q308,Q308)))</f>
        <v>39</v>
      </c>
    </row>
    <row r="309" spans="14:18" x14ac:dyDescent="0.25">
      <c r="N309" s="1" t="s">
        <v>46</v>
      </c>
      <c r="O309">
        <v>40</v>
      </c>
      <c r="Q309" t="str">
        <f t="array" ref="Q309">INDEX($A$2:$A$121,MATCH(FALSE,(COUNTIF(Q$1:Q308,$A$2:$A$121)=MMULT(N($B$2:$K$121&gt;0),TRANSPOSE(COLUMN($B$2:$K$121))^0)),0))</f>
        <v>13853223</v>
      </c>
      <c r="R309">
        <f>INDEX($B$2:$K$121,MATCH(Q309,$A$2:$A$121,),_xlfn.AGGREGATE(15,6,COLUMN($1:$1)/($A$2:$A$121=Q309)/($A$2:$A$121&gt;0),COUNTIF(Q$2:Q309,Q309)))</f>
        <v>40</v>
      </c>
    </row>
    <row r="310" spans="14:18" x14ac:dyDescent="0.25">
      <c r="N310" s="1" t="s">
        <v>46</v>
      </c>
      <c r="O310">
        <v>41</v>
      </c>
      <c r="Q310" t="str">
        <f t="array" ref="Q310">INDEX($A$2:$A$121,MATCH(FALSE,(COUNTIF(Q$1:Q309,$A$2:$A$121)=MMULT(N($B$2:$K$121&gt;0),TRANSPOSE(COLUMN($B$2:$K$121))^0)),0))</f>
        <v>13853223</v>
      </c>
      <c r="R310">
        <f>INDEX($B$2:$K$121,MATCH(Q310,$A$2:$A$121,),_xlfn.AGGREGATE(15,6,COLUMN($1:$1)/($A$2:$A$121=Q310)/($A$2:$A$121&gt;0),COUNTIF(Q$2:Q310,Q310)))</f>
        <v>41</v>
      </c>
    </row>
    <row r="311" spans="14:18" x14ac:dyDescent="0.25">
      <c r="N311" s="1" t="s">
        <v>47</v>
      </c>
      <c r="O311">
        <v>36</v>
      </c>
      <c r="Q311" t="str">
        <f t="array" ref="Q311">INDEX($A$2:$A$121,MATCH(FALSE,(COUNTIF(Q$1:Q310,$A$2:$A$121)=MMULT(N($B$2:$K$121&gt;0),TRANSPOSE(COLUMN($B$2:$K$121))^0)),0))</f>
        <v>13853222</v>
      </c>
      <c r="R311">
        <f>INDEX($B$2:$K$121,MATCH(Q311,$A$2:$A$121,),_xlfn.AGGREGATE(15,6,COLUMN($1:$1)/($A$2:$A$121=Q311)/($A$2:$A$121&gt;0),COUNTIF(Q$2:Q311,Q311)))</f>
        <v>36</v>
      </c>
    </row>
    <row r="312" spans="14:18" x14ac:dyDescent="0.25">
      <c r="N312" s="1" t="s">
        <v>47</v>
      </c>
      <c r="O312">
        <v>37</v>
      </c>
      <c r="Q312" t="str">
        <f t="array" ref="Q312">INDEX($A$2:$A$121,MATCH(FALSE,(COUNTIF(Q$1:Q311,$A$2:$A$121)=MMULT(N($B$2:$K$121&gt;0),TRANSPOSE(COLUMN($B$2:$K$121))^0)),0))</f>
        <v>13853222</v>
      </c>
      <c r="R312">
        <f>INDEX($B$2:$K$121,MATCH(Q312,$A$2:$A$121,),_xlfn.AGGREGATE(15,6,COLUMN($1:$1)/($A$2:$A$121=Q312)/($A$2:$A$121&gt;0),COUNTIF(Q$2:Q312,Q312)))</f>
        <v>37</v>
      </c>
    </row>
    <row r="313" spans="14:18" x14ac:dyDescent="0.25">
      <c r="N313" s="1" t="s">
        <v>47</v>
      </c>
      <c r="O313">
        <v>38</v>
      </c>
      <c r="Q313" t="str">
        <f t="array" ref="Q313">INDEX($A$2:$A$121,MATCH(FALSE,(COUNTIF(Q$1:Q312,$A$2:$A$121)=MMULT(N($B$2:$K$121&gt;0),TRANSPOSE(COLUMN($B$2:$K$121))^0)),0))</f>
        <v>13853222</v>
      </c>
      <c r="R313">
        <f>INDEX($B$2:$K$121,MATCH(Q313,$A$2:$A$121,),_xlfn.AGGREGATE(15,6,COLUMN($1:$1)/($A$2:$A$121=Q313)/($A$2:$A$121&gt;0),COUNTIF(Q$2:Q313,Q313)))</f>
        <v>38</v>
      </c>
    </row>
    <row r="314" spans="14:18" x14ac:dyDescent="0.25">
      <c r="N314" s="1" t="s">
        <v>47</v>
      </c>
      <c r="O314">
        <v>39</v>
      </c>
      <c r="Q314" t="str">
        <f t="array" ref="Q314">INDEX($A$2:$A$121,MATCH(FALSE,(COUNTIF(Q$1:Q313,$A$2:$A$121)=MMULT(N($B$2:$K$121&gt;0),TRANSPOSE(COLUMN($B$2:$K$121))^0)),0))</f>
        <v>13853222</v>
      </c>
      <c r="R314">
        <f>INDEX($B$2:$K$121,MATCH(Q314,$A$2:$A$121,),_xlfn.AGGREGATE(15,6,COLUMN($1:$1)/($A$2:$A$121=Q314)/($A$2:$A$121&gt;0),COUNTIF(Q$2:Q314,Q314)))</f>
        <v>39</v>
      </c>
    </row>
    <row r="315" spans="14:18" x14ac:dyDescent="0.25">
      <c r="N315" s="1" t="s">
        <v>47</v>
      </c>
      <c r="O315">
        <v>40</v>
      </c>
      <c r="Q315" t="str">
        <f t="array" ref="Q315">INDEX($A$2:$A$121,MATCH(FALSE,(COUNTIF(Q$1:Q314,$A$2:$A$121)=MMULT(N($B$2:$K$121&gt;0),TRANSPOSE(COLUMN($B$2:$K$121))^0)),0))</f>
        <v>13853222</v>
      </c>
      <c r="R315">
        <f>INDEX($B$2:$K$121,MATCH(Q315,$A$2:$A$121,),_xlfn.AGGREGATE(15,6,COLUMN($1:$1)/($A$2:$A$121=Q315)/($A$2:$A$121&gt;0),COUNTIF(Q$2:Q315,Q315)))</f>
        <v>40</v>
      </c>
    </row>
    <row r="316" spans="14:18" x14ac:dyDescent="0.25">
      <c r="N316" s="1" t="s">
        <v>47</v>
      </c>
      <c r="O316">
        <v>41</v>
      </c>
      <c r="Q316" t="str">
        <f t="array" ref="Q316">INDEX($A$2:$A$121,MATCH(FALSE,(COUNTIF(Q$1:Q315,$A$2:$A$121)=MMULT(N($B$2:$K$121&gt;0),TRANSPOSE(COLUMN($B$2:$K$121))^0)),0))</f>
        <v>13853222</v>
      </c>
      <c r="R316">
        <f>INDEX($B$2:$K$121,MATCH(Q316,$A$2:$A$121,),_xlfn.AGGREGATE(15,6,COLUMN($1:$1)/($A$2:$A$121=Q316)/($A$2:$A$121&gt;0),COUNTIF(Q$2:Q316,Q316)))</f>
        <v>41</v>
      </c>
    </row>
    <row r="317" spans="14:18" x14ac:dyDescent="0.25">
      <c r="N317" s="1" t="s">
        <v>48</v>
      </c>
      <c r="O317">
        <v>36</v>
      </c>
      <c r="Q317" t="str">
        <f t="array" ref="Q317">INDEX($A$2:$A$121,MATCH(FALSE,(COUNTIF(Q$1:Q316,$A$2:$A$121)=MMULT(N($B$2:$K$121&gt;0),TRANSPOSE(COLUMN($B$2:$K$121))^0)),0))</f>
        <v>138578812</v>
      </c>
      <c r="R317">
        <f>INDEX($B$2:$K$121,MATCH(Q317,$A$2:$A$121,),_xlfn.AGGREGATE(15,6,COLUMN($1:$1)/($A$2:$A$121=Q317)/($A$2:$A$121&gt;0),COUNTIF(Q$2:Q317,Q317)))</f>
        <v>36</v>
      </c>
    </row>
    <row r="318" spans="14:18" x14ac:dyDescent="0.25">
      <c r="N318" s="1" t="s">
        <v>48</v>
      </c>
      <c r="O318">
        <v>37</v>
      </c>
      <c r="Q318" t="str">
        <f t="array" ref="Q318">INDEX($A$2:$A$121,MATCH(FALSE,(COUNTIF(Q$1:Q317,$A$2:$A$121)=MMULT(N($B$2:$K$121&gt;0),TRANSPOSE(COLUMN($B$2:$K$121))^0)),0))</f>
        <v>138578812</v>
      </c>
      <c r="R318">
        <f>INDEX($B$2:$K$121,MATCH(Q318,$A$2:$A$121,),_xlfn.AGGREGATE(15,6,COLUMN($1:$1)/($A$2:$A$121=Q318)/($A$2:$A$121&gt;0),COUNTIF(Q$2:Q318,Q318)))</f>
        <v>37</v>
      </c>
    </row>
    <row r="319" spans="14:18" x14ac:dyDescent="0.25">
      <c r="N319" s="1" t="s">
        <v>48</v>
      </c>
      <c r="O319">
        <v>38</v>
      </c>
      <c r="Q319" t="str">
        <f t="array" ref="Q319">INDEX($A$2:$A$121,MATCH(FALSE,(COUNTIF(Q$1:Q318,$A$2:$A$121)=MMULT(N($B$2:$K$121&gt;0),TRANSPOSE(COLUMN($B$2:$K$121))^0)),0))</f>
        <v>138578812</v>
      </c>
      <c r="R319">
        <f>INDEX($B$2:$K$121,MATCH(Q319,$A$2:$A$121,),_xlfn.AGGREGATE(15,6,COLUMN($1:$1)/($A$2:$A$121=Q319)/($A$2:$A$121&gt;0),COUNTIF(Q$2:Q319,Q319)))</f>
        <v>38</v>
      </c>
    </row>
    <row r="320" spans="14:18" x14ac:dyDescent="0.25">
      <c r="N320" s="1" t="s">
        <v>48</v>
      </c>
      <c r="O320">
        <v>39</v>
      </c>
      <c r="Q320" t="str">
        <f t="array" ref="Q320">INDEX($A$2:$A$121,MATCH(FALSE,(COUNTIF(Q$1:Q319,$A$2:$A$121)=MMULT(N($B$2:$K$121&gt;0),TRANSPOSE(COLUMN($B$2:$K$121))^0)),0))</f>
        <v>138578812</v>
      </c>
      <c r="R320">
        <f>INDEX($B$2:$K$121,MATCH(Q320,$A$2:$A$121,),_xlfn.AGGREGATE(15,6,COLUMN($1:$1)/($A$2:$A$121=Q320)/($A$2:$A$121&gt;0),COUNTIF(Q$2:Q320,Q320)))</f>
        <v>39</v>
      </c>
    </row>
    <row r="321" spans="14:18" x14ac:dyDescent="0.25">
      <c r="N321" s="1" t="s">
        <v>48</v>
      </c>
      <c r="O321">
        <v>40</v>
      </c>
      <c r="Q321" t="str">
        <f t="array" ref="Q321">INDEX($A$2:$A$121,MATCH(FALSE,(COUNTIF(Q$1:Q320,$A$2:$A$121)=MMULT(N($B$2:$K$121&gt;0),TRANSPOSE(COLUMN($B$2:$K$121))^0)),0))</f>
        <v>138578812</v>
      </c>
      <c r="R321">
        <f>INDEX($B$2:$K$121,MATCH(Q321,$A$2:$A$121,),_xlfn.AGGREGATE(15,6,COLUMN($1:$1)/($A$2:$A$121=Q321)/($A$2:$A$121&gt;0),COUNTIF(Q$2:Q321,Q321)))</f>
        <v>40</v>
      </c>
    </row>
    <row r="322" spans="14:18" x14ac:dyDescent="0.25">
      <c r="N322" s="1" t="s">
        <v>48</v>
      </c>
      <c r="O322">
        <v>41</v>
      </c>
      <c r="Q322" t="str">
        <f t="array" ref="Q322">INDEX($A$2:$A$121,MATCH(FALSE,(COUNTIF(Q$1:Q321,$A$2:$A$121)=MMULT(N($B$2:$K$121&gt;0),TRANSPOSE(COLUMN($B$2:$K$121))^0)),0))</f>
        <v>138578812</v>
      </c>
      <c r="R322">
        <f>INDEX($B$2:$K$121,MATCH(Q322,$A$2:$A$121,),_xlfn.AGGREGATE(15,6,COLUMN($1:$1)/($A$2:$A$121=Q322)/($A$2:$A$121&gt;0),COUNTIF(Q$2:Q322,Q322)))</f>
        <v>41</v>
      </c>
    </row>
    <row r="323" spans="14:18" x14ac:dyDescent="0.25">
      <c r="N323" s="1" t="s">
        <v>49</v>
      </c>
      <c r="O323">
        <v>36</v>
      </c>
      <c r="Q323" t="str">
        <f t="array" ref="Q323">INDEX($A$2:$A$121,MATCH(FALSE,(COUNTIF(Q$1:Q322,$A$2:$A$121)=MMULT(N($B$2:$K$121&gt;0),TRANSPOSE(COLUMN($B$2:$K$121))^0)),0))</f>
        <v>138578811</v>
      </c>
      <c r="R323">
        <f>INDEX($B$2:$K$121,MATCH(Q323,$A$2:$A$121,),_xlfn.AGGREGATE(15,6,COLUMN($1:$1)/($A$2:$A$121=Q323)/($A$2:$A$121&gt;0),COUNTIF(Q$2:Q323,Q323)))</f>
        <v>36</v>
      </c>
    </row>
    <row r="324" spans="14:18" x14ac:dyDescent="0.25">
      <c r="N324" s="1" t="s">
        <v>49</v>
      </c>
      <c r="O324">
        <v>37</v>
      </c>
      <c r="Q324" t="str">
        <f t="array" ref="Q324">INDEX($A$2:$A$121,MATCH(FALSE,(COUNTIF(Q$1:Q323,$A$2:$A$121)=MMULT(N($B$2:$K$121&gt;0),TRANSPOSE(COLUMN($B$2:$K$121))^0)),0))</f>
        <v>138578811</v>
      </c>
      <c r="R324">
        <f>INDEX($B$2:$K$121,MATCH(Q324,$A$2:$A$121,),_xlfn.AGGREGATE(15,6,COLUMN($1:$1)/($A$2:$A$121=Q324)/($A$2:$A$121&gt;0),COUNTIF(Q$2:Q324,Q324)))</f>
        <v>37</v>
      </c>
    </row>
    <row r="325" spans="14:18" x14ac:dyDescent="0.25">
      <c r="N325" s="1" t="s">
        <v>49</v>
      </c>
      <c r="O325">
        <v>38</v>
      </c>
      <c r="Q325" t="str">
        <f t="array" ref="Q325">INDEX($A$2:$A$121,MATCH(FALSE,(COUNTIF(Q$1:Q324,$A$2:$A$121)=MMULT(N($B$2:$K$121&gt;0),TRANSPOSE(COLUMN($B$2:$K$121))^0)),0))</f>
        <v>138578811</v>
      </c>
      <c r="R325">
        <f>INDEX($B$2:$K$121,MATCH(Q325,$A$2:$A$121,),_xlfn.AGGREGATE(15,6,COLUMN($1:$1)/($A$2:$A$121=Q325)/($A$2:$A$121&gt;0),COUNTIF(Q$2:Q325,Q325)))</f>
        <v>38</v>
      </c>
    </row>
    <row r="326" spans="14:18" x14ac:dyDescent="0.25">
      <c r="N326" s="1" t="s">
        <v>49</v>
      </c>
      <c r="O326">
        <v>39</v>
      </c>
      <c r="Q326" t="str">
        <f t="array" ref="Q326">INDEX($A$2:$A$121,MATCH(FALSE,(COUNTIF(Q$1:Q325,$A$2:$A$121)=MMULT(N($B$2:$K$121&gt;0),TRANSPOSE(COLUMN($B$2:$K$121))^0)),0))</f>
        <v>138578811</v>
      </c>
      <c r="R326">
        <f>INDEX($B$2:$K$121,MATCH(Q326,$A$2:$A$121,),_xlfn.AGGREGATE(15,6,COLUMN($1:$1)/($A$2:$A$121=Q326)/($A$2:$A$121&gt;0),COUNTIF(Q$2:Q326,Q326)))</f>
        <v>39</v>
      </c>
    </row>
    <row r="327" spans="14:18" x14ac:dyDescent="0.25">
      <c r="N327" s="1" t="s">
        <v>49</v>
      </c>
      <c r="O327">
        <v>40</v>
      </c>
      <c r="Q327" t="str">
        <f t="array" ref="Q327">INDEX($A$2:$A$121,MATCH(FALSE,(COUNTIF(Q$1:Q326,$A$2:$A$121)=MMULT(N($B$2:$K$121&gt;0),TRANSPOSE(COLUMN($B$2:$K$121))^0)),0))</f>
        <v>138578811</v>
      </c>
      <c r="R327">
        <f>INDEX($B$2:$K$121,MATCH(Q327,$A$2:$A$121,),_xlfn.AGGREGATE(15,6,COLUMN($1:$1)/($A$2:$A$121=Q327)/($A$2:$A$121&gt;0),COUNTIF(Q$2:Q327,Q327)))</f>
        <v>40</v>
      </c>
    </row>
    <row r="328" spans="14:18" x14ac:dyDescent="0.25">
      <c r="N328" s="1" t="s">
        <v>49</v>
      </c>
      <c r="O328">
        <v>41</v>
      </c>
      <c r="Q328" t="str">
        <f t="array" ref="Q328">INDEX($A$2:$A$121,MATCH(FALSE,(COUNTIF(Q$1:Q327,$A$2:$A$121)=MMULT(N($B$2:$K$121&gt;0),TRANSPOSE(COLUMN($B$2:$K$121))^0)),0))</f>
        <v>138578811</v>
      </c>
      <c r="R328">
        <f>INDEX($B$2:$K$121,MATCH(Q328,$A$2:$A$121,),_xlfn.AGGREGATE(15,6,COLUMN($1:$1)/($A$2:$A$121=Q328)/($A$2:$A$121&gt;0),COUNTIF(Q$2:Q328,Q328)))</f>
        <v>41</v>
      </c>
    </row>
    <row r="329" spans="14:18" x14ac:dyDescent="0.25">
      <c r="N329" s="1" t="s">
        <v>50</v>
      </c>
      <c r="O329">
        <v>36</v>
      </c>
      <c r="Q329" t="str">
        <f t="array" ref="Q329">INDEX($A$2:$A$121,MATCH(FALSE,(COUNTIF(Q$1:Q328,$A$2:$A$121)=MMULT(N($B$2:$K$121&gt;0),TRANSPOSE(COLUMN($B$2:$K$121))^0)),0))</f>
        <v>138578810</v>
      </c>
      <c r="R329">
        <f>INDEX($B$2:$K$121,MATCH(Q329,$A$2:$A$121,),_xlfn.AGGREGATE(15,6,COLUMN($1:$1)/($A$2:$A$121=Q329)/($A$2:$A$121&gt;0),COUNTIF(Q$2:Q329,Q329)))</f>
        <v>36</v>
      </c>
    </row>
    <row r="330" spans="14:18" x14ac:dyDescent="0.25">
      <c r="N330" s="1" t="s">
        <v>50</v>
      </c>
      <c r="O330">
        <v>37</v>
      </c>
      <c r="Q330" t="str">
        <f t="array" ref="Q330">INDEX($A$2:$A$121,MATCH(FALSE,(COUNTIF(Q$1:Q329,$A$2:$A$121)=MMULT(N($B$2:$K$121&gt;0),TRANSPOSE(COLUMN($B$2:$K$121))^0)),0))</f>
        <v>138578810</v>
      </c>
      <c r="R330">
        <f>INDEX($B$2:$K$121,MATCH(Q330,$A$2:$A$121,),_xlfn.AGGREGATE(15,6,COLUMN($1:$1)/($A$2:$A$121=Q330)/($A$2:$A$121&gt;0),COUNTIF(Q$2:Q330,Q330)))</f>
        <v>37</v>
      </c>
    </row>
    <row r="331" spans="14:18" x14ac:dyDescent="0.25">
      <c r="N331" s="1" t="s">
        <v>50</v>
      </c>
      <c r="O331">
        <v>38</v>
      </c>
      <c r="Q331" t="str">
        <f t="array" ref="Q331">INDEX($A$2:$A$121,MATCH(FALSE,(COUNTIF(Q$1:Q330,$A$2:$A$121)=MMULT(N($B$2:$K$121&gt;0),TRANSPOSE(COLUMN($B$2:$K$121))^0)),0))</f>
        <v>138578810</v>
      </c>
      <c r="R331">
        <f>INDEX($B$2:$K$121,MATCH(Q331,$A$2:$A$121,),_xlfn.AGGREGATE(15,6,COLUMN($1:$1)/($A$2:$A$121=Q331)/($A$2:$A$121&gt;0),COUNTIF(Q$2:Q331,Q331)))</f>
        <v>38</v>
      </c>
    </row>
    <row r="332" spans="14:18" x14ac:dyDescent="0.25">
      <c r="N332" s="1" t="s">
        <v>50</v>
      </c>
      <c r="O332">
        <v>39</v>
      </c>
      <c r="Q332" t="str">
        <f t="array" ref="Q332">INDEX($A$2:$A$121,MATCH(FALSE,(COUNTIF(Q$1:Q331,$A$2:$A$121)=MMULT(N($B$2:$K$121&gt;0),TRANSPOSE(COLUMN($B$2:$K$121))^0)),0))</f>
        <v>138578810</v>
      </c>
      <c r="R332">
        <f>INDEX($B$2:$K$121,MATCH(Q332,$A$2:$A$121,),_xlfn.AGGREGATE(15,6,COLUMN($1:$1)/($A$2:$A$121=Q332)/($A$2:$A$121&gt;0),COUNTIF(Q$2:Q332,Q332)))</f>
        <v>39</v>
      </c>
    </row>
    <row r="333" spans="14:18" x14ac:dyDescent="0.25">
      <c r="N333" s="1" t="s">
        <v>50</v>
      </c>
      <c r="O333">
        <v>40</v>
      </c>
      <c r="Q333" t="str">
        <f t="array" ref="Q333">INDEX($A$2:$A$121,MATCH(FALSE,(COUNTIF(Q$1:Q332,$A$2:$A$121)=MMULT(N($B$2:$K$121&gt;0),TRANSPOSE(COLUMN($B$2:$K$121))^0)),0))</f>
        <v>138578810</v>
      </c>
      <c r="R333">
        <f>INDEX($B$2:$K$121,MATCH(Q333,$A$2:$A$121,),_xlfn.AGGREGATE(15,6,COLUMN($1:$1)/($A$2:$A$121=Q333)/($A$2:$A$121&gt;0),COUNTIF(Q$2:Q333,Q333)))</f>
        <v>40</v>
      </c>
    </row>
    <row r="334" spans="14:18" x14ac:dyDescent="0.25">
      <c r="N334" s="1" t="s">
        <v>50</v>
      </c>
      <c r="O334">
        <v>41</v>
      </c>
      <c r="Q334" t="str">
        <f t="array" ref="Q334">INDEX($A$2:$A$121,MATCH(FALSE,(COUNTIF(Q$1:Q333,$A$2:$A$121)=MMULT(N($B$2:$K$121&gt;0),TRANSPOSE(COLUMN($B$2:$K$121))^0)),0))</f>
        <v>138578810</v>
      </c>
      <c r="R334">
        <f>INDEX($B$2:$K$121,MATCH(Q334,$A$2:$A$121,),_xlfn.AGGREGATE(15,6,COLUMN($1:$1)/($A$2:$A$121=Q334)/($A$2:$A$121&gt;0),COUNTIF(Q$2:Q334,Q334)))</f>
        <v>41</v>
      </c>
    </row>
    <row r="335" spans="14:18" x14ac:dyDescent="0.25">
      <c r="N335" s="1" t="s">
        <v>51</v>
      </c>
      <c r="O335">
        <v>36</v>
      </c>
      <c r="Q335" t="str">
        <f t="array" ref="Q335">INDEX($A$2:$A$121,MATCH(FALSE,(COUNTIF(Q$1:Q334,$A$2:$A$121)=MMULT(N($B$2:$K$121&gt;0),TRANSPOSE(COLUMN($B$2:$K$121))^0)),0))</f>
        <v>13857881</v>
      </c>
      <c r="R335">
        <f>INDEX($B$2:$K$121,MATCH(Q335,$A$2:$A$121,),_xlfn.AGGREGATE(15,6,COLUMN($1:$1)/($A$2:$A$121=Q335)/($A$2:$A$121&gt;0),COUNTIF(Q$2:Q335,Q335)))</f>
        <v>36</v>
      </c>
    </row>
    <row r="336" spans="14:18" x14ac:dyDescent="0.25">
      <c r="N336" s="1" t="s">
        <v>51</v>
      </c>
      <c r="O336">
        <v>37</v>
      </c>
      <c r="Q336" t="str">
        <f t="array" ref="Q336">INDEX($A$2:$A$121,MATCH(FALSE,(COUNTIF(Q$1:Q335,$A$2:$A$121)=MMULT(N($B$2:$K$121&gt;0),TRANSPOSE(COLUMN($B$2:$K$121))^0)),0))</f>
        <v>13857881</v>
      </c>
      <c r="R336">
        <f>INDEX($B$2:$K$121,MATCH(Q336,$A$2:$A$121,),_xlfn.AGGREGATE(15,6,COLUMN($1:$1)/($A$2:$A$121=Q336)/($A$2:$A$121&gt;0),COUNTIF(Q$2:Q336,Q336)))</f>
        <v>37</v>
      </c>
    </row>
    <row r="337" spans="14:18" x14ac:dyDescent="0.25">
      <c r="N337" s="1" t="s">
        <v>51</v>
      </c>
      <c r="O337">
        <v>38</v>
      </c>
      <c r="Q337" t="str">
        <f t="array" ref="Q337">INDEX($A$2:$A$121,MATCH(FALSE,(COUNTIF(Q$1:Q336,$A$2:$A$121)=MMULT(N($B$2:$K$121&gt;0),TRANSPOSE(COLUMN($B$2:$K$121))^0)),0))</f>
        <v>13857881</v>
      </c>
      <c r="R337">
        <f>INDEX($B$2:$K$121,MATCH(Q337,$A$2:$A$121,),_xlfn.AGGREGATE(15,6,COLUMN($1:$1)/($A$2:$A$121=Q337)/($A$2:$A$121&gt;0),COUNTIF(Q$2:Q337,Q337)))</f>
        <v>38</v>
      </c>
    </row>
    <row r="338" spans="14:18" x14ac:dyDescent="0.25">
      <c r="N338" s="1" t="s">
        <v>51</v>
      </c>
      <c r="O338">
        <v>39</v>
      </c>
      <c r="Q338" t="str">
        <f t="array" ref="Q338">INDEX($A$2:$A$121,MATCH(FALSE,(COUNTIF(Q$1:Q337,$A$2:$A$121)=MMULT(N($B$2:$K$121&gt;0),TRANSPOSE(COLUMN($B$2:$K$121))^0)),0))</f>
        <v>13857881</v>
      </c>
      <c r="R338">
        <f>INDEX($B$2:$K$121,MATCH(Q338,$A$2:$A$121,),_xlfn.AGGREGATE(15,6,COLUMN($1:$1)/($A$2:$A$121=Q338)/($A$2:$A$121&gt;0),COUNTIF(Q$2:Q338,Q338)))</f>
        <v>39</v>
      </c>
    </row>
    <row r="339" spans="14:18" x14ac:dyDescent="0.25">
      <c r="N339" s="1" t="s">
        <v>51</v>
      </c>
      <c r="O339">
        <v>40</v>
      </c>
      <c r="Q339" t="str">
        <f t="array" ref="Q339">INDEX($A$2:$A$121,MATCH(FALSE,(COUNTIF(Q$1:Q338,$A$2:$A$121)=MMULT(N($B$2:$K$121&gt;0),TRANSPOSE(COLUMN($B$2:$K$121))^0)),0))</f>
        <v>13857881</v>
      </c>
      <c r="R339">
        <f>INDEX($B$2:$K$121,MATCH(Q339,$A$2:$A$121,),_xlfn.AGGREGATE(15,6,COLUMN($1:$1)/($A$2:$A$121=Q339)/($A$2:$A$121&gt;0),COUNTIF(Q$2:Q339,Q339)))</f>
        <v>40</v>
      </c>
    </row>
    <row r="340" spans="14:18" x14ac:dyDescent="0.25">
      <c r="N340" s="1" t="s">
        <v>51</v>
      </c>
      <c r="O340">
        <v>41</v>
      </c>
      <c r="Q340" t="str">
        <f t="array" ref="Q340">INDEX($A$2:$A$121,MATCH(FALSE,(COUNTIF(Q$1:Q339,$A$2:$A$121)=MMULT(N($B$2:$K$121&gt;0),TRANSPOSE(COLUMN($B$2:$K$121))^0)),0))</f>
        <v>13857881</v>
      </c>
      <c r="R340">
        <f>INDEX($B$2:$K$121,MATCH(Q340,$A$2:$A$121,),_xlfn.AGGREGATE(15,6,COLUMN($1:$1)/($A$2:$A$121=Q340)/($A$2:$A$121&gt;0),COUNTIF(Q$2:Q340,Q340)))</f>
        <v>41</v>
      </c>
    </row>
    <row r="341" spans="14:18" x14ac:dyDescent="0.25">
      <c r="N341" s="1" t="s">
        <v>52</v>
      </c>
      <c r="O341">
        <v>36</v>
      </c>
      <c r="Q341" t="str">
        <f t="array" ref="Q341">INDEX($A$2:$A$121,MATCH(FALSE,(COUNTIF(Q$1:Q340,$A$2:$A$121)=MMULT(N($B$2:$K$121&gt;0),TRANSPOSE(COLUMN($B$2:$K$121))^0)),0))</f>
        <v>11492295</v>
      </c>
      <c r="R341">
        <f>INDEX($B$2:$K$121,MATCH(Q341,$A$2:$A$121,),_xlfn.AGGREGATE(15,6,COLUMN($1:$1)/($A$2:$A$121=Q341)/($A$2:$A$121&gt;0),COUNTIF(Q$2:Q341,Q341)))</f>
        <v>36</v>
      </c>
    </row>
    <row r="342" spans="14:18" x14ac:dyDescent="0.25">
      <c r="N342" s="1" t="s">
        <v>52</v>
      </c>
      <c r="O342">
        <v>37</v>
      </c>
      <c r="Q342" t="str">
        <f t="array" ref="Q342">INDEX($A$2:$A$121,MATCH(FALSE,(COUNTIF(Q$1:Q341,$A$2:$A$121)=MMULT(N($B$2:$K$121&gt;0),TRANSPOSE(COLUMN($B$2:$K$121))^0)),0))</f>
        <v>11492295</v>
      </c>
      <c r="R342">
        <f>INDEX($B$2:$K$121,MATCH(Q342,$A$2:$A$121,),_xlfn.AGGREGATE(15,6,COLUMN($1:$1)/($A$2:$A$121=Q342)/($A$2:$A$121&gt;0),COUNTIF(Q$2:Q342,Q342)))</f>
        <v>37</v>
      </c>
    </row>
    <row r="343" spans="14:18" x14ac:dyDescent="0.25">
      <c r="N343" s="1" t="s">
        <v>52</v>
      </c>
      <c r="O343">
        <v>38</v>
      </c>
      <c r="Q343" t="str">
        <f t="array" ref="Q343">INDEX($A$2:$A$121,MATCH(FALSE,(COUNTIF(Q$1:Q342,$A$2:$A$121)=MMULT(N($B$2:$K$121&gt;0),TRANSPOSE(COLUMN($B$2:$K$121))^0)),0))</f>
        <v>11492295</v>
      </c>
      <c r="R343">
        <f>INDEX($B$2:$K$121,MATCH(Q343,$A$2:$A$121,),_xlfn.AGGREGATE(15,6,COLUMN($1:$1)/($A$2:$A$121=Q343)/($A$2:$A$121&gt;0),COUNTIF(Q$2:Q343,Q343)))</f>
        <v>38</v>
      </c>
    </row>
    <row r="344" spans="14:18" x14ac:dyDescent="0.25">
      <c r="N344" s="1" t="s">
        <v>52</v>
      </c>
      <c r="O344">
        <v>39</v>
      </c>
      <c r="Q344" t="str">
        <f t="array" ref="Q344">INDEX($A$2:$A$121,MATCH(FALSE,(COUNTIF(Q$1:Q343,$A$2:$A$121)=MMULT(N($B$2:$K$121&gt;0),TRANSPOSE(COLUMN($B$2:$K$121))^0)),0))</f>
        <v>11492295</v>
      </c>
      <c r="R344">
        <f>INDEX($B$2:$K$121,MATCH(Q344,$A$2:$A$121,),_xlfn.AGGREGATE(15,6,COLUMN($1:$1)/($A$2:$A$121=Q344)/($A$2:$A$121&gt;0),COUNTIF(Q$2:Q344,Q344)))</f>
        <v>39</v>
      </c>
    </row>
    <row r="345" spans="14:18" x14ac:dyDescent="0.25">
      <c r="N345" s="1" t="s">
        <v>52</v>
      </c>
      <c r="O345">
        <v>40</v>
      </c>
      <c r="Q345" t="str">
        <f t="array" ref="Q345">INDEX($A$2:$A$121,MATCH(FALSE,(COUNTIF(Q$1:Q344,$A$2:$A$121)=MMULT(N($B$2:$K$121&gt;0),TRANSPOSE(COLUMN($B$2:$K$121))^0)),0))</f>
        <v>11492295</v>
      </c>
      <c r="R345">
        <f>INDEX($B$2:$K$121,MATCH(Q345,$A$2:$A$121,),_xlfn.AGGREGATE(15,6,COLUMN($1:$1)/($A$2:$A$121=Q345)/($A$2:$A$121&gt;0),COUNTIF(Q$2:Q345,Q345)))</f>
        <v>40</v>
      </c>
    </row>
    <row r="346" spans="14:18" x14ac:dyDescent="0.25">
      <c r="N346" s="1" t="s">
        <v>52</v>
      </c>
      <c r="O346">
        <v>41</v>
      </c>
      <c r="Q346" t="str">
        <f t="array" ref="Q346">INDEX($A$2:$A$121,MATCH(FALSE,(COUNTIF(Q$1:Q345,$A$2:$A$121)=MMULT(N($B$2:$K$121&gt;0),TRANSPOSE(COLUMN($B$2:$K$121))^0)),0))</f>
        <v>11492295</v>
      </c>
      <c r="R346">
        <f>INDEX($B$2:$K$121,MATCH(Q346,$A$2:$A$121,),_xlfn.AGGREGATE(15,6,COLUMN($1:$1)/($A$2:$A$121=Q346)/($A$2:$A$121&gt;0),COUNTIF(Q$2:Q346,Q346)))</f>
        <v>41</v>
      </c>
    </row>
    <row r="347" spans="14:18" x14ac:dyDescent="0.25">
      <c r="N347" s="1" t="s">
        <v>53</v>
      </c>
      <c r="O347">
        <v>36</v>
      </c>
      <c r="Q347" t="str">
        <f t="array" ref="Q347">INDEX($A$2:$A$121,MATCH(FALSE,(COUNTIF(Q$1:Q346,$A$2:$A$121)=MMULT(N($B$2:$K$121&gt;0),TRANSPOSE(COLUMN($B$2:$K$121))^0)),0))</f>
        <v>11492294</v>
      </c>
      <c r="R347">
        <f>INDEX($B$2:$K$121,MATCH(Q347,$A$2:$A$121,),_xlfn.AGGREGATE(15,6,COLUMN($1:$1)/($A$2:$A$121=Q347)/($A$2:$A$121&gt;0),COUNTIF(Q$2:Q347,Q347)))</f>
        <v>36</v>
      </c>
    </row>
    <row r="348" spans="14:18" x14ac:dyDescent="0.25">
      <c r="N348" s="1" t="s">
        <v>53</v>
      </c>
      <c r="O348">
        <v>37</v>
      </c>
      <c r="Q348" t="str">
        <f t="array" ref="Q348">INDEX($A$2:$A$121,MATCH(FALSE,(COUNTIF(Q$1:Q347,$A$2:$A$121)=MMULT(N($B$2:$K$121&gt;0),TRANSPOSE(COLUMN($B$2:$K$121))^0)),0))</f>
        <v>11492294</v>
      </c>
      <c r="R348">
        <f>INDEX($B$2:$K$121,MATCH(Q348,$A$2:$A$121,),_xlfn.AGGREGATE(15,6,COLUMN($1:$1)/($A$2:$A$121=Q348)/($A$2:$A$121&gt;0),COUNTIF(Q$2:Q348,Q348)))</f>
        <v>37</v>
      </c>
    </row>
    <row r="349" spans="14:18" x14ac:dyDescent="0.25">
      <c r="N349" s="1" t="s">
        <v>53</v>
      </c>
      <c r="O349">
        <v>38</v>
      </c>
      <c r="Q349" t="str">
        <f t="array" ref="Q349">INDEX($A$2:$A$121,MATCH(FALSE,(COUNTIF(Q$1:Q348,$A$2:$A$121)=MMULT(N($B$2:$K$121&gt;0),TRANSPOSE(COLUMN($B$2:$K$121))^0)),0))</f>
        <v>11492294</v>
      </c>
      <c r="R349">
        <f>INDEX($B$2:$K$121,MATCH(Q349,$A$2:$A$121,),_xlfn.AGGREGATE(15,6,COLUMN($1:$1)/($A$2:$A$121=Q349)/($A$2:$A$121&gt;0),COUNTIF(Q$2:Q349,Q349)))</f>
        <v>38</v>
      </c>
    </row>
    <row r="350" spans="14:18" x14ac:dyDescent="0.25">
      <c r="N350" s="1" t="s">
        <v>53</v>
      </c>
      <c r="O350">
        <v>39</v>
      </c>
      <c r="Q350" t="str">
        <f t="array" ref="Q350">INDEX($A$2:$A$121,MATCH(FALSE,(COUNTIF(Q$1:Q349,$A$2:$A$121)=MMULT(N($B$2:$K$121&gt;0),TRANSPOSE(COLUMN($B$2:$K$121))^0)),0))</f>
        <v>11492294</v>
      </c>
      <c r="R350">
        <f>INDEX($B$2:$K$121,MATCH(Q350,$A$2:$A$121,),_xlfn.AGGREGATE(15,6,COLUMN($1:$1)/($A$2:$A$121=Q350)/($A$2:$A$121&gt;0),COUNTIF(Q$2:Q350,Q350)))</f>
        <v>39</v>
      </c>
    </row>
    <row r="351" spans="14:18" x14ac:dyDescent="0.25">
      <c r="N351" s="1" t="s">
        <v>53</v>
      </c>
      <c r="O351">
        <v>40</v>
      </c>
      <c r="Q351" t="str">
        <f t="array" ref="Q351">INDEX($A$2:$A$121,MATCH(FALSE,(COUNTIF(Q$1:Q350,$A$2:$A$121)=MMULT(N($B$2:$K$121&gt;0),TRANSPOSE(COLUMN($B$2:$K$121))^0)),0))</f>
        <v>11492294</v>
      </c>
      <c r="R351">
        <f>INDEX($B$2:$K$121,MATCH(Q351,$A$2:$A$121,),_xlfn.AGGREGATE(15,6,COLUMN($1:$1)/($A$2:$A$121=Q351)/($A$2:$A$121&gt;0),COUNTIF(Q$2:Q351,Q351)))</f>
        <v>40</v>
      </c>
    </row>
    <row r="352" spans="14:18" x14ac:dyDescent="0.25">
      <c r="N352" s="1" t="s">
        <v>53</v>
      </c>
      <c r="O352">
        <v>41</v>
      </c>
      <c r="Q352" t="str">
        <f t="array" ref="Q352">INDEX($A$2:$A$121,MATCH(FALSE,(COUNTIF(Q$1:Q351,$A$2:$A$121)=MMULT(N($B$2:$K$121&gt;0),TRANSPOSE(COLUMN($B$2:$K$121))^0)),0))</f>
        <v>11492294</v>
      </c>
      <c r="R352">
        <f>INDEX($B$2:$K$121,MATCH(Q352,$A$2:$A$121,),_xlfn.AGGREGATE(15,6,COLUMN($1:$1)/($A$2:$A$121=Q352)/($A$2:$A$121&gt;0),COUNTIF(Q$2:Q352,Q352)))</f>
        <v>41</v>
      </c>
    </row>
    <row r="353" spans="14:18" x14ac:dyDescent="0.25">
      <c r="N353" s="1" t="s">
        <v>54</v>
      </c>
      <c r="O353">
        <v>36</v>
      </c>
      <c r="Q353" t="str">
        <f t="array" ref="Q353">INDEX($A$2:$A$121,MATCH(FALSE,(COUNTIF(Q$1:Q352,$A$2:$A$121)=MMULT(N($B$2:$K$121&gt;0),TRANSPOSE(COLUMN($B$2:$K$121))^0)),0))</f>
        <v>11492293</v>
      </c>
      <c r="R353">
        <f>INDEX($B$2:$K$121,MATCH(Q353,$A$2:$A$121,),_xlfn.AGGREGATE(15,6,COLUMN($1:$1)/($A$2:$A$121=Q353)/($A$2:$A$121&gt;0),COUNTIF(Q$2:Q353,Q353)))</f>
        <v>36</v>
      </c>
    </row>
    <row r="354" spans="14:18" x14ac:dyDescent="0.25">
      <c r="N354" s="1" t="s">
        <v>54</v>
      </c>
      <c r="O354">
        <v>37</v>
      </c>
      <c r="Q354" t="str">
        <f t="array" ref="Q354">INDEX($A$2:$A$121,MATCH(FALSE,(COUNTIF(Q$1:Q353,$A$2:$A$121)=MMULT(N($B$2:$K$121&gt;0),TRANSPOSE(COLUMN($B$2:$K$121))^0)),0))</f>
        <v>11492293</v>
      </c>
      <c r="R354">
        <f>INDEX($B$2:$K$121,MATCH(Q354,$A$2:$A$121,),_xlfn.AGGREGATE(15,6,COLUMN($1:$1)/($A$2:$A$121=Q354)/($A$2:$A$121&gt;0),COUNTIF(Q$2:Q354,Q354)))</f>
        <v>37</v>
      </c>
    </row>
    <row r="355" spans="14:18" x14ac:dyDescent="0.25">
      <c r="N355" s="1" t="s">
        <v>54</v>
      </c>
      <c r="O355">
        <v>38</v>
      </c>
      <c r="Q355" t="str">
        <f t="array" ref="Q355">INDEX($A$2:$A$121,MATCH(FALSE,(COUNTIF(Q$1:Q354,$A$2:$A$121)=MMULT(N($B$2:$K$121&gt;0),TRANSPOSE(COLUMN($B$2:$K$121))^0)),0))</f>
        <v>11492293</v>
      </c>
      <c r="R355">
        <f>INDEX($B$2:$K$121,MATCH(Q355,$A$2:$A$121,),_xlfn.AGGREGATE(15,6,COLUMN($1:$1)/($A$2:$A$121=Q355)/($A$2:$A$121&gt;0),COUNTIF(Q$2:Q355,Q355)))</f>
        <v>38</v>
      </c>
    </row>
    <row r="356" spans="14:18" x14ac:dyDescent="0.25">
      <c r="N356" s="1" t="s">
        <v>54</v>
      </c>
      <c r="O356">
        <v>39</v>
      </c>
      <c r="Q356" t="str">
        <f t="array" ref="Q356">INDEX($A$2:$A$121,MATCH(FALSE,(COUNTIF(Q$1:Q355,$A$2:$A$121)=MMULT(N($B$2:$K$121&gt;0),TRANSPOSE(COLUMN($B$2:$K$121))^0)),0))</f>
        <v>11492293</v>
      </c>
      <c r="R356">
        <f>INDEX($B$2:$K$121,MATCH(Q356,$A$2:$A$121,),_xlfn.AGGREGATE(15,6,COLUMN($1:$1)/($A$2:$A$121=Q356)/($A$2:$A$121&gt;0),COUNTIF(Q$2:Q356,Q356)))</f>
        <v>39</v>
      </c>
    </row>
    <row r="357" spans="14:18" x14ac:dyDescent="0.25">
      <c r="N357" s="1" t="s">
        <v>54</v>
      </c>
      <c r="O357">
        <v>40</v>
      </c>
      <c r="Q357" t="str">
        <f t="array" ref="Q357">INDEX($A$2:$A$121,MATCH(FALSE,(COUNTIF(Q$1:Q356,$A$2:$A$121)=MMULT(N($B$2:$K$121&gt;0),TRANSPOSE(COLUMN($B$2:$K$121))^0)),0))</f>
        <v>11492293</v>
      </c>
      <c r="R357">
        <f>INDEX($B$2:$K$121,MATCH(Q357,$A$2:$A$121,),_xlfn.AGGREGATE(15,6,COLUMN($1:$1)/($A$2:$A$121=Q357)/($A$2:$A$121&gt;0),COUNTIF(Q$2:Q357,Q357)))</f>
        <v>40</v>
      </c>
    </row>
    <row r="358" spans="14:18" x14ac:dyDescent="0.25">
      <c r="N358" s="1" t="s">
        <v>54</v>
      </c>
      <c r="O358">
        <v>41</v>
      </c>
      <c r="Q358" t="str">
        <f t="array" ref="Q358">INDEX($A$2:$A$121,MATCH(FALSE,(COUNTIF(Q$1:Q357,$A$2:$A$121)=MMULT(N($B$2:$K$121&gt;0),TRANSPOSE(COLUMN($B$2:$K$121))^0)),0))</f>
        <v>11492293</v>
      </c>
      <c r="R358">
        <f>INDEX($B$2:$K$121,MATCH(Q358,$A$2:$A$121,),_xlfn.AGGREGATE(15,6,COLUMN($1:$1)/($A$2:$A$121=Q358)/($A$2:$A$121&gt;0),COUNTIF(Q$2:Q358,Q358)))</f>
        <v>41</v>
      </c>
    </row>
    <row r="359" spans="14:18" x14ac:dyDescent="0.25">
      <c r="N359" s="1" t="s">
        <v>55</v>
      </c>
      <c r="O359">
        <v>36</v>
      </c>
      <c r="Q359" t="str">
        <f t="array" ref="Q359">INDEX($A$2:$A$121,MATCH(FALSE,(COUNTIF(Q$1:Q358,$A$2:$A$121)=MMULT(N($B$2:$K$121&gt;0),TRANSPOSE(COLUMN($B$2:$K$121))^0)),0))</f>
        <v>1510105284</v>
      </c>
      <c r="R359">
        <f>INDEX($B$2:$K$121,MATCH(Q359,$A$2:$A$121,),_xlfn.AGGREGATE(15,6,COLUMN($1:$1)/($A$2:$A$121=Q359)/($A$2:$A$121&gt;0),COUNTIF(Q$2:Q359,Q359)))</f>
        <v>36</v>
      </c>
    </row>
    <row r="360" spans="14:18" x14ac:dyDescent="0.25">
      <c r="N360" s="1" t="s">
        <v>55</v>
      </c>
      <c r="O360">
        <v>37</v>
      </c>
      <c r="Q360" t="str">
        <f t="array" ref="Q360">INDEX($A$2:$A$121,MATCH(FALSE,(COUNTIF(Q$1:Q359,$A$2:$A$121)=MMULT(N($B$2:$K$121&gt;0),TRANSPOSE(COLUMN($B$2:$K$121))^0)),0))</f>
        <v>1510105284</v>
      </c>
      <c r="R360">
        <f>INDEX($B$2:$K$121,MATCH(Q360,$A$2:$A$121,),_xlfn.AGGREGATE(15,6,COLUMN($1:$1)/($A$2:$A$121=Q360)/($A$2:$A$121&gt;0),COUNTIF(Q$2:Q360,Q360)))</f>
        <v>37</v>
      </c>
    </row>
    <row r="361" spans="14:18" x14ac:dyDescent="0.25">
      <c r="N361" s="1" t="s">
        <v>55</v>
      </c>
      <c r="O361">
        <v>38</v>
      </c>
      <c r="Q361" t="str">
        <f t="array" ref="Q361">INDEX($A$2:$A$121,MATCH(FALSE,(COUNTIF(Q$1:Q360,$A$2:$A$121)=MMULT(N($B$2:$K$121&gt;0),TRANSPOSE(COLUMN($B$2:$K$121))^0)),0))</f>
        <v>1510105284</v>
      </c>
      <c r="R361">
        <f>INDEX($B$2:$K$121,MATCH(Q361,$A$2:$A$121,),_xlfn.AGGREGATE(15,6,COLUMN($1:$1)/($A$2:$A$121=Q361)/($A$2:$A$121&gt;0),COUNTIF(Q$2:Q361,Q361)))</f>
        <v>38</v>
      </c>
    </row>
    <row r="362" spans="14:18" x14ac:dyDescent="0.25">
      <c r="N362" s="1" t="s">
        <v>55</v>
      </c>
      <c r="O362">
        <v>39</v>
      </c>
      <c r="Q362" t="str">
        <f t="array" ref="Q362">INDEX($A$2:$A$121,MATCH(FALSE,(COUNTIF(Q$1:Q361,$A$2:$A$121)=MMULT(N($B$2:$K$121&gt;0),TRANSPOSE(COLUMN($B$2:$K$121))^0)),0))</f>
        <v>1510105284</v>
      </c>
      <c r="R362">
        <f>INDEX($B$2:$K$121,MATCH(Q362,$A$2:$A$121,),_xlfn.AGGREGATE(15,6,COLUMN($1:$1)/($A$2:$A$121=Q362)/($A$2:$A$121&gt;0),COUNTIF(Q$2:Q362,Q362)))</f>
        <v>39</v>
      </c>
    </row>
    <row r="363" spans="14:18" x14ac:dyDescent="0.25">
      <c r="N363" s="1" t="s">
        <v>55</v>
      </c>
      <c r="O363">
        <v>40</v>
      </c>
      <c r="Q363" t="str">
        <f t="array" ref="Q363">INDEX($A$2:$A$121,MATCH(FALSE,(COUNTIF(Q$1:Q362,$A$2:$A$121)=MMULT(N($B$2:$K$121&gt;0),TRANSPOSE(COLUMN($B$2:$K$121))^0)),0))</f>
        <v>1510105284</v>
      </c>
      <c r="R363">
        <f>INDEX($B$2:$K$121,MATCH(Q363,$A$2:$A$121,),_xlfn.AGGREGATE(15,6,COLUMN($1:$1)/($A$2:$A$121=Q363)/($A$2:$A$121&gt;0),COUNTIF(Q$2:Q363,Q363)))</f>
        <v>40</v>
      </c>
    </row>
    <row r="364" spans="14:18" x14ac:dyDescent="0.25">
      <c r="N364" s="1" t="s">
        <v>55</v>
      </c>
      <c r="O364">
        <v>41</v>
      </c>
      <c r="Q364" t="str">
        <f t="array" ref="Q364">INDEX($A$2:$A$121,MATCH(FALSE,(COUNTIF(Q$1:Q363,$A$2:$A$121)=MMULT(N($B$2:$K$121&gt;0),TRANSPOSE(COLUMN($B$2:$K$121))^0)),0))</f>
        <v>1510105284</v>
      </c>
      <c r="R364">
        <f>INDEX($B$2:$K$121,MATCH(Q364,$A$2:$A$121,),_xlfn.AGGREGATE(15,6,COLUMN($1:$1)/($A$2:$A$121=Q364)/($A$2:$A$121&gt;0),COUNTIF(Q$2:Q364,Q364)))</f>
        <v>41</v>
      </c>
    </row>
    <row r="365" spans="14:18" x14ac:dyDescent="0.25">
      <c r="N365" s="1" t="s">
        <v>56</v>
      </c>
      <c r="O365">
        <v>36</v>
      </c>
      <c r="Q365" t="str">
        <f t="array" ref="Q365">INDEX($A$2:$A$121,MATCH(FALSE,(COUNTIF(Q$1:Q364,$A$2:$A$121)=MMULT(N($B$2:$K$121&gt;0),TRANSPOSE(COLUMN($B$2:$K$121))^0)),0))</f>
        <v>1510032</v>
      </c>
      <c r="R365">
        <f>INDEX($B$2:$K$121,MATCH(Q365,$A$2:$A$121,),_xlfn.AGGREGATE(15,6,COLUMN($1:$1)/($A$2:$A$121=Q365)/($A$2:$A$121&gt;0),COUNTIF(Q$2:Q365,Q365)))</f>
        <v>36</v>
      </c>
    </row>
    <row r="366" spans="14:18" x14ac:dyDescent="0.25">
      <c r="N366" s="1" t="s">
        <v>56</v>
      </c>
      <c r="O366">
        <v>37</v>
      </c>
      <c r="Q366" t="str">
        <f t="array" ref="Q366">INDEX($A$2:$A$121,MATCH(FALSE,(COUNTIF(Q$1:Q365,$A$2:$A$121)=MMULT(N($B$2:$K$121&gt;0),TRANSPOSE(COLUMN($B$2:$K$121))^0)),0))</f>
        <v>1510032</v>
      </c>
      <c r="R366">
        <f>INDEX($B$2:$K$121,MATCH(Q366,$A$2:$A$121,),_xlfn.AGGREGATE(15,6,COLUMN($1:$1)/($A$2:$A$121=Q366)/($A$2:$A$121&gt;0),COUNTIF(Q$2:Q366,Q366)))</f>
        <v>37</v>
      </c>
    </row>
    <row r="367" spans="14:18" x14ac:dyDescent="0.25">
      <c r="N367" s="1" t="s">
        <v>56</v>
      </c>
      <c r="O367">
        <v>38</v>
      </c>
      <c r="Q367" t="str">
        <f t="array" ref="Q367">INDEX($A$2:$A$121,MATCH(FALSE,(COUNTIF(Q$1:Q366,$A$2:$A$121)=MMULT(N($B$2:$K$121&gt;0),TRANSPOSE(COLUMN($B$2:$K$121))^0)),0))</f>
        <v>1510032</v>
      </c>
      <c r="R367">
        <f>INDEX($B$2:$K$121,MATCH(Q367,$A$2:$A$121,),_xlfn.AGGREGATE(15,6,COLUMN($1:$1)/($A$2:$A$121=Q367)/($A$2:$A$121&gt;0),COUNTIF(Q$2:Q367,Q367)))</f>
        <v>38</v>
      </c>
    </row>
    <row r="368" spans="14:18" x14ac:dyDescent="0.25">
      <c r="N368" s="1" t="s">
        <v>56</v>
      </c>
      <c r="O368">
        <v>39</v>
      </c>
      <c r="Q368" t="str">
        <f t="array" ref="Q368">INDEX($A$2:$A$121,MATCH(FALSE,(COUNTIF(Q$1:Q367,$A$2:$A$121)=MMULT(N($B$2:$K$121&gt;0),TRANSPOSE(COLUMN($B$2:$K$121))^0)),0))</f>
        <v>1510032</v>
      </c>
      <c r="R368">
        <f>INDEX($B$2:$K$121,MATCH(Q368,$A$2:$A$121,),_xlfn.AGGREGATE(15,6,COLUMN($1:$1)/($A$2:$A$121=Q368)/($A$2:$A$121&gt;0),COUNTIF(Q$2:Q368,Q368)))</f>
        <v>39</v>
      </c>
    </row>
    <row r="369" spans="14:18" x14ac:dyDescent="0.25">
      <c r="N369" s="1" t="s">
        <v>56</v>
      </c>
      <c r="O369">
        <v>40</v>
      </c>
      <c r="Q369" t="str">
        <f t="array" ref="Q369">INDEX($A$2:$A$121,MATCH(FALSE,(COUNTIF(Q$1:Q368,$A$2:$A$121)=MMULT(N($B$2:$K$121&gt;0),TRANSPOSE(COLUMN($B$2:$K$121))^0)),0))</f>
        <v>1510032</v>
      </c>
      <c r="R369">
        <f>INDEX($B$2:$K$121,MATCH(Q369,$A$2:$A$121,),_xlfn.AGGREGATE(15,6,COLUMN($1:$1)/($A$2:$A$121=Q369)/($A$2:$A$121&gt;0),COUNTIF(Q$2:Q369,Q369)))</f>
        <v>40</v>
      </c>
    </row>
    <row r="370" spans="14:18" x14ac:dyDescent="0.25">
      <c r="N370" s="1" t="s">
        <v>56</v>
      </c>
      <c r="O370">
        <v>41</v>
      </c>
      <c r="Q370" t="str">
        <f t="array" ref="Q370">INDEX($A$2:$A$121,MATCH(FALSE,(COUNTIF(Q$1:Q369,$A$2:$A$121)=MMULT(N($B$2:$K$121&gt;0),TRANSPOSE(COLUMN($B$2:$K$121))^0)),0))</f>
        <v>1510032</v>
      </c>
      <c r="R370">
        <f>INDEX($B$2:$K$121,MATCH(Q370,$A$2:$A$121,),_xlfn.AGGREGATE(15,6,COLUMN($1:$1)/($A$2:$A$121=Q370)/($A$2:$A$121&gt;0),COUNTIF(Q$2:Q370,Q370)))</f>
        <v>41</v>
      </c>
    </row>
    <row r="371" spans="14:18" x14ac:dyDescent="0.25">
      <c r="N371" s="1" t="s">
        <v>57</v>
      </c>
      <c r="O371">
        <v>36</v>
      </c>
      <c r="Q371" t="str">
        <f t="array" ref="Q371">INDEX($A$2:$A$121,MATCH(FALSE,(COUNTIF(Q$1:Q370,$A$2:$A$121)=MMULT(N($B$2:$K$121&gt;0),TRANSPOSE(COLUMN($B$2:$K$121))^0)),0))</f>
        <v>1510105283</v>
      </c>
      <c r="R371">
        <f>INDEX($B$2:$K$121,MATCH(Q371,$A$2:$A$121,),_xlfn.AGGREGATE(15,6,COLUMN($1:$1)/($A$2:$A$121=Q371)/($A$2:$A$121&gt;0),COUNTIF(Q$2:Q371,Q371)))</f>
        <v>36</v>
      </c>
    </row>
    <row r="372" spans="14:18" x14ac:dyDescent="0.25">
      <c r="N372" s="1" t="s">
        <v>57</v>
      </c>
      <c r="O372">
        <v>37</v>
      </c>
      <c r="Q372" t="str">
        <f t="array" ref="Q372">INDEX($A$2:$A$121,MATCH(FALSE,(COUNTIF(Q$1:Q371,$A$2:$A$121)=MMULT(N($B$2:$K$121&gt;0),TRANSPOSE(COLUMN($B$2:$K$121))^0)),0))</f>
        <v>1510105283</v>
      </c>
      <c r="R372">
        <f>INDEX($B$2:$K$121,MATCH(Q372,$A$2:$A$121,),_xlfn.AGGREGATE(15,6,COLUMN($1:$1)/($A$2:$A$121=Q372)/($A$2:$A$121&gt;0),COUNTIF(Q$2:Q372,Q372)))</f>
        <v>37</v>
      </c>
    </row>
    <row r="373" spans="14:18" x14ac:dyDescent="0.25">
      <c r="N373" s="1" t="s">
        <v>57</v>
      </c>
      <c r="O373">
        <v>38</v>
      </c>
      <c r="Q373" t="str">
        <f t="array" ref="Q373">INDEX($A$2:$A$121,MATCH(FALSE,(COUNTIF(Q$1:Q372,$A$2:$A$121)=MMULT(N($B$2:$K$121&gt;0),TRANSPOSE(COLUMN($B$2:$K$121))^0)),0))</f>
        <v>1510105283</v>
      </c>
      <c r="R373">
        <f>INDEX($B$2:$K$121,MATCH(Q373,$A$2:$A$121,),_xlfn.AGGREGATE(15,6,COLUMN($1:$1)/($A$2:$A$121=Q373)/($A$2:$A$121&gt;0),COUNTIF(Q$2:Q373,Q373)))</f>
        <v>38</v>
      </c>
    </row>
    <row r="374" spans="14:18" x14ac:dyDescent="0.25">
      <c r="N374" s="1" t="s">
        <v>57</v>
      </c>
      <c r="O374">
        <v>39</v>
      </c>
      <c r="Q374" t="str">
        <f t="array" ref="Q374">INDEX($A$2:$A$121,MATCH(FALSE,(COUNTIF(Q$1:Q373,$A$2:$A$121)=MMULT(N($B$2:$K$121&gt;0),TRANSPOSE(COLUMN($B$2:$K$121))^0)),0))</f>
        <v>1510105283</v>
      </c>
      <c r="R374">
        <f>INDEX($B$2:$K$121,MATCH(Q374,$A$2:$A$121,),_xlfn.AGGREGATE(15,6,COLUMN($1:$1)/($A$2:$A$121=Q374)/($A$2:$A$121&gt;0),COUNTIF(Q$2:Q374,Q374)))</f>
        <v>39</v>
      </c>
    </row>
    <row r="375" spans="14:18" x14ac:dyDescent="0.25">
      <c r="N375" s="1" t="s">
        <v>57</v>
      </c>
      <c r="O375">
        <v>40</v>
      </c>
      <c r="Q375" t="str">
        <f t="array" ref="Q375">INDEX($A$2:$A$121,MATCH(FALSE,(COUNTIF(Q$1:Q374,$A$2:$A$121)=MMULT(N($B$2:$K$121&gt;0),TRANSPOSE(COLUMN($B$2:$K$121))^0)),0))</f>
        <v>1510105283</v>
      </c>
      <c r="R375">
        <f>INDEX($B$2:$K$121,MATCH(Q375,$A$2:$A$121,),_xlfn.AGGREGATE(15,6,COLUMN($1:$1)/($A$2:$A$121=Q375)/($A$2:$A$121&gt;0),COUNTIF(Q$2:Q375,Q375)))</f>
        <v>40</v>
      </c>
    </row>
    <row r="376" spans="14:18" x14ac:dyDescent="0.25">
      <c r="N376" s="1" t="s">
        <v>57</v>
      </c>
      <c r="O376">
        <v>41</v>
      </c>
      <c r="Q376" t="str">
        <f t="array" ref="Q376">INDEX($A$2:$A$121,MATCH(FALSE,(COUNTIF(Q$1:Q375,$A$2:$A$121)=MMULT(N($B$2:$K$121&gt;0),TRANSPOSE(COLUMN($B$2:$K$121))^0)),0))</f>
        <v>1510105283</v>
      </c>
      <c r="R376">
        <f>INDEX($B$2:$K$121,MATCH(Q376,$A$2:$A$121,),_xlfn.AGGREGATE(15,6,COLUMN($1:$1)/($A$2:$A$121=Q376)/($A$2:$A$121&gt;0),COUNTIF(Q$2:Q376,Q376)))</f>
        <v>41</v>
      </c>
    </row>
    <row r="377" spans="14:18" x14ac:dyDescent="0.25">
      <c r="N377" s="1" t="s">
        <v>58</v>
      </c>
      <c r="O377">
        <v>36</v>
      </c>
      <c r="Q377" t="str">
        <f t="array" ref="Q377">INDEX($A$2:$A$121,MATCH(FALSE,(COUNTIF(Q$1:Q376,$A$2:$A$121)=MMULT(N($B$2:$K$121&gt;0),TRANSPOSE(COLUMN($B$2:$K$121))^0)),0))</f>
        <v>1510105485</v>
      </c>
      <c r="R377">
        <f>INDEX($B$2:$K$121,MATCH(Q377,$A$2:$A$121,),_xlfn.AGGREGATE(15,6,COLUMN($1:$1)/($A$2:$A$121=Q377)/($A$2:$A$121&gt;0),COUNTIF(Q$2:Q377,Q377)))</f>
        <v>36</v>
      </c>
    </row>
    <row r="378" spans="14:18" x14ac:dyDescent="0.25">
      <c r="N378" s="1" t="s">
        <v>58</v>
      </c>
      <c r="O378">
        <v>37</v>
      </c>
      <c r="Q378" t="str">
        <f t="array" ref="Q378">INDEX($A$2:$A$121,MATCH(FALSE,(COUNTIF(Q$1:Q377,$A$2:$A$121)=MMULT(N($B$2:$K$121&gt;0),TRANSPOSE(COLUMN($B$2:$K$121))^0)),0))</f>
        <v>1510105485</v>
      </c>
      <c r="R378">
        <f>INDEX($B$2:$K$121,MATCH(Q378,$A$2:$A$121,),_xlfn.AGGREGATE(15,6,COLUMN($1:$1)/($A$2:$A$121=Q378)/($A$2:$A$121&gt;0),COUNTIF(Q$2:Q378,Q378)))</f>
        <v>37</v>
      </c>
    </row>
    <row r="379" spans="14:18" x14ac:dyDescent="0.25">
      <c r="N379" s="1" t="s">
        <v>58</v>
      </c>
      <c r="O379">
        <v>38</v>
      </c>
      <c r="Q379" t="str">
        <f t="array" ref="Q379">INDEX($A$2:$A$121,MATCH(FALSE,(COUNTIF(Q$1:Q378,$A$2:$A$121)=MMULT(N($B$2:$K$121&gt;0),TRANSPOSE(COLUMN($B$2:$K$121))^0)),0))</f>
        <v>1510105485</v>
      </c>
      <c r="R379">
        <f>INDEX($B$2:$K$121,MATCH(Q379,$A$2:$A$121,),_xlfn.AGGREGATE(15,6,COLUMN($1:$1)/($A$2:$A$121=Q379)/($A$2:$A$121&gt;0),COUNTIF(Q$2:Q379,Q379)))</f>
        <v>38</v>
      </c>
    </row>
    <row r="380" spans="14:18" x14ac:dyDescent="0.25">
      <c r="N380" s="1" t="s">
        <v>58</v>
      </c>
      <c r="O380">
        <v>39</v>
      </c>
      <c r="Q380" t="str">
        <f t="array" ref="Q380">INDEX($A$2:$A$121,MATCH(FALSE,(COUNTIF(Q$1:Q379,$A$2:$A$121)=MMULT(N($B$2:$K$121&gt;0),TRANSPOSE(COLUMN($B$2:$K$121))^0)),0))</f>
        <v>1510105485</v>
      </c>
      <c r="R380">
        <f>INDEX($B$2:$K$121,MATCH(Q380,$A$2:$A$121,),_xlfn.AGGREGATE(15,6,COLUMN($1:$1)/($A$2:$A$121=Q380)/($A$2:$A$121&gt;0),COUNTIF(Q$2:Q380,Q380)))</f>
        <v>39</v>
      </c>
    </row>
    <row r="381" spans="14:18" x14ac:dyDescent="0.25">
      <c r="N381" s="1" t="s">
        <v>58</v>
      </c>
      <c r="O381">
        <v>40</v>
      </c>
      <c r="Q381" t="str">
        <f t="array" ref="Q381">INDEX($A$2:$A$121,MATCH(FALSE,(COUNTIF(Q$1:Q380,$A$2:$A$121)=MMULT(N($B$2:$K$121&gt;0),TRANSPOSE(COLUMN($B$2:$K$121))^0)),0))</f>
        <v>1510105485</v>
      </c>
      <c r="R381">
        <f>INDEX($B$2:$K$121,MATCH(Q381,$A$2:$A$121,),_xlfn.AGGREGATE(15,6,COLUMN($1:$1)/($A$2:$A$121=Q381)/($A$2:$A$121&gt;0),COUNTIF(Q$2:Q381,Q381)))</f>
        <v>40</v>
      </c>
    </row>
    <row r="382" spans="14:18" x14ac:dyDescent="0.25">
      <c r="N382" s="1" t="s">
        <v>58</v>
      </c>
      <c r="O382">
        <v>41</v>
      </c>
      <c r="Q382" t="str">
        <f t="array" ref="Q382">INDEX($A$2:$A$121,MATCH(FALSE,(COUNTIF(Q$1:Q381,$A$2:$A$121)=MMULT(N($B$2:$K$121&gt;0),TRANSPOSE(COLUMN($B$2:$K$121))^0)),0))</f>
        <v>1510105485</v>
      </c>
      <c r="R382">
        <f>INDEX($B$2:$K$121,MATCH(Q382,$A$2:$A$121,),_xlfn.AGGREGATE(15,6,COLUMN($1:$1)/($A$2:$A$121=Q382)/($A$2:$A$121&gt;0),COUNTIF(Q$2:Q382,Q382)))</f>
        <v>41</v>
      </c>
    </row>
    <row r="383" spans="14:18" x14ac:dyDescent="0.25">
      <c r="N383" s="1" t="s">
        <v>59</v>
      </c>
      <c r="O383">
        <v>36</v>
      </c>
      <c r="Q383" t="str">
        <f t="array" ref="Q383">INDEX($A$2:$A$121,MATCH(FALSE,(COUNTIF(Q$1:Q382,$A$2:$A$121)=MMULT(N($B$2:$K$121&gt;0),TRANSPOSE(COLUMN($B$2:$K$121))^0)),0))</f>
        <v>1510105484</v>
      </c>
      <c r="R383">
        <f>INDEX($B$2:$K$121,MATCH(Q383,$A$2:$A$121,),_xlfn.AGGREGATE(15,6,COLUMN($1:$1)/($A$2:$A$121=Q383)/($A$2:$A$121&gt;0),COUNTIF(Q$2:Q383,Q383)))</f>
        <v>36</v>
      </c>
    </row>
    <row r="384" spans="14:18" x14ac:dyDescent="0.25">
      <c r="N384" s="1" t="s">
        <v>59</v>
      </c>
      <c r="O384">
        <v>37</v>
      </c>
      <c r="Q384" t="str">
        <f t="array" ref="Q384">INDEX($A$2:$A$121,MATCH(FALSE,(COUNTIF(Q$1:Q383,$A$2:$A$121)=MMULT(N($B$2:$K$121&gt;0),TRANSPOSE(COLUMN($B$2:$K$121))^0)),0))</f>
        <v>1510105484</v>
      </c>
      <c r="R384">
        <f>INDEX($B$2:$K$121,MATCH(Q384,$A$2:$A$121,),_xlfn.AGGREGATE(15,6,COLUMN($1:$1)/($A$2:$A$121=Q384)/($A$2:$A$121&gt;0),COUNTIF(Q$2:Q384,Q384)))</f>
        <v>37</v>
      </c>
    </row>
    <row r="385" spans="14:18" x14ac:dyDescent="0.25">
      <c r="N385" s="1" t="s">
        <v>59</v>
      </c>
      <c r="O385">
        <v>38</v>
      </c>
      <c r="Q385" t="str">
        <f t="array" ref="Q385">INDEX($A$2:$A$121,MATCH(FALSE,(COUNTIF(Q$1:Q384,$A$2:$A$121)=MMULT(N($B$2:$K$121&gt;0),TRANSPOSE(COLUMN($B$2:$K$121))^0)),0))</f>
        <v>1510105484</v>
      </c>
      <c r="R385">
        <f>INDEX($B$2:$K$121,MATCH(Q385,$A$2:$A$121,),_xlfn.AGGREGATE(15,6,COLUMN($1:$1)/($A$2:$A$121=Q385)/($A$2:$A$121&gt;0),COUNTIF(Q$2:Q385,Q385)))</f>
        <v>38</v>
      </c>
    </row>
    <row r="386" spans="14:18" x14ac:dyDescent="0.25">
      <c r="N386" s="1" t="s">
        <v>59</v>
      </c>
      <c r="O386">
        <v>39</v>
      </c>
      <c r="Q386" t="str">
        <f t="array" ref="Q386">INDEX($A$2:$A$121,MATCH(FALSE,(COUNTIF(Q$1:Q385,$A$2:$A$121)=MMULT(N($B$2:$K$121&gt;0),TRANSPOSE(COLUMN($B$2:$K$121))^0)),0))</f>
        <v>1510105484</v>
      </c>
      <c r="R386">
        <f>INDEX($B$2:$K$121,MATCH(Q386,$A$2:$A$121,),_xlfn.AGGREGATE(15,6,COLUMN($1:$1)/($A$2:$A$121=Q386)/($A$2:$A$121&gt;0),COUNTIF(Q$2:Q386,Q386)))</f>
        <v>39</v>
      </c>
    </row>
    <row r="387" spans="14:18" x14ac:dyDescent="0.25">
      <c r="N387" s="1" t="s">
        <v>59</v>
      </c>
      <c r="O387">
        <v>40</v>
      </c>
      <c r="Q387" t="str">
        <f t="array" ref="Q387">INDEX($A$2:$A$121,MATCH(FALSE,(COUNTIF(Q$1:Q386,$A$2:$A$121)=MMULT(N($B$2:$K$121&gt;0),TRANSPOSE(COLUMN($B$2:$K$121))^0)),0))</f>
        <v>1510105484</v>
      </c>
      <c r="R387">
        <f>INDEX($B$2:$K$121,MATCH(Q387,$A$2:$A$121,),_xlfn.AGGREGATE(15,6,COLUMN($1:$1)/($A$2:$A$121=Q387)/($A$2:$A$121&gt;0),COUNTIF(Q$2:Q387,Q387)))</f>
        <v>40</v>
      </c>
    </row>
    <row r="388" spans="14:18" x14ac:dyDescent="0.25">
      <c r="N388" s="1" t="s">
        <v>59</v>
      </c>
      <c r="O388">
        <v>41</v>
      </c>
      <c r="Q388" t="str">
        <f t="array" ref="Q388">INDEX($A$2:$A$121,MATCH(FALSE,(COUNTIF(Q$1:Q387,$A$2:$A$121)=MMULT(N($B$2:$K$121&gt;0),TRANSPOSE(COLUMN($B$2:$K$121))^0)),0))</f>
        <v>1510105484</v>
      </c>
      <c r="R388">
        <f>INDEX($B$2:$K$121,MATCH(Q388,$A$2:$A$121,),_xlfn.AGGREGATE(15,6,COLUMN($1:$1)/($A$2:$A$121=Q388)/($A$2:$A$121&gt;0),COUNTIF(Q$2:Q388,Q388)))</f>
        <v>41</v>
      </c>
    </row>
    <row r="389" spans="14:18" x14ac:dyDescent="0.25">
      <c r="N389" s="1" t="s">
        <v>60</v>
      </c>
      <c r="O389">
        <v>36</v>
      </c>
      <c r="Q389" t="str">
        <f t="array" ref="Q389">INDEX($A$2:$A$121,MATCH(FALSE,(COUNTIF(Q$1:Q388,$A$2:$A$121)=MMULT(N($B$2:$K$121&gt;0),TRANSPOSE(COLUMN($B$2:$K$121))^0)),0))</f>
        <v>1510105483</v>
      </c>
      <c r="R389">
        <f>INDEX($B$2:$K$121,MATCH(Q389,$A$2:$A$121,),_xlfn.AGGREGATE(15,6,COLUMN($1:$1)/($A$2:$A$121=Q389)/($A$2:$A$121&gt;0),COUNTIF(Q$2:Q389,Q389)))</f>
        <v>36</v>
      </c>
    </row>
    <row r="390" spans="14:18" x14ac:dyDescent="0.25">
      <c r="N390" s="1" t="s">
        <v>60</v>
      </c>
      <c r="O390">
        <v>37</v>
      </c>
      <c r="Q390" t="str">
        <f t="array" ref="Q390">INDEX($A$2:$A$121,MATCH(FALSE,(COUNTIF(Q$1:Q389,$A$2:$A$121)=MMULT(N($B$2:$K$121&gt;0),TRANSPOSE(COLUMN($B$2:$K$121))^0)),0))</f>
        <v>1510105483</v>
      </c>
      <c r="R390">
        <f>INDEX($B$2:$K$121,MATCH(Q390,$A$2:$A$121,),_xlfn.AGGREGATE(15,6,COLUMN($1:$1)/($A$2:$A$121=Q390)/($A$2:$A$121&gt;0),COUNTIF(Q$2:Q390,Q390)))</f>
        <v>37</v>
      </c>
    </row>
    <row r="391" spans="14:18" x14ac:dyDescent="0.25">
      <c r="N391" s="1" t="s">
        <v>60</v>
      </c>
      <c r="O391">
        <v>38</v>
      </c>
      <c r="Q391" t="str">
        <f t="array" ref="Q391">INDEX($A$2:$A$121,MATCH(FALSE,(COUNTIF(Q$1:Q390,$A$2:$A$121)=MMULT(N($B$2:$K$121&gt;0),TRANSPOSE(COLUMN($B$2:$K$121))^0)),0))</f>
        <v>1510105483</v>
      </c>
      <c r="R391">
        <f>INDEX($B$2:$K$121,MATCH(Q391,$A$2:$A$121,),_xlfn.AGGREGATE(15,6,COLUMN($1:$1)/($A$2:$A$121=Q391)/($A$2:$A$121&gt;0),COUNTIF(Q$2:Q391,Q391)))</f>
        <v>38</v>
      </c>
    </row>
    <row r="392" spans="14:18" x14ac:dyDescent="0.25">
      <c r="N392" s="1" t="s">
        <v>60</v>
      </c>
      <c r="O392">
        <v>39</v>
      </c>
      <c r="Q392" t="str">
        <f t="array" ref="Q392">INDEX($A$2:$A$121,MATCH(FALSE,(COUNTIF(Q$1:Q391,$A$2:$A$121)=MMULT(N($B$2:$K$121&gt;0),TRANSPOSE(COLUMN($B$2:$K$121))^0)),0))</f>
        <v>1510105483</v>
      </c>
      <c r="R392">
        <f>INDEX($B$2:$K$121,MATCH(Q392,$A$2:$A$121,),_xlfn.AGGREGATE(15,6,COLUMN($1:$1)/($A$2:$A$121=Q392)/($A$2:$A$121&gt;0),COUNTIF(Q$2:Q392,Q392)))</f>
        <v>39</v>
      </c>
    </row>
    <row r="393" spans="14:18" x14ac:dyDescent="0.25">
      <c r="N393" s="1" t="s">
        <v>60</v>
      </c>
      <c r="O393">
        <v>40</v>
      </c>
      <c r="Q393" t="str">
        <f t="array" ref="Q393">INDEX($A$2:$A$121,MATCH(FALSE,(COUNTIF(Q$1:Q392,$A$2:$A$121)=MMULT(N($B$2:$K$121&gt;0),TRANSPOSE(COLUMN($B$2:$K$121))^0)),0))</f>
        <v>1510105483</v>
      </c>
      <c r="R393">
        <f>INDEX($B$2:$K$121,MATCH(Q393,$A$2:$A$121,),_xlfn.AGGREGATE(15,6,COLUMN($1:$1)/($A$2:$A$121=Q393)/($A$2:$A$121&gt;0),COUNTIF(Q$2:Q393,Q393)))</f>
        <v>40</v>
      </c>
    </row>
    <row r="394" spans="14:18" x14ac:dyDescent="0.25">
      <c r="N394" s="1" t="s">
        <v>60</v>
      </c>
      <c r="O394">
        <v>41</v>
      </c>
      <c r="Q394" t="str">
        <f t="array" ref="Q394">INDEX($A$2:$A$121,MATCH(FALSE,(COUNTIF(Q$1:Q393,$A$2:$A$121)=MMULT(N($B$2:$K$121&gt;0),TRANSPOSE(COLUMN($B$2:$K$121))^0)),0))</f>
        <v>1510105483</v>
      </c>
      <c r="R394">
        <f>INDEX($B$2:$K$121,MATCH(Q394,$A$2:$A$121,),_xlfn.AGGREGATE(15,6,COLUMN($1:$1)/($A$2:$A$121=Q394)/($A$2:$A$121&gt;0),COUNTIF(Q$2:Q394,Q394)))</f>
        <v>41</v>
      </c>
    </row>
    <row r="395" spans="14:18" x14ac:dyDescent="0.25">
      <c r="N395" s="1" t="s">
        <v>61</v>
      </c>
      <c r="O395">
        <v>36</v>
      </c>
      <c r="Q395" t="str">
        <f t="array" ref="Q395">INDEX($A$2:$A$121,MATCH(FALSE,(COUNTIF(Q$1:Q394,$A$2:$A$121)=MMULT(N($B$2:$K$121&gt;0),TRANSPOSE(COLUMN($B$2:$K$121))^0)),0))</f>
        <v>1627149011</v>
      </c>
      <c r="R395">
        <f>INDEX($B$2:$K$121,MATCH(Q395,$A$2:$A$121,),_xlfn.AGGREGATE(15,6,COLUMN($1:$1)/($A$2:$A$121=Q395)/($A$2:$A$121&gt;0),COUNTIF(Q$2:Q395,Q395)))</f>
        <v>36</v>
      </c>
    </row>
    <row r="396" spans="14:18" x14ac:dyDescent="0.25">
      <c r="N396" s="1" t="s">
        <v>61</v>
      </c>
      <c r="O396">
        <v>37</v>
      </c>
      <c r="Q396" t="str">
        <f t="array" ref="Q396">INDEX($A$2:$A$121,MATCH(FALSE,(COUNTIF(Q$1:Q395,$A$2:$A$121)=MMULT(N($B$2:$K$121&gt;0),TRANSPOSE(COLUMN($B$2:$K$121))^0)),0))</f>
        <v>1627149011</v>
      </c>
      <c r="R396">
        <f>INDEX($B$2:$K$121,MATCH(Q396,$A$2:$A$121,),_xlfn.AGGREGATE(15,6,COLUMN($1:$1)/($A$2:$A$121=Q396)/($A$2:$A$121&gt;0),COUNTIF(Q$2:Q396,Q396)))</f>
        <v>37</v>
      </c>
    </row>
    <row r="397" spans="14:18" x14ac:dyDescent="0.25">
      <c r="N397" s="1" t="s">
        <v>61</v>
      </c>
      <c r="O397">
        <v>38</v>
      </c>
      <c r="Q397" t="str">
        <f t="array" ref="Q397">INDEX($A$2:$A$121,MATCH(FALSE,(COUNTIF(Q$1:Q396,$A$2:$A$121)=MMULT(N($B$2:$K$121&gt;0),TRANSPOSE(COLUMN($B$2:$K$121))^0)),0))</f>
        <v>1627149011</v>
      </c>
      <c r="R397">
        <f>INDEX($B$2:$K$121,MATCH(Q397,$A$2:$A$121,),_xlfn.AGGREGATE(15,6,COLUMN($1:$1)/($A$2:$A$121=Q397)/($A$2:$A$121&gt;0),COUNTIF(Q$2:Q397,Q397)))</f>
        <v>38</v>
      </c>
    </row>
    <row r="398" spans="14:18" x14ac:dyDescent="0.25">
      <c r="N398" s="1" t="s">
        <v>61</v>
      </c>
      <c r="O398">
        <v>39</v>
      </c>
      <c r="Q398" t="str">
        <f t="array" ref="Q398">INDEX($A$2:$A$121,MATCH(FALSE,(COUNTIF(Q$1:Q397,$A$2:$A$121)=MMULT(N($B$2:$K$121&gt;0),TRANSPOSE(COLUMN($B$2:$K$121))^0)),0))</f>
        <v>1627149011</v>
      </c>
      <c r="R398">
        <f>INDEX($B$2:$K$121,MATCH(Q398,$A$2:$A$121,),_xlfn.AGGREGATE(15,6,COLUMN($1:$1)/($A$2:$A$121=Q398)/($A$2:$A$121&gt;0),COUNTIF(Q$2:Q398,Q398)))</f>
        <v>39</v>
      </c>
    </row>
    <row r="399" spans="14:18" x14ac:dyDescent="0.25">
      <c r="N399" s="1" t="s">
        <v>61</v>
      </c>
      <c r="O399">
        <v>40</v>
      </c>
      <c r="Q399" t="str">
        <f t="array" ref="Q399">INDEX($A$2:$A$121,MATCH(FALSE,(COUNTIF(Q$1:Q398,$A$2:$A$121)=MMULT(N($B$2:$K$121&gt;0),TRANSPOSE(COLUMN($B$2:$K$121))^0)),0))</f>
        <v>1627149011</v>
      </c>
      <c r="R399">
        <f>INDEX($B$2:$K$121,MATCH(Q399,$A$2:$A$121,),_xlfn.AGGREGATE(15,6,COLUMN($1:$1)/($A$2:$A$121=Q399)/($A$2:$A$121&gt;0),COUNTIF(Q$2:Q399,Q399)))</f>
        <v>40</v>
      </c>
    </row>
    <row r="400" spans="14:18" x14ac:dyDescent="0.25">
      <c r="N400" s="1" t="s">
        <v>62</v>
      </c>
      <c r="O400">
        <v>36</v>
      </c>
      <c r="Q400" t="str">
        <f t="array" ref="Q400">INDEX($A$2:$A$121,MATCH(FALSE,(COUNTIF(Q$1:Q399,$A$2:$A$121)=MMULT(N($B$2:$K$121&gt;0),TRANSPOSE(COLUMN($B$2:$K$121))^0)),0))</f>
        <v>162714901</v>
      </c>
      <c r="R400">
        <f>INDEX($B$2:$K$121,MATCH(Q400,$A$2:$A$121,),_xlfn.AGGREGATE(15,6,COLUMN($1:$1)/($A$2:$A$121=Q400)/($A$2:$A$121&gt;0),COUNTIF(Q$2:Q400,Q400)))</f>
        <v>36</v>
      </c>
    </row>
    <row r="401" spans="14:18" x14ac:dyDescent="0.25">
      <c r="N401" s="1" t="s">
        <v>62</v>
      </c>
      <c r="O401">
        <v>37</v>
      </c>
      <c r="Q401" t="str">
        <f t="array" ref="Q401">INDEX($A$2:$A$121,MATCH(FALSE,(COUNTIF(Q$1:Q400,$A$2:$A$121)=MMULT(N($B$2:$K$121&gt;0),TRANSPOSE(COLUMN($B$2:$K$121))^0)),0))</f>
        <v>162714901</v>
      </c>
      <c r="R401">
        <f>INDEX($B$2:$K$121,MATCH(Q401,$A$2:$A$121,),_xlfn.AGGREGATE(15,6,COLUMN($1:$1)/($A$2:$A$121=Q401)/($A$2:$A$121&gt;0),COUNTIF(Q$2:Q401,Q401)))</f>
        <v>37</v>
      </c>
    </row>
    <row r="402" spans="14:18" x14ac:dyDescent="0.25">
      <c r="N402" s="1" t="s">
        <v>62</v>
      </c>
      <c r="O402">
        <v>38</v>
      </c>
      <c r="Q402" t="str">
        <f t="array" ref="Q402">INDEX($A$2:$A$121,MATCH(FALSE,(COUNTIF(Q$1:Q401,$A$2:$A$121)=MMULT(N($B$2:$K$121&gt;0),TRANSPOSE(COLUMN($B$2:$K$121))^0)),0))</f>
        <v>162714901</v>
      </c>
      <c r="R402">
        <f>INDEX($B$2:$K$121,MATCH(Q402,$A$2:$A$121,),_xlfn.AGGREGATE(15,6,COLUMN($1:$1)/($A$2:$A$121=Q402)/($A$2:$A$121&gt;0),COUNTIF(Q$2:Q402,Q402)))</f>
        <v>38</v>
      </c>
    </row>
    <row r="403" spans="14:18" x14ac:dyDescent="0.25">
      <c r="N403" s="1" t="s">
        <v>62</v>
      </c>
      <c r="O403">
        <v>39</v>
      </c>
      <c r="Q403" t="str">
        <f t="array" ref="Q403">INDEX($A$2:$A$121,MATCH(FALSE,(COUNTIF(Q$1:Q402,$A$2:$A$121)=MMULT(N($B$2:$K$121&gt;0),TRANSPOSE(COLUMN($B$2:$K$121))^0)),0))</f>
        <v>162714901</v>
      </c>
      <c r="R403">
        <f>INDEX($B$2:$K$121,MATCH(Q403,$A$2:$A$121,),_xlfn.AGGREGATE(15,6,COLUMN($1:$1)/($A$2:$A$121=Q403)/($A$2:$A$121&gt;0),COUNTIF(Q$2:Q403,Q403)))</f>
        <v>39</v>
      </c>
    </row>
    <row r="404" spans="14:18" x14ac:dyDescent="0.25">
      <c r="N404" s="1" t="s">
        <v>62</v>
      </c>
      <c r="O404">
        <v>40</v>
      </c>
      <c r="Q404" t="str">
        <f t="array" ref="Q404">INDEX($A$2:$A$121,MATCH(FALSE,(COUNTIF(Q$1:Q403,$A$2:$A$121)=MMULT(N($B$2:$K$121&gt;0),TRANSPOSE(COLUMN($B$2:$K$121))^0)),0))</f>
        <v>162714901</v>
      </c>
      <c r="R404">
        <f>INDEX($B$2:$K$121,MATCH(Q404,$A$2:$A$121,),_xlfn.AGGREGATE(15,6,COLUMN($1:$1)/($A$2:$A$121=Q404)/($A$2:$A$121&gt;0),COUNTIF(Q$2:Q404,Q404)))</f>
        <v>40</v>
      </c>
    </row>
    <row r="405" spans="14:18" x14ac:dyDescent="0.25">
      <c r="N405" s="1" t="s">
        <v>63</v>
      </c>
      <c r="O405">
        <v>36</v>
      </c>
      <c r="Q405" t="str">
        <f t="array" ref="Q405">INDEX($A$2:$A$121,MATCH(FALSE,(COUNTIF(Q$1:Q404,$A$2:$A$121)=MMULT(N($B$2:$K$121&gt;0),TRANSPOSE(COLUMN($B$2:$K$121))^0)),0))</f>
        <v>162747101</v>
      </c>
      <c r="R405">
        <f>INDEX($B$2:$K$121,MATCH(Q405,$A$2:$A$121,),_xlfn.AGGREGATE(15,6,COLUMN($1:$1)/($A$2:$A$121=Q405)/($A$2:$A$121&gt;0),COUNTIF(Q$2:Q405,Q405)))</f>
        <v>36</v>
      </c>
    </row>
    <row r="406" spans="14:18" x14ac:dyDescent="0.25">
      <c r="N406" s="1" t="s">
        <v>63</v>
      </c>
      <c r="O406">
        <v>37</v>
      </c>
      <c r="Q406" t="str">
        <f t="array" ref="Q406">INDEX($A$2:$A$121,MATCH(FALSE,(COUNTIF(Q$1:Q405,$A$2:$A$121)=MMULT(N($B$2:$K$121&gt;0),TRANSPOSE(COLUMN($B$2:$K$121))^0)),0))</f>
        <v>162747101</v>
      </c>
      <c r="R406">
        <f>INDEX($B$2:$K$121,MATCH(Q406,$A$2:$A$121,),_xlfn.AGGREGATE(15,6,COLUMN($1:$1)/($A$2:$A$121=Q406)/($A$2:$A$121&gt;0),COUNTIF(Q$2:Q406,Q406)))</f>
        <v>37</v>
      </c>
    </row>
    <row r="407" spans="14:18" x14ac:dyDescent="0.25">
      <c r="N407" s="1" t="s">
        <v>63</v>
      </c>
      <c r="O407">
        <v>38</v>
      </c>
      <c r="Q407" t="str">
        <f t="array" ref="Q407">INDEX($A$2:$A$121,MATCH(FALSE,(COUNTIF(Q$1:Q406,$A$2:$A$121)=MMULT(N($B$2:$K$121&gt;0),TRANSPOSE(COLUMN($B$2:$K$121))^0)),0))</f>
        <v>162747101</v>
      </c>
      <c r="R407">
        <f>INDEX($B$2:$K$121,MATCH(Q407,$A$2:$A$121,),_xlfn.AGGREGATE(15,6,COLUMN($1:$1)/($A$2:$A$121=Q407)/($A$2:$A$121&gt;0),COUNTIF(Q$2:Q407,Q407)))</f>
        <v>38</v>
      </c>
    </row>
    <row r="408" spans="14:18" x14ac:dyDescent="0.25">
      <c r="N408" s="1" t="s">
        <v>63</v>
      </c>
      <c r="O408">
        <v>39</v>
      </c>
      <c r="Q408" t="str">
        <f t="array" ref="Q408">INDEX($A$2:$A$121,MATCH(FALSE,(COUNTIF(Q$1:Q407,$A$2:$A$121)=MMULT(N($B$2:$K$121&gt;0),TRANSPOSE(COLUMN($B$2:$K$121))^0)),0))</f>
        <v>162747101</v>
      </c>
      <c r="R408">
        <f>INDEX($B$2:$K$121,MATCH(Q408,$A$2:$A$121,),_xlfn.AGGREGATE(15,6,COLUMN($1:$1)/($A$2:$A$121=Q408)/($A$2:$A$121&gt;0),COUNTIF(Q$2:Q408,Q408)))</f>
        <v>39</v>
      </c>
    </row>
    <row r="409" spans="14:18" x14ac:dyDescent="0.25">
      <c r="N409" s="1" t="s">
        <v>63</v>
      </c>
      <c r="O409">
        <v>40</v>
      </c>
      <c r="Q409" t="str">
        <f t="array" ref="Q409">INDEX($A$2:$A$121,MATCH(FALSE,(COUNTIF(Q$1:Q408,$A$2:$A$121)=MMULT(N($B$2:$K$121&gt;0),TRANSPOSE(COLUMN($B$2:$K$121))^0)),0))</f>
        <v>162747101</v>
      </c>
      <c r="R409">
        <f>INDEX($B$2:$K$121,MATCH(Q409,$A$2:$A$121,),_xlfn.AGGREGATE(15,6,COLUMN($1:$1)/($A$2:$A$121=Q409)/($A$2:$A$121&gt;0),COUNTIF(Q$2:Q409,Q409)))</f>
        <v>40</v>
      </c>
    </row>
    <row r="410" spans="14:18" x14ac:dyDescent="0.25">
      <c r="N410" s="1" t="s">
        <v>63</v>
      </c>
      <c r="O410">
        <v>41</v>
      </c>
      <c r="Q410" t="str">
        <f t="array" ref="Q410">INDEX($A$2:$A$121,MATCH(FALSE,(COUNTIF(Q$1:Q409,$A$2:$A$121)=MMULT(N($B$2:$K$121&gt;0),TRANSPOSE(COLUMN($B$2:$K$121))^0)),0))</f>
        <v>162747101</v>
      </c>
      <c r="R410">
        <f>INDEX($B$2:$K$121,MATCH(Q410,$A$2:$A$121,),_xlfn.AGGREGATE(15,6,COLUMN($1:$1)/($A$2:$A$121=Q410)/($A$2:$A$121&gt;0),COUNTIF(Q$2:Q410,Q410)))</f>
        <v>41</v>
      </c>
    </row>
    <row r="411" spans="14:18" x14ac:dyDescent="0.25">
      <c r="N411" s="1" t="s">
        <v>64</v>
      </c>
      <c r="O411">
        <v>36</v>
      </c>
      <c r="Q411" t="str">
        <f t="array" ref="Q411">INDEX($A$2:$A$121,MATCH(FALSE,(COUNTIF(Q$1:Q410,$A$2:$A$121)=MMULT(N($B$2:$K$121&gt;0),TRANSPOSE(COLUMN($B$2:$K$121))^0)),0))</f>
        <v>162746901</v>
      </c>
      <c r="R411">
        <f>INDEX($B$2:$K$121,MATCH(Q411,$A$2:$A$121,),_xlfn.AGGREGATE(15,6,COLUMN($1:$1)/($A$2:$A$121=Q411)/($A$2:$A$121&gt;0),COUNTIF(Q$2:Q411,Q411)))</f>
        <v>36</v>
      </c>
    </row>
    <row r="412" spans="14:18" x14ac:dyDescent="0.25">
      <c r="N412" s="1" t="s">
        <v>64</v>
      </c>
      <c r="O412">
        <v>37</v>
      </c>
      <c r="Q412" t="str">
        <f t="array" ref="Q412">INDEX($A$2:$A$121,MATCH(FALSE,(COUNTIF(Q$1:Q411,$A$2:$A$121)=MMULT(N($B$2:$K$121&gt;0),TRANSPOSE(COLUMN($B$2:$K$121))^0)),0))</f>
        <v>162746901</v>
      </c>
      <c r="R412">
        <f>INDEX($B$2:$K$121,MATCH(Q412,$A$2:$A$121,),_xlfn.AGGREGATE(15,6,COLUMN($1:$1)/($A$2:$A$121=Q412)/($A$2:$A$121&gt;0),COUNTIF(Q$2:Q412,Q412)))</f>
        <v>37</v>
      </c>
    </row>
    <row r="413" spans="14:18" x14ac:dyDescent="0.25">
      <c r="N413" s="1" t="s">
        <v>64</v>
      </c>
      <c r="O413">
        <v>38</v>
      </c>
      <c r="Q413" t="str">
        <f t="array" ref="Q413">INDEX($A$2:$A$121,MATCH(FALSE,(COUNTIF(Q$1:Q412,$A$2:$A$121)=MMULT(N($B$2:$K$121&gt;0),TRANSPOSE(COLUMN($B$2:$K$121))^0)),0))</f>
        <v>162746901</v>
      </c>
      <c r="R413">
        <f>INDEX($B$2:$K$121,MATCH(Q413,$A$2:$A$121,),_xlfn.AGGREGATE(15,6,COLUMN($1:$1)/($A$2:$A$121=Q413)/($A$2:$A$121&gt;0),COUNTIF(Q$2:Q413,Q413)))</f>
        <v>38</v>
      </c>
    </row>
    <row r="414" spans="14:18" x14ac:dyDescent="0.25">
      <c r="N414" s="1" t="s">
        <v>64</v>
      </c>
      <c r="O414">
        <v>39</v>
      </c>
      <c r="Q414" t="str">
        <f t="array" ref="Q414">INDEX($A$2:$A$121,MATCH(FALSE,(COUNTIF(Q$1:Q413,$A$2:$A$121)=MMULT(N($B$2:$K$121&gt;0),TRANSPOSE(COLUMN($B$2:$K$121))^0)),0))</f>
        <v>162746901</v>
      </c>
      <c r="R414">
        <f>INDEX($B$2:$K$121,MATCH(Q414,$A$2:$A$121,),_xlfn.AGGREGATE(15,6,COLUMN($1:$1)/($A$2:$A$121=Q414)/($A$2:$A$121&gt;0),COUNTIF(Q$2:Q414,Q414)))</f>
        <v>39</v>
      </c>
    </row>
    <row r="415" spans="14:18" x14ac:dyDescent="0.25">
      <c r="N415" s="1" t="s">
        <v>64</v>
      </c>
      <c r="O415">
        <v>40</v>
      </c>
      <c r="Q415" t="str">
        <f t="array" ref="Q415">INDEX($A$2:$A$121,MATCH(FALSE,(COUNTIF(Q$1:Q414,$A$2:$A$121)=MMULT(N($B$2:$K$121&gt;0),TRANSPOSE(COLUMN($B$2:$K$121))^0)),0))</f>
        <v>162746901</v>
      </c>
      <c r="R415">
        <f>INDEX($B$2:$K$121,MATCH(Q415,$A$2:$A$121,),_xlfn.AGGREGATE(15,6,COLUMN($1:$1)/($A$2:$A$121=Q415)/($A$2:$A$121&gt;0),COUNTIF(Q$2:Q415,Q415)))</f>
        <v>40</v>
      </c>
    </row>
    <row r="416" spans="14:18" x14ac:dyDescent="0.25">
      <c r="N416" s="1" t="s">
        <v>64</v>
      </c>
      <c r="O416">
        <v>41</v>
      </c>
      <c r="Q416" t="str">
        <f t="array" ref="Q416">INDEX($A$2:$A$121,MATCH(FALSE,(COUNTIF(Q$1:Q415,$A$2:$A$121)=MMULT(N($B$2:$K$121&gt;0),TRANSPOSE(COLUMN($B$2:$K$121))^0)),0))</f>
        <v>162746901</v>
      </c>
      <c r="R416">
        <f>INDEX($B$2:$K$121,MATCH(Q416,$A$2:$A$121,),_xlfn.AGGREGATE(15,6,COLUMN($1:$1)/($A$2:$A$121=Q416)/($A$2:$A$121&gt;0),COUNTIF(Q$2:Q416,Q416)))</f>
        <v>41</v>
      </c>
    </row>
    <row r="417" spans="14:18" x14ac:dyDescent="0.25">
      <c r="N417" s="1" t="s">
        <v>65</v>
      </c>
      <c r="O417">
        <v>36</v>
      </c>
      <c r="Q417" t="str">
        <f t="array" ref="Q417">INDEX($A$2:$A$121,MATCH(FALSE,(COUNTIF(Q$1:Q416,$A$2:$A$121)=MMULT(N($B$2:$K$121&gt;0),TRANSPOSE(COLUMN($B$2:$K$121))^0)),0))</f>
        <v>162746501</v>
      </c>
      <c r="R417">
        <f>INDEX($B$2:$K$121,MATCH(Q417,$A$2:$A$121,),_xlfn.AGGREGATE(15,6,COLUMN($1:$1)/($A$2:$A$121=Q417)/($A$2:$A$121&gt;0),COUNTIF(Q$2:Q417,Q417)))</f>
        <v>36</v>
      </c>
    </row>
    <row r="418" spans="14:18" x14ac:dyDescent="0.25">
      <c r="N418" s="1" t="s">
        <v>65</v>
      </c>
      <c r="O418">
        <v>37</v>
      </c>
      <c r="Q418" t="str">
        <f t="array" ref="Q418">INDEX($A$2:$A$121,MATCH(FALSE,(COUNTIF(Q$1:Q417,$A$2:$A$121)=MMULT(N($B$2:$K$121&gt;0),TRANSPOSE(COLUMN($B$2:$K$121))^0)),0))</f>
        <v>162746501</v>
      </c>
      <c r="R418">
        <f>INDEX($B$2:$K$121,MATCH(Q418,$A$2:$A$121,),_xlfn.AGGREGATE(15,6,COLUMN($1:$1)/($A$2:$A$121=Q418)/($A$2:$A$121&gt;0),COUNTIF(Q$2:Q418,Q418)))</f>
        <v>37</v>
      </c>
    </row>
    <row r="419" spans="14:18" x14ac:dyDescent="0.25">
      <c r="N419" s="1" t="s">
        <v>65</v>
      </c>
      <c r="O419">
        <v>38</v>
      </c>
      <c r="Q419" t="str">
        <f t="array" ref="Q419">INDEX($A$2:$A$121,MATCH(FALSE,(COUNTIF(Q$1:Q418,$A$2:$A$121)=MMULT(N($B$2:$K$121&gt;0),TRANSPOSE(COLUMN($B$2:$K$121))^0)),0))</f>
        <v>162746501</v>
      </c>
      <c r="R419">
        <f>INDEX($B$2:$K$121,MATCH(Q419,$A$2:$A$121,),_xlfn.AGGREGATE(15,6,COLUMN($1:$1)/($A$2:$A$121=Q419)/($A$2:$A$121&gt;0),COUNTIF(Q$2:Q419,Q419)))</f>
        <v>38</v>
      </c>
    </row>
    <row r="420" spans="14:18" x14ac:dyDescent="0.25">
      <c r="N420" s="1" t="s">
        <v>65</v>
      </c>
      <c r="O420">
        <v>39</v>
      </c>
      <c r="Q420" t="str">
        <f t="array" ref="Q420">INDEX($A$2:$A$121,MATCH(FALSE,(COUNTIF(Q$1:Q419,$A$2:$A$121)=MMULT(N($B$2:$K$121&gt;0),TRANSPOSE(COLUMN($B$2:$K$121))^0)),0))</f>
        <v>162746501</v>
      </c>
      <c r="R420">
        <f>INDEX($B$2:$K$121,MATCH(Q420,$A$2:$A$121,),_xlfn.AGGREGATE(15,6,COLUMN($1:$1)/($A$2:$A$121=Q420)/($A$2:$A$121&gt;0),COUNTIF(Q$2:Q420,Q420)))</f>
        <v>39</v>
      </c>
    </row>
    <row r="421" spans="14:18" x14ac:dyDescent="0.25">
      <c r="N421" s="1" t="s">
        <v>65</v>
      </c>
      <c r="O421">
        <v>40</v>
      </c>
      <c r="Q421" t="str">
        <f t="array" ref="Q421">INDEX($A$2:$A$121,MATCH(FALSE,(COUNTIF(Q$1:Q420,$A$2:$A$121)=MMULT(N($B$2:$K$121&gt;0),TRANSPOSE(COLUMN($B$2:$K$121))^0)),0))</f>
        <v>162746501</v>
      </c>
      <c r="R421">
        <f>INDEX($B$2:$K$121,MATCH(Q421,$A$2:$A$121,),_xlfn.AGGREGATE(15,6,COLUMN($1:$1)/($A$2:$A$121=Q421)/($A$2:$A$121&gt;0),COUNTIF(Q$2:Q421,Q421)))</f>
        <v>40</v>
      </c>
    </row>
    <row r="422" spans="14:18" x14ac:dyDescent="0.25">
      <c r="N422" s="1" t="s">
        <v>65</v>
      </c>
      <c r="O422">
        <v>41</v>
      </c>
      <c r="Q422" t="str">
        <f t="array" ref="Q422">INDEX($A$2:$A$121,MATCH(FALSE,(COUNTIF(Q$1:Q421,$A$2:$A$121)=MMULT(N($B$2:$K$121&gt;0),TRANSPOSE(COLUMN($B$2:$K$121))^0)),0))</f>
        <v>162746501</v>
      </c>
      <c r="R422">
        <f>INDEX($B$2:$K$121,MATCH(Q422,$A$2:$A$121,),_xlfn.AGGREGATE(15,6,COLUMN($1:$1)/($A$2:$A$121=Q422)/($A$2:$A$121&gt;0),COUNTIF(Q$2:Q422,Q422)))</f>
        <v>41</v>
      </c>
    </row>
    <row r="423" spans="14:18" x14ac:dyDescent="0.25">
      <c r="N423" s="1" t="s">
        <v>66</v>
      </c>
      <c r="O423">
        <v>36</v>
      </c>
      <c r="Q423" t="str">
        <f t="array" ref="Q423">INDEX($A$2:$A$121,MATCH(FALSE,(COUNTIF(Q$1:Q422,$A$2:$A$121)=MMULT(N($B$2:$K$121&gt;0),TRANSPOSE(COLUMN($B$2:$K$121))^0)),0))</f>
        <v>162746301</v>
      </c>
      <c r="R423">
        <f>INDEX($B$2:$K$121,MATCH(Q423,$A$2:$A$121,),_xlfn.AGGREGATE(15,6,COLUMN($1:$1)/($A$2:$A$121=Q423)/($A$2:$A$121&gt;0),COUNTIF(Q$2:Q423,Q423)))</f>
        <v>36</v>
      </c>
    </row>
    <row r="424" spans="14:18" x14ac:dyDescent="0.25">
      <c r="N424" s="1" t="s">
        <v>66</v>
      </c>
      <c r="O424">
        <v>37</v>
      </c>
      <c r="Q424" t="str">
        <f t="array" ref="Q424">INDEX($A$2:$A$121,MATCH(FALSE,(COUNTIF(Q$1:Q423,$A$2:$A$121)=MMULT(N($B$2:$K$121&gt;0),TRANSPOSE(COLUMN($B$2:$K$121))^0)),0))</f>
        <v>162746301</v>
      </c>
      <c r="R424">
        <f>INDEX($B$2:$K$121,MATCH(Q424,$A$2:$A$121,),_xlfn.AGGREGATE(15,6,COLUMN($1:$1)/($A$2:$A$121=Q424)/($A$2:$A$121&gt;0),COUNTIF(Q$2:Q424,Q424)))</f>
        <v>37</v>
      </c>
    </row>
    <row r="425" spans="14:18" x14ac:dyDescent="0.25">
      <c r="N425" s="1" t="s">
        <v>66</v>
      </c>
      <c r="O425">
        <v>38</v>
      </c>
      <c r="Q425" t="str">
        <f t="array" ref="Q425">INDEX($A$2:$A$121,MATCH(FALSE,(COUNTIF(Q$1:Q424,$A$2:$A$121)=MMULT(N($B$2:$K$121&gt;0),TRANSPOSE(COLUMN($B$2:$K$121))^0)),0))</f>
        <v>162746301</v>
      </c>
      <c r="R425">
        <f>INDEX($B$2:$K$121,MATCH(Q425,$A$2:$A$121,),_xlfn.AGGREGATE(15,6,COLUMN($1:$1)/($A$2:$A$121=Q425)/($A$2:$A$121&gt;0),COUNTIF(Q$2:Q425,Q425)))</f>
        <v>38</v>
      </c>
    </row>
    <row r="426" spans="14:18" x14ac:dyDescent="0.25">
      <c r="N426" s="1" t="s">
        <v>66</v>
      </c>
      <c r="O426">
        <v>39</v>
      </c>
      <c r="Q426" t="str">
        <f t="array" ref="Q426">INDEX($A$2:$A$121,MATCH(FALSE,(COUNTIF(Q$1:Q425,$A$2:$A$121)=MMULT(N($B$2:$K$121&gt;0),TRANSPOSE(COLUMN($B$2:$K$121))^0)),0))</f>
        <v>162746301</v>
      </c>
      <c r="R426">
        <f>INDEX($B$2:$K$121,MATCH(Q426,$A$2:$A$121,),_xlfn.AGGREGATE(15,6,COLUMN($1:$1)/($A$2:$A$121=Q426)/($A$2:$A$121&gt;0),COUNTIF(Q$2:Q426,Q426)))</f>
        <v>39</v>
      </c>
    </row>
    <row r="427" spans="14:18" x14ac:dyDescent="0.25">
      <c r="N427" s="1" t="s">
        <v>66</v>
      </c>
      <c r="O427">
        <v>40</v>
      </c>
      <c r="Q427" t="str">
        <f t="array" ref="Q427">INDEX($A$2:$A$121,MATCH(FALSE,(COUNTIF(Q$1:Q426,$A$2:$A$121)=MMULT(N($B$2:$K$121&gt;0),TRANSPOSE(COLUMN($B$2:$K$121))^0)),0))</f>
        <v>162746301</v>
      </c>
      <c r="R427">
        <f>INDEX($B$2:$K$121,MATCH(Q427,$A$2:$A$121,),_xlfn.AGGREGATE(15,6,COLUMN($1:$1)/($A$2:$A$121=Q427)/($A$2:$A$121&gt;0),COUNTIF(Q$2:Q427,Q427)))</f>
        <v>40</v>
      </c>
    </row>
    <row r="428" spans="14:18" x14ac:dyDescent="0.25">
      <c r="N428" s="1" t="s">
        <v>66</v>
      </c>
      <c r="O428">
        <v>41</v>
      </c>
      <c r="Q428" t="str">
        <f t="array" ref="Q428">INDEX($A$2:$A$121,MATCH(FALSE,(COUNTIF(Q$1:Q427,$A$2:$A$121)=MMULT(N($B$2:$K$121&gt;0),TRANSPOSE(COLUMN($B$2:$K$121))^0)),0))</f>
        <v>162746301</v>
      </c>
      <c r="R428">
        <f>INDEX($B$2:$K$121,MATCH(Q428,$A$2:$A$121,),_xlfn.AGGREGATE(15,6,COLUMN($1:$1)/($A$2:$A$121=Q428)/($A$2:$A$121&gt;0),COUNTIF(Q$2:Q428,Q428)))</f>
        <v>41</v>
      </c>
    </row>
    <row r="429" spans="14:18" x14ac:dyDescent="0.25">
      <c r="N429" s="1" t="s">
        <v>67</v>
      </c>
      <c r="O429">
        <v>36</v>
      </c>
      <c r="Q429" t="str">
        <f t="array" ref="Q429">INDEX($A$2:$A$121,MATCH(FALSE,(COUNTIF(Q$1:Q428,$A$2:$A$121)=MMULT(N($B$2:$K$121&gt;0),TRANSPOSE(COLUMN($B$2:$K$121))^0)),0))</f>
        <v>162746201</v>
      </c>
      <c r="R429">
        <f>INDEX($B$2:$K$121,MATCH(Q429,$A$2:$A$121,),_xlfn.AGGREGATE(15,6,COLUMN($1:$1)/($A$2:$A$121=Q429)/($A$2:$A$121&gt;0),COUNTIF(Q$2:Q429,Q429)))</f>
        <v>36</v>
      </c>
    </row>
    <row r="430" spans="14:18" x14ac:dyDescent="0.25">
      <c r="N430" s="1" t="s">
        <v>67</v>
      </c>
      <c r="O430">
        <v>37</v>
      </c>
      <c r="Q430" t="str">
        <f t="array" ref="Q430">INDEX($A$2:$A$121,MATCH(FALSE,(COUNTIF(Q$1:Q429,$A$2:$A$121)=MMULT(N($B$2:$K$121&gt;0),TRANSPOSE(COLUMN($B$2:$K$121))^0)),0))</f>
        <v>162746201</v>
      </c>
      <c r="R430">
        <f>INDEX($B$2:$K$121,MATCH(Q430,$A$2:$A$121,),_xlfn.AGGREGATE(15,6,COLUMN($1:$1)/($A$2:$A$121=Q430)/($A$2:$A$121&gt;0),COUNTIF(Q$2:Q430,Q430)))</f>
        <v>37</v>
      </c>
    </row>
    <row r="431" spans="14:18" x14ac:dyDescent="0.25">
      <c r="N431" s="1" t="s">
        <v>67</v>
      </c>
      <c r="O431">
        <v>38</v>
      </c>
      <c r="Q431" t="str">
        <f t="array" ref="Q431">INDEX($A$2:$A$121,MATCH(FALSE,(COUNTIF(Q$1:Q430,$A$2:$A$121)=MMULT(N($B$2:$K$121&gt;0),TRANSPOSE(COLUMN($B$2:$K$121))^0)),0))</f>
        <v>162746201</v>
      </c>
      <c r="R431">
        <f>INDEX($B$2:$K$121,MATCH(Q431,$A$2:$A$121,),_xlfn.AGGREGATE(15,6,COLUMN($1:$1)/($A$2:$A$121=Q431)/($A$2:$A$121&gt;0),COUNTIF(Q$2:Q431,Q431)))</f>
        <v>38</v>
      </c>
    </row>
    <row r="432" spans="14:18" x14ac:dyDescent="0.25">
      <c r="N432" s="1" t="s">
        <v>67</v>
      </c>
      <c r="O432">
        <v>39</v>
      </c>
      <c r="Q432" t="str">
        <f t="array" ref="Q432">INDEX($A$2:$A$121,MATCH(FALSE,(COUNTIF(Q$1:Q431,$A$2:$A$121)=MMULT(N($B$2:$K$121&gt;0),TRANSPOSE(COLUMN($B$2:$K$121))^0)),0))</f>
        <v>162746201</v>
      </c>
      <c r="R432">
        <f>INDEX($B$2:$K$121,MATCH(Q432,$A$2:$A$121,),_xlfn.AGGREGATE(15,6,COLUMN($1:$1)/($A$2:$A$121=Q432)/($A$2:$A$121&gt;0),COUNTIF(Q$2:Q432,Q432)))</f>
        <v>39</v>
      </c>
    </row>
    <row r="433" spans="14:18" x14ac:dyDescent="0.25">
      <c r="N433" s="1" t="s">
        <v>67</v>
      </c>
      <c r="O433">
        <v>40</v>
      </c>
      <c r="Q433" t="str">
        <f t="array" ref="Q433">INDEX($A$2:$A$121,MATCH(FALSE,(COUNTIF(Q$1:Q432,$A$2:$A$121)=MMULT(N($B$2:$K$121&gt;0),TRANSPOSE(COLUMN($B$2:$K$121))^0)),0))</f>
        <v>162746201</v>
      </c>
      <c r="R433">
        <f>INDEX($B$2:$K$121,MATCH(Q433,$A$2:$A$121,),_xlfn.AGGREGATE(15,6,COLUMN($1:$1)/($A$2:$A$121=Q433)/($A$2:$A$121&gt;0),COUNTIF(Q$2:Q433,Q433)))</f>
        <v>40</v>
      </c>
    </row>
    <row r="434" spans="14:18" x14ac:dyDescent="0.25">
      <c r="N434" s="1" t="s">
        <v>67</v>
      </c>
      <c r="O434">
        <v>41</v>
      </c>
      <c r="Q434" t="str">
        <f t="array" ref="Q434">INDEX($A$2:$A$121,MATCH(FALSE,(COUNTIF(Q$1:Q433,$A$2:$A$121)=MMULT(N($B$2:$K$121&gt;0),TRANSPOSE(COLUMN($B$2:$K$121))^0)),0))</f>
        <v>162746201</v>
      </c>
      <c r="R434">
        <f>INDEX($B$2:$K$121,MATCH(Q434,$A$2:$A$121,),_xlfn.AGGREGATE(15,6,COLUMN($1:$1)/($A$2:$A$121=Q434)/($A$2:$A$121&gt;0),COUNTIF(Q$2:Q434,Q434)))</f>
        <v>41</v>
      </c>
    </row>
    <row r="435" spans="14:18" x14ac:dyDescent="0.25">
      <c r="N435" s="1" t="s">
        <v>68</v>
      </c>
      <c r="O435">
        <v>36</v>
      </c>
      <c r="Q435" t="str">
        <f t="array" ref="Q435">INDEX($A$2:$A$121,MATCH(FALSE,(COUNTIF(Q$1:Q434,$A$2:$A$121)=MMULT(N($B$2:$K$121&gt;0),TRANSPOSE(COLUMN($B$2:$K$121))^0)),0))</f>
        <v>162703306</v>
      </c>
      <c r="R435">
        <f>INDEX($B$2:$K$121,MATCH(Q435,$A$2:$A$121,),_xlfn.AGGREGATE(15,6,COLUMN($1:$1)/($A$2:$A$121=Q435)/($A$2:$A$121&gt;0),COUNTIF(Q$2:Q435,Q435)))</f>
        <v>36</v>
      </c>
    </row>
    <row r="436" spans="14:18" x14ac:dyDescent="0.25">
      <c r="N436" s="1" t="s">
        <v>68</v>
      </c>
      <c r="O436">
        <v>37</v>
      </c>
      <c r="Q436" t="str">
        <f t="array" ref="Q436">INDEX($A$2:$A$121,MATCH(FALSE,(COUNTIF(Q$1:Q435,$A$2:$A$121)=MMULT(N($B$2:$K$121&gt;0),TRANSPOSE(COLUMN($B$2:$K$121))^0)),0))</f>
        <v>162703306</v>
      </c>
      <c r="R436">
        <f>INDEX($B$2:$K$121,MATCH(Q436,$A$2:$A$121,),_xlfn.AGGREGATE(15,6,COLUMN($1:$1)/($A$2:$A$121=Q436)/($A$2:$A$121&gt;0),COUNTIF(Q$2:Q436,Q436)))</f>
        <v>37</v>
      </c>
    </row>
    <row r="437" spans="14:18" x14ac:dyDescent="0.25">
      <c r="N437" s="1" t="s">
        <v>68</v>
      </c>
      <c r="O437">
        <v>38</v>
      </c>
      <c r="Q437" t="str">
        <f t="array" ref="Q437">INDEX($A$2:$A$121,MATCH(FALSE,(COUNTIF(Q$1:Q436,$A$2:$A$121)=MMULT(N($B$2:$K$121&gt;0),TRANSPOSE(COLUMN($B$2:$K$121))^0)),0))</f>
        <v>162703306</v>
      </c>
      <c r="R437">
        <f>INDEX($B$2:$K$121,MATCH(Q437,$A$2:$A$121,),_xlfn.AGGREGATE(15,6,COLUMN($1:$1)/($A$2:$A$121=Q437)/($A$2:$A$121&gt;0),COUNTIF(Q$2:Q437,Q437)))</f>
        <v>38</v>
      </c>
    </row>
    <row r="438" spans="14:18" x14ac:dyDescent="0.25">
      <c r="N438" s="1" t="s">
        <v>68</v>
      </c>
      <c r="O438">
        <v>39</v>
      </c>
      <c r="Q438" t="str">
        <f t="array" ref="Q438">INDEX($A$2:$A$121,MATCH(FALSE,(COUNTIF(Q$1:Q437,$A$2:$A$121)=MMULT(N($B$2:$K$121&gt;0),TRANSPOSE(COLUMN($B$2:$K$121))^0)),0))</f>
        <v>162703306</v>
      </c>
      <c r="R438">
        <f>INDEX($B$2:$K$121,MATCH(Q438,$A$2:$A$121,),_xlfn.AGGREGATE(15,6,COLUMN($1:$1)/($A$2:$A$121=Q438)/($A$2:$A$121&gt;0),COUNTIF(Q$2:Q438,Q438)))</f>
        <v>39</v>
      </c>
    </row>
    <row r="439" spans="14:18" x14ac:dyDescent="0.25">
      <c r="N439" s="1" t="s">
        <v>68</v>
      </c>
      <c r="O439">
        <v>40</v>
      </c>
      <c r="Q439" t="str">
        <f t="array" ref="Q439">INDEX($A$2:$A$121,MATCH(FALSE,(COUNTIF(Q$1:Q438,$A$2:$A$121)=MMULT(N($B$2:$K$121&gt;0),TRANSPOSE(COLUMN($B$2:$K$121))^0)),0))</f>
        <v>162703306</v>
      </c>
      <c r="R439">
        <f>INDEX($B$2:$K$121,MATCH(Q439,$A$2:$A$121,),_xlfn.AGGREGATE(15,6,COLUMN($1:$1)/($A$2:$A$121=Q439)/($A$2:$A$121&gt;0),COUNTIF(Q$2:Q439,Q439)))</f>
        <v>40</v>
      </c>
    </row>
    <row r="440" spans="14:18" x14ac:dyDescent="0.25">
      <c r="N440" s="1" t="s">
        <v>69</v>
      </c>
      <c r="O440">
        <v>39</v>
      </c>
      <c r="Q440" t="str">
        <f t="array" ref="Q440">INDEX($A$2:$A$121,MATCH(FALSE,(COUNTIF(Q$1:Q439,$A$2:$A$121)=MMULT(N($B$2:$K$121&gt;0),TRANSPOSE(COLUMN($B$2:$K$121))^0)),0))</f>
        <v>16301032</v>
      </c>
      <c r="R440">
        <f>INDEX($B$2:$K$121,MATCH(Q440,$A$2:$A$121,),_xlfn.AGGREGATE(15,6,COLUMN($1:$1)/($A$2:$A$121=Q440)/($A$2:$A$121&gt;0),COUNTIF(Q$2:Q440,Q440)))</f>
        <v>39</v>
      </c>
    </row>
    <row r="441" spans="14:18" x14ac:dyDescent="0.25">
      <c r="N441" s="1" t="s">
        <v>69</v>
      </c>
      <c r="O441">
        <v>40</v>
      </c>
      <c r="Q441" t="str">
        <f t="array" ref="Q441">INDEX($A$2:$A$121,MATCH(FALSE,(COUNTIF(Q$1:Q440,$A$2:$A$121)=MMULT(N($B$2:$K$121&gt;0),TRANSPOSE(COLUMN($B$2:$K$121))^0)),0))</f>
        <v>16301032</v>
      </c>
      <c r="R441">
        <f>INDEX($B$2:$K$121,MATCH(Q441,$A$2:$A$121,),_xlfn.AGGREGATE(15,6,COLUMN($1:$1)/($A$2:$A$121=Q441)/($A$2:$A$121&gt;0),COUNTIF(Q$2:Q441,Q441)))</f>
        <v>40</v>
      </c>
    </row>
    <row r="442" spans="14:18" x14ac:dyDescent="0.25">
      <c r="N442" s="1" t="s">
        <v>69</v>
      </c>
      <c r="O442">
        <v>41</v>
      </c>
      <c r="Q442" t="str">
        <f t="array" ref="Q442">INDEX($A$2:$A$121,MATCH(FALSE,(COUNTIF(Q$1:Q441,$A$2:$A$121)=MMULT(N($B$2:$K$121&gt;0),TRANSPOSE(COLUMN($B$2:$K$121))^0)),0))</f>
        <v>16301032</v>
      </c>
      <c r="R442">
        <f>INDEX($B$2:$K$121,MATCH(Q442,$A$2:$A$121,),_xlfn.AGGREGATE(15,6,COLUMN($1:$1)/($A$2:$A$121=Q442)/($A$2:$A$121&gt;0),COUNTIF(Q$2:Q442,Q442)))</f>
        <v>41</v>
      </c>
    </row>
    <row r="443" spans="14:18" x14ac:dyDescent="0.25">
      <c r="N443" s="1" t="s">
        <v>69</v>
      </c>
      <c r="O443">
        <v>42</v>
      </c>
      <c r="Q443" t="str">
        <f t="array" ref="Q443">INDEX($A$2:$A$121,MATCH(FALSE,(COUNTIF(Q$1:Q442,$A$2:$A$121)=MMULT(N($B$2:$K$121&gt;0),TRANSPOSE(COLUMN($B$2:$K$121))^0)),0))</f>
        <v>16301032</v>
      </c>
      <c r="R443">
        <f>INDEX($B$2:$K$121,MATCH(Q443,$A$2:$A$121,),_xlfn.AGGREGATE(15,6,COLUMN($1:$1)/($A$2:$A$121=Q443)/($A$2:$A$121&gt;0),COUNTIF(Q$2:Q443,Q443)))</f>
        <v>42</v>
      </c>
    </row>
    <row r="444" spans="14:18" x14ac:dyDescent="0.25">
      <c r="N444" s="1" t="s">
        <v>69</v>
      </c>
      <c r="O444">
        <v>43</v>
      </c>
      <c r="Q444" t="str">
        <f t="array" ref="Q444">INDEX($A$2:$A$121,MATCH(FALSE,(COUNTIF(Q$1:Q443,$A$2:$A$121)=MMULT(N($B$2:$K$121&gt;0),TRANSPOSE(COLUMN($B$2:$K$121))^0)),0))</f>
        <v>16301032</v>
      </c>
      <c r="R444">
        <f>INDEX($B$2:$K$121,MATCH(Q444,$A$2:$A$121,),_xlfn.AGGREGATE(15,6,COLUMN($1:$1)/($A$2:$A$121=Q444)/($A$2:$A$121&gt;0),COUNTIF(Q$2:Q444,Q444)))</f>
        <v>43</v>
      </c>
    </row>
    <row r="445" spans="14:18" x14ac:dyDescent="0.25">
      <c r="N445" s="1" t="s">
        <v>69</v>
      </c>
      <c r="O445">
        <v>44</v>
      </c>
      <c r="Q445" t="str">
        <f t="array" ref="Q445">INDEX($A$2:$A$121,MATCH(FALSE,(COUNTIF(Q$1:Q444,$A$2:$A$121)=MMULT(N($B$2:$K$121&gt;0),TRANSPOSE(COLUMN($B$2:$K$121))^0)),0))</f>
        <v>16301032</v>
      </c>
      <c r="R445">
        <f>INDEX($B$2:$K$121,MATCH(Q445,$A$2:$A$121,),_xlfn.AGGREGATE(15,6,COLUMN($1:$1)/($A$2:$A$121=Q445)/($A$2:$A$121&gt;0),COUNTIF(Q$2:Q445,Q445)))</f>
        <v>44</v>
      </c>
    </row>
    <row r="446" spans="14:18" x14ac:dyDescent="0.25">
      <c r="N446" s="1" t="s">
        <v>69</v>
      </c>
      <c r="O446">
        <v>45</v>
      </c>
      <c r="Q446" t="str">
        <f t="array" ref="Q446">INDEX($A$2:$A$121,MATCH(FALSE,(COUNTIF(Q$1:Q445,$A$2:$A$121)=MMULT(N($B$2:$K$121&gt;0),TRANSPOSE(COLUMN($B$2:$K$121))^0)),0))</f>
        <v>16301032</v>
      </c>
      <c r="R446">
        <f>INDEX($B$2:$K$121,MATCH(Q446,$A$2:$A$121,),_xlfn.AGGREGATE(15,6,COLUMN($1:$1)/($A$2:$A$121=Q446)/($A$2:$A$121&gt;0),COUNTIF(Q$2:Q446,Q446)))</f>
        <v>45</v>
      </c>
    </row>
    <row r="447" spans="14:18" x14ac:dyDescent="0.25">
      <c r="N447" s="1" t="s">
        <v>69</v>
      </c>
      <c r="O447">
        <v>46</v>
      </c>
      <c r="Q447" t="str">
        <f t="array" ref="Q447">INDEX($A$2:$A$121,MATCH(FALSE,(COUNTIF(Q$1:Q446,$A$2:$A$121)=MMULT(N($B$2:$K$121&gt;0),TRANSPOSE(COLUMN($B$2:$K$121))^0)),0))</f>
        <v>16301032</v>
      </c>
      <c r="R447">
        <f>INDEX($B$2:$K$121,MATCH(Q447,$A$2:$A$121,),_xlfn.AGGREGATE(15,6,COLUMN($1:$1)/($A$2:$A$121=Q447)/($A$2:$A$121&gt;0),COUNTIF(Q$2:Q447,Q447)))</f>
        <v>46</v>
      </c>
    </row>
    <row r="448" spans="14:18" x14ac:dyDescent="0.25">
      <c r="N448" s="1" t="s">
        <v>69</v>
      </c>
      <c r="O448">
        <v>47</v>
      </c>
      <c r="Q448" t="str">
        <f t="array" ref="Q448">INDEX($A$2:$A$121,MATCH(FALSE,(COUNTIF(Q$1:Q447,$A$2:$A$121)=MMULT(N($B$2:$K$121&gt;0),TRANSPOSE(COLUMN($B$2:$K$121))^0)),0))</f>
        <v>16301032</v>
      </c>
      <c r="R448">
        <f>INDEX($B$2:$K$121,MATCH(Q448,$A$2:$A$121,),_xlfn.AGGREGATE(15,6,COLUMN($1:$1)/($A$2:$A$121=Q448)/($A$2:$A$121&gt;0),COUNTIF(Q$2:Q448,Q448)))</f>
        <v>47</v>
      </c>
    </row>
    <row r="449" spans="14:18" x14ac:dyDescent="0.25">
      <c r="N449" s="1" t="s">
        <v>69</v>
      </c>
      <c r="O449">
        <v>48</v>
      </c>
      <c r="Q449" t="str">
        <f t="array" ref="Q449">INDEX($A$2:$A$121,MATCH(FALSE,(COUNTIF(Q$1:Q448,$A$2:$A$121)=MMULT(N($B$2:$K$121&gt;0),TRANSPOSE(COLUMN($B$2:$K$121))^0)),0))</f>
        <v>16301032</v>
      </c>
      <c r="R449">
        <f>INDEX($B$2:$K$121,MATCH(Q449,$A$2:$A$121,),_xlfn.AGGREGATE(15,6,COLUMN($1:$1)/($A$2:$A$121=Q449)/($A$2:$A$121&gt;0),COUNTIF(Q$2:Q449,Q449)))</f>
        <v>48</v>
      </c>
    </row>
    <row r="450" spans="14:18" x14ac:dyDescent="0.25">
      <c r="N450" s="1" t="s">
        <v>70</v>
      </c>
      <c r="O450">
        <v>39</v>
      </c>
      <c r="Q450" t="str">
        <f t="array" ref="Q450">INDEX($A$2:$A$121,MATCH(FALSE,(COUNTIF(Q$1:Q449,$A$2:$A$121)=MMULT(N($B$2:$K$121&gt;0),TRANSPOSE(COLUMN($B$2:$K$121))^0)),0))</f>
        <v>16301031</v>
      </c>
      <c r="R450">
        <f>INDEX($B$2:$K$121,MATCH(Q450,$A$2:$A$121,),_xlfn.AGGREGATE(15,6,COLUMN($1:$1)/($A$2:$A$121=Q450)/($A$2:$A$121&gt;0),COUNTIF(Q$2:Q450,Q450)))</f>
        <v>39</v>
      </c>
    </row>
    <row r="451" spans="14:18" x14ac:dyDescent="0.25">
      <c r="N451" s="1" t="s">
        <v>70</v>
      </c>
      <c r="O451">
        <v>40</v>
      </c>
      <c r="Q451" t="str">
        <f t="array" ref="Q451">INDEX($A$2:$A$121,MATCH(FALSE,(COUNTIF(Q$1:Q450,$A$2:$A$121)=MMULT(N($B$2:$K$121&gt;0),TRANSPOSE(COLUMN($B$2:$K$121))^0)),0))</f>
        <v>16301031</v>
      </c>
      <c r="R451">
        <f>INDEX($B$2:$K$121,MATCH(Q451,$A$2:$A$121,),_xlfn.AGGREGATE(15,6,COLUMN($1:$1)/($A$2:$A$121=Q451)/($A$2:$A$121&gt;0),COUNTIF(Q$2:Q451,Q451)))</f>
        <v>40</v>
      </c>
    </row>
    <row r="452" spans="14:18" x14ac:dyDescent="0.25">
      <c r="N452" s="1" t="s">
        <v>70</v>
      </c>
      <c r="O452">
        <v>41</v>
      </c>
      <c r="Q452" t="str">
        <f t="array" ref="Q452">INDEX($A$2:$A$121,MATCH(FALSE,(COUNTIF(Q$1:Q451,$A$2:$A$121)=MMULT(N($B$2:$K$121&gt;0),TRANSPOSE(COLUMN($B$2:$K$121))^0)),0))</f>
        <v>16301031</v>
      </c>
      <c r="R452">
        <f>INDEX($B$2:$K$121,MATCH(Q452,$A$2:$A$121,),_xlfn.AGGREGATE(15,6,COLUMN($1:$1)/($A$2:$A$121=Q452)/($A$2:$A$121&gt;0),COUNTIF(Q$2:Q452,Q452)))</f>
        <v>41</v>
      </c>
    </row>
    <row r="453" spans="14:18" x14ac:dyDescent="0.25">
      <c r="N453" s="1" t="s">
        <v>70</v>
      </c>
      <c r="O453">
        <v>42</v>
      </c>
      <c r="Q453" t="str">
        <f t="array" ref="Q453">INDEX($A$2:$A$121,MATCH(FALSE,(COUNTIF(Q$1:Q452,$A$2:$A$121)=MMULT(N($B$2:$K$121&gt;0),TRANSPOSE(COLUMN($B$2:$K$121))^0)),0))</f>
        <v>16301031</v>
      </c>
      <c r="R453">
        <f>INDEX($B$2:$K$121,MATCH(Q453,$A$2:$A$121,),_xlfn.AGGREGATE(15,6,COLUMN($1:$1)/($A$2:$A$121=Q453)/($A$2:$A$121&gt;0),COUNTIF(Q$2:Q453,Q453)))</f>
        <v>42</v>
      </c>
    </row>
    <row r="454" spans="14:18" x14ac:dyDescent="0.25">
      <c r="N454" s="1" t="s">
        <v>70</v>
      </c>
      <c r="O454">
        <v>43</v>
      </c>
      <c r="Q454" t="str">
        <f t="array" ref="Q454">INDEX($A$2:$A$121,MATCH(FALSE,(COUNTIF(Q$1:Q453,$A$2:$A$121)=MMULT(N($B$2:$K$121&gt;0),TRANSPOSE(COLUMN($B$2:$K$121))^0)),0))</f>
        <v>16301031</v>
      </c>
      <c r="R454">
        <f>INDEX($B$2:$K$121,MATCH(Q454,$A$2:$A$121,),_xlfn.AGGREGATE(15,6,COLUMN($1:$1)/($A$2:$A$121=Q454)/($A$2:$A$121&gt;0),COUNTIF(Q$2:Q454,Q454)))</f>
        <v>43</v>
      </c>
    </row>
    <row r="455" spans="14:18" x14ac:dyDescent="0.25">
      <c r="N455" s="1" t="s">
        <v>70</v>
      </c>
      <c r="O455">
        <v>44</v>
      </c>
      <c r="Q455" t="str">
        <f t="array" ref="Q455">INDEX($A$2:$A$121,MATCH(FALSE,(COUNTIF(Q$1:Q454,$A$2:$A$121)=MMULT(N($B$2:$K$121&gt;0),TRANSPOSE(COLUMN($B$2:$K$121))^0)),0))</f>
        <v>16301031</v>
      </c>
      <c r="R455">
        <f>INDEX($B$2:$K$121,MATCH(Q455,$A$2:$A$121,),_xlfn.AGGREGATE(15,6,COLUMN($1:$1)/($A$2:$A$121=Q455)/($A$2:$A$121&gt;0),COUNTIF(Q$2:Q455,Q455)))</f>
        <v>44</v>
      </c>
    </row>
    <row r="456" spans="14:18" x14ac:dyDescent="0.25">
      <c r="N456" s="1" t="s">
        <v>70</v>
      </c>
      <c r="O456">
        <v>45</v>
      </c>
      <c r="Q456" t="str">
        <f t="array" ref="Q456">INDEX($A$2:$A$121,MATCH(FALSE,(COUNTIF(Q$1:Q455,$A$2:$A$121)=MMULT(N($B$2:$K$121&gt;0),TRANSPOSE(COLUMN($B$2:$K$121))^0)),0))</f>
        <v>16301031</v>
      </c>
      <c r="R456">
        <f>INDEX($B$2:$K$121,MATCH(Q456,$A$2:$A$121,),_xlfn.AGGREGATE(15,6,COLUMN($1:$1)/($A$2:$A$121=Q456)/($A$2:$A$121&gt;0),COUNTIF(Q$2:Q456,Q456)))</f>
        <v>45</v>
      </c>
    </row>
    <row r="457" spans="14:18" x14ac:dyDescent="0.25">
      <c r="N457" s="1" t="s">
        <v>70</v>
      </c>
      <c r="O457">
        <v>46</v>
      </c>
      <c r="Q457" t="str">
        <f t="array" ref="Q457">INDEX($A$2:$A$121,MATCH(FALSE,(COUNTIF(Q$1:Q456,$A$2:$A$121)=MMULT(N($B$2:$K$121&gt;0),TRANSPOSE(COLUMN($B$2:$K$121))^0)),0))</f>
        <v>16301031</v>
      </c>
      <c r="R457">
        <f>INDEX($B$2:$K$121,MATCH(Q457,$A$2:$A$121,),_xlfn.AGGREGATE(15,6,COLUMN($1:$1)/($A$2:$A$121=Q457)/($A$2:$A$121&gt;0),COUNTIF(Q$2:Q457,Q457)))</f>
        <v>46</v>
      </c>
    </row>
    <row r="458" spans="14:18" x14ac:dyDescent="0.25">
      <c r="N458" s="1" t="s">
        <v>70</v>
      </c>
      <c r="O458">
        <v>47</v>
      </c>
      <c r="Q458" t="str">
        <f t="array" ref="Q458">INDEX($A$2:$A$121,MATCH(FALSE,(COUNTIF(Q$1:Q457,$A$2:$A$121)=MMULT(N($B$2:$K$121&gt;0),TRANSPOSE(COLUMN($B$2:$K$121))^0)),0))</f>
        <v>16301031</v>
      </c>
      <c r="R458">
        <f>INDEX($B$2:$K$121,MATCH(Q458,$A$2:$A$121,),_xlfn.AGGREGATE(15,6,COLUMN($1:$1)/($A$2:$A$121=Q458)/($A$2:$A$121&gt;0),COUNTIF(Q$2:Q458,Q458)))</f>
        <v>47</v>
      </c>
    </row>
    <row r="459" spans="14:18" x14ac:dyDescent="0.25">
      <c r="N459" s="1" t="s">
        <v>70</v>
      </c>
      <c r="O459">
        <v>48</v>
      </c>
      <c r="Q459" t="str">
        <f t="array" ref="Q459">INDEX($A$2:$A$121,MATCH(FALSE,(COUNTIF(Q$1:Q458,$A$2:$A$121)=MMULT(N($B$2:$K$121&gt;0),TRANSPOSE(COLUMN($B$2:$K$121))^0)),0))</f>
        <v>16301031</v>
      </c>
      <c r="R459">
        <f>INDEX($B$2:$K$121,MATCH(Q459,$A$2:$A$121,),_xlfn.AGGREGATE(15,6,COLUMN($1:$1)/($A$2:$A$121=Q459)/($A$2:$A$121&gt;0),COUNTIF(Q$2:Q459,Q459)))</f>
        <v>48</v>
      </c>
    </row>
    <row r="460" spans="14:18" x14ac:dyDescent="0.25">
      <c r="N460" s="1" t="s">
        <v>71</v>
      </c>
      <c r="O460">
        <v>39</v>
      </c>
      <c r="Q460" t="str">
        <f t="array" ref="Q460">INDEX($A$2:$A$121,MATCH(FALSE,(COUNTIF(Q$1:Q459,$A$2:$A$121)=MMULT(N($B$2:$K$121&gt;0),TRANSPOSE(COLUMN($B$2:$K$121))^0)),0))</f>
        <v>16301021</v>
      </c>
      <c r="R460">
        <f>INDEX($B$2:$K$121,MATCH(Q460,$A$2:$A$121,),_xlfn.AGGREGATE(15,6,COLUMN($1:$1)/($A$2:$A$121=Q460)/($A$2:$A$121&gt;0),COUNTIF(Q$2:Q460,Q460)))</f>
        <v>39</v>
      </c>
    </row>
    <row r="461" spans="14:18" x14ac:dyDescent="0.25">
      <c r="N461" s="1" t="s">
        <v>71</v>
      </c>
      <c r="O461">
        <v>40</v>
      </c>
      <c r="Q461" t="str">
        <f t="array" ref="Q461">INDEX($A$2:$A$121,MATCH(FALSE,(COUNTIF(Q$1:Q460,$A$2:$A$121)=MMULT(N($B$2:$K$121&gt;0),TRANSPOSE(COLUMN($B$2:$K$121))^0)),0))</f>
        <v>16301021</v>
      </c>
      <c r="R461">
        <f>INDEX($B$2:$K$121,MATCH(Q461,$A$2:$A$121,),_xlfn.AGGREGATE(15,6,COLUMN($1:$1)/($A$2:$A$121=Q461)/($A$2:$A$121&gt;0),COUNTIF(Q$2:Q461,Q461)))</f>
        <v>40</v>
      </c>
    </row>
    <row r="462" spans="14:18" x14ac:dyDescent="0.25">
      <c r="N462" s="1" t="s">
        <v>71</v>
      </c>
      <c r="O462">
        <v>41</v>
      </c>
      <c r="Q462" t="str">
        <f t="array" ref="Q462">INDEX($A$2:$A$121,MATCH(FALSE,(COUNTIF(Q$1:Q461,$A$2:$A$121)=MMULT(N($B$2:$K$121&gt;0),TRANSPOSE(COLUMN($B$2:$K$121))^0)),0))</f>
        <v>16301021</v>
      </c>
      <c r="R462">
        <f>INDEX($B$2:$K$121,MATCH(Q462,$A$2:$A$121,),_xlfn.AGGREGATE(15,6,COLUMN($1:$1)/($A$2:$A$121=Q462)/($A$2:$A$121&gt;0),COUNTIF(Q$2:Q462,Q462)))</f>
        <v>41</v>
      </c>
    </row>
    <row r="463" spans="14:18" x14ac:dyDescent="0.25">
      <c r="N463" s="1" t="s">
        <v>71</v>
      </c>
      <c r="O463">
        <v>42</v>
      </c>
      <c r="Q463" t="str">
        <f t="array" ref="Q463">INDEX($A$2:$A$121,MATCH(FALSE,(COUNTIF(Q$1:Q462,$A$2:$A$121)=MMULT(N($B$2:$K$121&gt;0),TRANSPOSE(COLUMN($B$2:$K$121))^0)),0))</f>
        <v>16301021</v>
      </c>
      <c r="R463">
        <f>INDEX($B$2:$K$121,MATCH(Q463,$A$2:$A$121,),_xlfn.AGGREGATE(15,6,COLUMN($1:$1)/($A$2:$A$121=Q463)/($A$2:$A$121&gt;0),COUNTIF(Q$2:Q463,Q463)))</f>
        <v>42</v>
      </c>
    </row>
    <row r="464" spans="14:18" x14ac:dyDescent="0.25">
      <c r="N464" s="1" t="s">
        <v>71</v>
      </c>
      <c r="O464">
        <v>43</v>
      </c>
      <c r="Q464" t="str">
        <f t="array" ref="Q464">INDEX($A$2:$A$121,MATCH(FALSE,(COUNTIF(Q$1:Q463,$A$2:$A$121)=MMULT(N($B$2:$K$121&gt;0),TRANSPOSE(COLUMN($B$2:$K$121))^0)),0))</f>
        <v>16301021</v>
      </c>
      <c r="R464">
        <f>INDEX($B$2:$K$121,MATCH(Q464,$A$2:$A$121,),_xlfn.AGGREGATE(15,6,COLUMN($1:$1)/($A$2:$A$121=Q464)/($A$2:$A$121&gt;0),COUNTIF(Q$2:Q464,Q464)))</f>
        <v>43</v>
      </c>
    </row>
    <row r="465" spans="14:18" x14ac:dyDescent="0.25">
      <c r="N465" s="1" t="s">
        <v>71</v>
      </c>
      <c r="O465">
        <v>44</v>
      </c>
      <c r="Q465" t="str">
        <f t="array" ref="Q465">INDEX($A$2:$A$121,MATCH(FALSE,(COUNTIF(Q$1:Q464,$A$2:$A$121)=MMULT(N($B$2:$K$121&gt;0),TRANSPOSE(COLUMN($B$2:$K$121))^0)),0))</f>
        <v>16301021</v>
      </c>
      <c r="R465">
        <f>INDEX($B$2:$K$121,MATCH(Q465,$A$2:$A$121,),_xlfn.AGGREGATE(15,6,COLUMN($1:$1)/($A$2:$A$121=Q465)/($A$2:$A$121&gt;0),COUNTIF(Q$2:Q465,Q465)))</f>
        <v>44</v>
      </c>
    </row>
    <row r="466" spans="14:18" x14ac:dyDescent="0.25">
      <c r="N466" s="1" t="s">
        <v>71</v>
      </c>
      <c r="O466">
        <v>45</v>
      </c>
      <c r="Q466" t="str">
        <f t="array" ref="Q466">INDEX($A$2:$A$121,MATCH(FALSE,(COUNTIF(Q$1:Q465,$A$2:$A$121)=MMULT(N($B$2:$K$121&gt;0),TRANSPOSE(COLUMN($B$2:$K$121))^0)),0))</f>
        <v>16301021</v>
      </c>
      <c r="R466">
        <f>INDEX($B$2:$K$121,MATCH(Q466,$A$2:$A$121,),_xlfn.AGGREGATE(15,6,COLUMN($1:$1)/($A$2:$A$121=Q466)/($A$2:$A$121&gt;0),COUNTIF(Q$2:Q466,Q466)))</f>
        <v>45</v>
      </c>
    </row>
    <row r="467" spans="14:18" x14ac:dyDescent="0.25">
      <c r="N467" s="1" t="s">
        <v>71</v>
      </c>
      <c r="O467">
        <v>46</v>
      </c>
      <c r="Q467" t="str">
        <f t="array" ref="Q467">INDEX($A$2:$A$121,MATCH(FALSE,(COUNTIF(Q$1:Q466,$A$2:$A$121)=MMULT(N($B$2:$K$121&gt;0),TRANSPOSE(COLUMN($B$2:$K$121))^0)),0))</f>
        <v>16301021</v>
      </c>
      <c r="R467">
        <f>INDEX($B$2:$K$121,MATCH(Q467,$A$2:$A$121,),_xlfn.AGGREGATE(15,6,COLUMN($1:$1)/($A$2:$A$121=Q467)/($A$2:$A$121&gt;0),COUNTIF(Q$2:Q467,Q467)))</f>
        <v>46</v>
      </c>
    </row>
    <row r="468" spans="14:18" x14ac:dyDescent="0.25">
      <c r="N468" s="1" t="s">
        <v>71</v>
      </c>
      <c r="O468">
        <v>47</v>
      </c>
      <c r="Q468" t="str">
        <f t="array" ref="Q468">INDEX($A$2:$A$121,MATCH(FALSE,(COUNTIF(Q$1:Q467,$A$2:$A$121)=MMULT(N($B$2:$K$121&gt;0),TRANSPOSE(COLUMN($B$2:$K$121))^0)),0))</f>
        <v>16301021</v>
      </c>
      <c r="R468">
        <f>INDEX($B$2:$K$121,MATCH(Q468,$A$2:$A$121,),_xlfn.AGGREGATE(15,6,COLUMN($1:$1)/($A$2:$A$121=Q468)/($A$2:$A$121&gt;0),COUNTIF(Q$2:Q468,Q468)))</f>
        <v>47</v>
      </c>
    </row>
    <row r="469" spans="14:18" x14ac:dyDescent="0.25">
      <c r="N469" s="1" t="s">
        <v>71</v>
      </c>
      <c r="O469">
        <v>48</v>
      </c>
      <c r="Q469" t="str">
        <f t="array" ref="Q469">INDEX($A$2:$A$121,MATCH(FALSE,(COUNTIF(Q$1:Q468,$A$2:$A$121)=MMULT(N($B$2:$K$121&gt;0),TRANSPOSE(COLUMN($B$2:$K$121))^0)),0))</f>
        <v>16301021</v>
      </c>
      <c r="R469">
        <f>INDEX($B$2:$K$121,MATCH(Q469,$A$2:$A$121,),_xlfn.AGGREGATE(15,6,COLUMN($1:$1)/($A$2:$A$121=Q469)/($A$2:$A$121&gt;0),COUNTIF(Q$2:Q469,Q469)))</f>
        <v>48</v>
      </c>
    </row>
    <row r="470" spans="14:18" x14ac:dyDescent="0.25">
      <c r="N470" s="1" t="s">
        <v>72</v>
      </c>
      <c r="O470">
        <v>32</v>
      </c>
      <c r="Q470" t="str">
        <f t="array" ref="Q470">INDEX($A$2:$A$121,MATCH(FALSE,(COUNTIF(Q$1:Q469,$A$2:$A$121)=MMULT(N($B$2:$K$121&gt;0),TRANSPOSE(COLUMN($B$2:$K$121))^0)),0))</f>
        <v>0560649506</v>
      </c>
      <c r="R470">
        <f>INDEX($B$2:$K$121,MATCH(Q470,$A$2:$A$121,),_xlfn.AGGREGATE(15,6,COLUMN($1:$1)/($A$2:$A$121=Q470)/($A$2:$A$121&gt;0),COUNTIF(Q$2:Q470,Q470)))</f>
        <v>32</v>
      </c>
    </row>
    <row r="471" spans="14:18" x14ac:dyDescent="0.25">
      <c r="N471" s="1" t="s">
        <v>72</v>
      </c>
      <c r="O471">
        <v>33</v>
      </c>
      <c r="Q471" t="str">
        <f t="array" ref="Q471">INDEX($A$2:$A$121,MATCH(FALSE,(COUNTIF(Q$1:Q470,$A$2:$A$121)=MMULT(N($B$2:$K$121&gt;0),TRANSPOSE(COLUMN($B$2:$K$121))^0)),0))</f>
        <v>0560649506</v>
      </c>
      <c r="R471">
        <f>INDEX($B$2:$K$121,MATCH(Q471,$A$2:$A$121,),_xlfn.AGGREGATE(15,6,COLUMN($1:$1)/($A$2:$A$121=Q471)/($A$2:$A$121&gt;0),COUNTIF(Q$2:Q471,Q471)))</f>
        <v>33</v>
      </c>
    </row>
    <row r="472" spans="14:18" x14ac:dyDescent="0.25">
      <c r="N472" s="1" t="s">
        <v>72</v>
      </c>
      <c r="O472">
        <v>34</v>
      </c>
      <c r="Q472" t="str">
        <f t="array" ref="Q472">INDEX($A$2:$A$121,MATCH(FALSE,(COUNTIF(Q$1:Q471,$A$2:$A$121)=MMULT(N($B$2:$K$121&gt;0),TRANSPOSE(COLUMN($B$2:$K$121))^0)),0))</f>
        <v>0560649506</v>
      </c>
      <c r="R472">
        <f>INDEX($B$2:$K$121,MATCH(Q472,$A$2:$A$121,),_xlfn.AGGREGATE(15,6,COLUMN($1:$1)/($A$2:$A$121=Q472)/($A$2:$A$121&gt;0),COUNTIF(Q$2:Q472,Q472)))</f>
        <v>34</v>
      </c>
    </row>
    <row r="473" spans="14:18" x14ac:dyDescent="0.25">
      <c r="N473" s="1" t="s">
        <v>72</v>
      </c>
      <c r="O473">
        <v>35</v>
      </c>
      <c r="Q473" t="str">
        <f t="array" ref="Q473">INDEX($A$2:$A$121,MATCH(FALSE,(COUNTIF(Q$1:Q472,$A$2:$A$121)=MMULT(N($B$2:$K$121&gt;0),TRANSPOSE(COLUMN($B$2:$K$121))^0)),0))</f>
        <v>0560649506</v>
      </c>
      <c r="R473">
        <f>INDEX($B$2:$K$121,MATCH(Q473,$A$2:$A$121,),_xlfn.AGGREGATE(15,6,COLUMN($1:$1)/($A$2:$A$121=Q473)/($A$2:$A$121&gt;0),COUNTIF(Q$2:Q473,Q473)))</f>
        <v>35</v>
      </c>
    </row>
    <row r="474" spans="14:18" x14ac:dyDescent="0.25">
      <c r="N474" s="1" t="s">
        <v>72</v>
      </c>
      <c r="O474">
        <v>36</v>
      </c>
      <c r="Q474" t="str">
        <f t="array" ref="Q474">INDEX($A$2:$A$121,MATCH(FALSE,(COUNTIF(Q$1:Q473,$A$2:$A$121)=MMULT(N($B$2:$K$121&gt;0),TRANSPOSE(COLUMN($B$2:$K$121))^0)),0))</f>
        <v>0560649506</v>
      </c>
      <c r="R474">
        <f>INDEX($B$2:$K$121,MATCH(Q474,$A$2:$A$121,),_xlfn.AGGREGATE(15,6,COLUMN($1:$1)/($A$2:$A$121=Q474)/($A$2:$A$121&gt;0),COUNTIF(Q$2:Q474,Q474)))</f>
        <v>36</v>
      </c>
    </row>
    <row r="475" spans="14:18" x14ac:dyDescent="0.25">
      <c r="N475" s="1" t="s">
        <v>72</v>
      </c>
      <c r="O475">
        <v>37</v>
      </c>
      <c r="Q475" t="str">
        <f t="array" ref="Q475">INDEX($A$2:$A$121,MATCH(FALSE,(COUNTIF(Q$1:Q474,$A$2:$A$121)=MMULT(N($B$2:$K$121&gt;0),TRANSPOSE(COLUMN($B$2:$K$121))^0)),0))</f>
        <v>0560649506</v>
      </c>
      <c r="R475">
        <f>INDEX($B$2:$K$121,MATCH(Q475,$A$2:$A$121,),_xlfn.AGGREGATE(15,6,COLUMN($1:$1)/($A$2:$A$121=Q475)/($A$2:$A$121&gt;0),COUNTIF(Q$2:Q475,Q475)))</f>
        <v>37</v>
      </c>
    </row>
    <row r="476" spans="14:18" x14ac:dyDescent="0.25">
      <c r="N476" s="1" t="s">
        <v>72</v>
      </c>
      <c r="O476">
        <v>38</v>
      </c>
      <c r="Q476" t="str">
        <f t="array" ref="Q476">INDEX($A$2:$A$121,MATCH(FALSE,(COUNTIF(Q$1:Q475,$A$2:$A$121)=MMULT(N($B$2:$K$121&gt;0),TRANSPOSE(COLUMN($B$2:$K$121))^0)),0))</f>
        <v>0560649506</v>
      </c>
      <c r="R476">
        <f>INDEX($B$2:$K$121,MATCH(Q476,$A$2:$A$121,),_xlfn.AGGREGATE(15,6,COLUMN($1:$1)/($A$2:$A$121=Q476)/($A$2:$A$121&gt;0),COUNTIF(Q$2:Q476,Q476)))</f>
        <v>38</v>
      </c>
    </row>
    <row r="477" spans="14:18" x14ac:dyDescent="0.25">
      <c r="N477" s="1" t="s">
        <v>72</v>
      </c>
      <c r="O477">
        <v>39</v>
      </c>
      <c r="Q477" t="str">
        <f t="array" ref="Q477">INDEX($A$2:$A$121,MATCH(FALSE,(COUNTIF(Q$1:Q476,$A$2:$A$121)=MMULT(N($B$2:$K$121&gt;0),TRANSPOSE(COLUMN($B$2:$K$121))^0)),0))</f>
        <v>0560649506</v>
      </c>
      <c r="R477">
        <f>INDEX($B$2:$K$121,MATCH(Q477,$A$2:$A$121,),_xlfn.AGGREGATE(15,6,COLUMN($1:$1)/($A$2:$A$121=Q477)/($A$2:$A$121&gt;0),COUNTIF(Q$2:Q477,Q477)))</f>
        <v>39</v>
      </c>
    </row>
    <row r="478" spans="14:18" x14ac:dyDescent="0.25">
      <c r="N478" s="1" t="s">
        <v>73</v>
      </c>
      <c r="O478">
        <v>32</v>
      </c>
      <c r="Q478" t="str">
        <f t="array" ref="Q478">INDEX($A$2:$A$121,MATCH(FALSE,(COUNTIF(Q$1:Q477,$A$2:$A$121)=MMULT(N($B$2:$K$121&gt;0),TRANSPOSE(COLUMN($B$2:$K$121))^0)),0))</f>
        <v>0560649508</v>
      </c>
      <c r="R478">
        <f>INDEX($B$2:$K$121,MATCH(Q478,$A$2:$A$121,),_xlfn.AGGREGATE(15,6,COLUMN($1:$1)/($A$2:$A$121=Q478)/($A$2:$A$121&gt;0),COUNTIF(Q$2:Q478,Q478)))</f>
        <v>32</v>
      </c>
    </row>
    <row r="479" spans="14:18" x14ac:dyDescent="0.25">
      <c r="N479" s="1" t="s">
        <v>73</v>
      </c>
      <c r="O479">
        <v>33</v>
      </c>
      <c r="Q479" t="str">
        <f t="array" ref="Q479">INDEX($A$2:$A$121,MATCH(FALSE,(COUNTIF(Q$1:Q478,$A$2:$A$121)=MMULT(N($B$2:$K$121&gt;0),TRANSPOSE(COLUMN($B$2:$K$121))^0)),0))</f>
        <v>0560649508</v>
      </c>
      <c r="R479">
        <f>INDEX($B$2:$K$121,MATCH(Q479,$A$2:$A$121,),_xlfn.AGGREGATE(15,6,COLUMN($1:$1)/($A$2:$A$121=Q479)/($A$2:$A$121&gt;0),COUNTIF(Q$2:Q479,Q479)))</f>
        <v>33</v>
      </c>
    </row>
    <row r="480" spans="14:18" x14ac:dyDescent="0.25">
      <c r="N480" s="1" t="s">
        <v>73</v>
      </c>
      <c r="O480">
        <v>34</v>
      </c>
      <c r="Q480" t="str">
        <f t="array" ref="Q480">INDEX($A$2:$A$121,MATCH(FALSE,(COUNTIF(Q$1:Q479,$A$2:$A$121)=MMULT(N($B$2:$K$121&gt;0),TRANSPOSE(COLUMN($B$2:$K$121))^0)),0))</f>
        <v>0560649508</v>
      </c>
      <c r="R480">
        <f>INDEX($B$2:$K$121,MATCH(Q480,$A$2:$A$121,),_xlfn.AGGREGATE(15,6,COLUMN($1:$1)/($A$2:$A$121=Q480)/($A$2:$A$121&gt;0),COUNTIF(Q$2:Q480,Q480)))</f>
        <v>34</v>
      </c>
    </row>
    <row r="481" spans="14:18" x14ac:dyDescent="0.25">
      <c r="N481" s="1" t="s">
        <v>73</v>
      </c>
      <c r="O481">
        <v>35</v>
      </c>
      <c r="Q481" t="str">
        <f t="array" ref="Q481">INDEX($A$2:$A$121,MATCH(FALSE,(COUNTIF(Q$1:Q480,$A$2:$A$121)=MMULT(N($B$2:$K$121&gt;0),TRANSPOSE(COLUMN($B$2:$K$121))^0)),0))</f>
        <v>0560649508</v>
      </c>
      <c r="R481">
        <f>INDEX($B$2:$K$121,MATCH(Q481,$A$2:$A$121,),_xlfn.AGGREGATE(15,6,COLUMN($1:$1)/($A$2:$A$121=Q481)/($A$2:$A$121&gt;0),COUNTIF(Q$2:Q481,Q481)))</f>
        <v>35</v>
      </c>
    </row>
    <row r="482" spans="14:18" x14ac:dyDescent="0.25">
      <c r="N482" s="1" t="s">
        <v>73</v>
      </c>
      <c r="O482">
        <v>36</v>
      </c>
      <c r="Q482" t="str">
        <f t="array" ref="Q482">INDEX($A$2:$A$121,MATCH(FALSE,(COUNTIF(Q$1:Q481,$A$2:$A$121)=MMULT(N($B$2:$K$121&gt;0),TRANSPOSE(COLUMN($B$2:$K$121))^0)),0))</f>
        <v>0560649508</v>
      </c>
      <c r="R482">
        <f>INDEX($B$2:$K$121,MATCH(Q482,$A$2:$A$121,),_xlfn.AGGREGATE(15,6,COLUMN($1:$1)/($A$2:$A$121=Q482)/($A$2:$A$121&gt;0),COUNTIF(Q$2:Q482,Q482)))</f>
        <v>36</v>
      </c>
    </row>
    <row r="483" spans="14:18" x14ac:dyDescent="0.25">
      <c r="N483" s="1" t="s">
        <v>73</v>
      </c>
      <c r="O483">
        <v>37</v>
      </c>
      <c r="Q483" t="str">
        <f t="array" ref="Q483">INDEX($A$2:$A$121,MATCH(FALSE,(COUNTIF(Q$1:Q482,$A$2:$A$121)=MMULT(N($B$2:$K$121&gt;0),TRANSPOSE(COLUMN($B$2:$K$121))^0)),0))</f>
        <v>0560649508</v>
      </c>
      <c r="R483">
        <f>INDEX($B$2:$K$121,MATCH(Q483,$A$2:$A$121,),_xlfn.AGGREGATE(15,6,COLUMN($1:$1)/($A$2:$A$121=Q483)/($A$2:$A$121&gt;0),COUNTIF(Q$2:Q483,Q483)))</f>
        <v>37</v>
      </c>
    </row>
    <row r="484" spans="14:18" x14ac:dyDescent="0.25">
      <c r="N484" s="1" t="s">
        <v>73</v>
      </c>
      <c r="O484">
        <v>38</v>
      </c>
      <c r="Q484" t="str">
        <f t="array" ref="Q484">INDEX($A$2:$A$121,MATCH(FALSE,(COUNTIF(Q$1:Q483,$A$2:$A$121)=MMULT(N($B$2:$K$121&gt;0),TRANSPOSE(COLUMN($B$2:$K$121))^0)),0))</f>
        <v>0560649508</v>
      </c>
      <c r="R484">
        <f>INDEX($B$2:$K$121,MATCH(Q484,$A$2:$A$121,),_xlfn.AGGREGATE(15,6,COLUMN($1:$1)/($A$2:$A$121=Q484)/($A$2:$A$121&gt;0),COUNTIF(Q$2:Q484,Q484)))</f>
        <v>38</v>
      </c>
    </row>
    <row r="485" spans="14:18" x14ac:dyDescent="0.25">
      <c r="N485" s="1" t="s">
        <v>73</v>
      </c>
      <c r="O485">
        <v>39</v>
      </c>
      <c r="Q485" t="str">
        <f t="array" ref="Q485">INDEX($A$2:$A$121,MATCH(FALSE,(COUNTIF(Q$1:Q484,$A$2:$A$121)=MMULT(N($B$2:$K$121&gt;0),TRANSPOSE(COLUMN($B$2:$K$121))^0)),0))</f>
        <v>0560649508</v>
      </c>
      <c r="R485">
        <f>INDEX($B$2:$K$121,MATCH(Q485,$A$2:$A$121,),_xlfn.AGGREGATE(15,6,COLUMN($1:$1)/($A$2:$A$121=Q485)/($A$2:$A$121&gt;0),COUNTIF(Q$2:Q485,Q485)))</f>
        <v>39</v>
      </c>
    </row>
    <row r="486" spans="14:18" x14ac:dyDescent="0.25">
      <c r="N486" s="1" t="s">
        <v>74</v>
      </c>
      <c r="O486">
        <v>32</v>
      </c>
      <c r="Q486" t="str">
        <f t="array" ref="Q486">INDEX($A$2:$A$121,MATCH(FALSE,(COUNTIF(Q$1:Q485,$A$2:$A$121)=MMULT(N($B$2:$K$121&gt;0),TRANSPOSE(COLUMN($B$2:$K$121))^0)),0))</f>
        <v>056064951</v>
      </c>
      <c r="R486">
        <f>INDEX($B$2:$K$121,MATCH(Q486,$A$2:$A$121,),_xlfn.AGGREGATE(15,6,COLUMN($1:$1)/($A$2:$A$121=Q486)/($A$2:$A$121&gt;0),COUNTIF(Q$2:Q486,Q486)))</f>
        <v>32</v>
      </c>
    </row>
    <row r="487" spans="14:18" x14ac:dyDescent="0.25">
      <c r="N487" s="1" t="s">
        <v>74</v>
      </c>
      <c r="O487">
        <v>33</v>
      </c>
      <c r="Q487" t="str">
        <f t="array" ref="Q487">INDEX($A$2:$A$121,MATCH(FALSE,(COUNTIF(Q$1:Q486,$A$2:$A$121)=MMULT(N($B$2:$K$121&gt;0),TRANSPOSE(COLUMN($B$2:$K$121))^0)),0))</f>
        <v>056064951</v>
      </c>
      <c r="R487">
        <f>INDEX($B$2:$K$121,MATCH(Q487,$A$2:$A$121,),_xlfn.AGGREGATE(15,6,COLUMN($1:$1)/($A$2:$A$121=Q487)/($A$2:$A$121&gt;0),COUNTIF(Q$2:Q487,Q487)))</f>
        <v>33</v>
      </c>
    </row>
    <row r="488" spans="14:18" x14ac:dyDescent="0.25">
      <c r="N488" s="1" t="s">
        <v>74</v>
      </c>
      <c r="O488">
        <v>34</v>
      </c>
      <c r="Q488" t="str">
        <f t="array" ref="Q488">INDEX($A$2:$A$121,MATCH(FALSE,(COUNTIF(Q$1:Q487,$A$2:$A$121)=MMULT(N($B$2:$K$121&gt;0),TRANSPOSE(COLUMN($B$2:$K$121))^0)),0))</f>
        <v>056064951</v>
      </c>
      <c r="R488">
        <f>INDEX($B$2:$K$121,MATCH(Q488,$A$2:$A$121,),_xlfn.AGGREGATE(15,6,COLUMN($1:$1)/($A$2:$A$121=Q488)/($A$2:$A$121&gt;0),COUNTIF(Q$2:Q488,Q488)))</f>
        <v>34</v>
      </c>
    </row>
    <row r="489" spans="14:18" x14ac:dyDescent="0.25">
      <c r="N489" s="1" t="s">
        <v>74</v>
      </c>
      <c r="O489">
        <v>35</v>
      </c>
      <c r="Q489" t="str">
        <f t="array" ref="Q489">INDEX($A$2:$A$121,MATCH(FALSE,(COUNTIF(Q$1:Q488,$A$2:$A$121)=MMULT(N($B$2:$K$121&gt;0),TRANSPOSE(COLUMN($B$2:$K$121))^0)),0))</f>
        <v>056064951</v>
      </c>
      <c r="R489">
        <f>INDEX($B$2:$K$121,MATCH(Q489,$A$2:$A$121,),_xlfn.AGGREGATE(15,6,COLUMN($1:$1)/($A$2:$A$121=Q489)/($A$2:$A$121&gt;0),COUNTIF(Q$2:Q489,Q489)))</f>
        <v>35</v>
      </c>
    </row>
    <row r="490" spans="14:18" x14ac:dyDescent="0.25">
      <c r="N490" s="1" t="s">
        <v>74</v>
      </c>
      <c r="O490">
        <v>36</v>
      </c>
      <c r="Q490" t="str">
        <f t="array" ref="Q490">INDEX($A$2:$A$121,MATCH(FALSE,(COUNTIF(Q$1:Q489,$A$2:$A$121)=MMULT(N($B$2:$K$121&gt;0),TRANSPOSE(COLUMN($B$2:$K$121))^0)),0))</f>
        <v>056064951</v>
      </c>
      <c r="R490">
        <f>INDEX($B$2:$K$121,MATCH(Q490,$A$2:$A$121,),_xlfn.AGGREGATE(15,6,COLUMN($1:$1)/($A$2:$A$121=Q490)/($A$2:$A$121&gt;0),COUNTIF(Q$2:Q490,Q490)))</f>
        <v>36</v>
      </c>
    </row>
    <row r="491" spans="14:18" x14ac:dyDescent="0.25">
      <c r="N491" s="1" t="s">
        <v>74</v>
      </c>
      <c r="O491">
        <v>37</v>
      </c>
      <c r="Q491" t="str">
        <f t="array" ref="Q491">INDEX($A$2:$A$121,MATCH(FALSE,(COUNTIF(Q$1:Q490,$A$2:$A$121)=MMULT(N($B$2:$K$121&gt;0),TRANSPOSE(COLUMN($B$2:$K$121))^0)),0))</f>
        <v>056064951</v>
      </c>
      <c r="R491">
        <f>INDEX($B$2:$K$121,MATCH(Q491,$A$2:$A$121,),_xlfn.AGGREGATE(15,6,COLUMN($1:$1)/($A$2:$A$121=Q491)/($A$2:$A$121&gt;0),COUNTIF(Q$2:Q491,Q491)))</f>
        <v>37</v>
      </c>
    </row>
    <row r="492" spans="14:18" x14ac:dyDescent="0.25">
      <c r="N492" s="1" t="s">
        <v>74</v>
      </c>
      <c r="O492">
        <v>38</v>
      </c>
      <c r="Q492" t="str">
        <f t="array" ref="Q492">INDEX($A$2:$A$121,MATCH(FALSE,(COUNTIF(Q$1:Q491,$A$2:$A$121)=MMULT(N($B$2:$K$121&gt;0),TRANSPOSE(COLUMN($B$2:$K$121))^0)),0))</f>
        <v>056064951</v>
      </c>
      <c r="R492">
        <f>INDEX($B$2:$K$121,MATCH(Q492,$A$2:$A$121,),_xlfn.AGGREGATE(15,6,COLUMN($1:$1)/($A$2:$A$121=Q492)/($A$2:$A$121&gt;0),COUNTIF(Q$2:Q492,Q492)))</f>
        <v>38</v>
      </c>
    </row>
    <row r="493" spans="14:18" x14ac:dyDescent="0.25">
      <c r="N493" s="1" t="s">
        <v>74</v>
      </c>
      <c r="O493">
        <v>39</v>
      </c>
      <c r="Q493" t="str">
        <f t="array" ref="Q493">INDEX($A$2:$A$121,MATCH(FALSE,(COUNTIF(Q$1:Q492,$A$2:$A$121)=MMULT(N($B$2:$K$121&gt;0),TRANSPOSE(COLUMN($B$2:$K$121))^0)),0))</f>
        <v>056064951</v>
      </c>
      <c r="R493">
        <f>INDEX($B$2:$K$121,MATCH(Q493,$A$2:$A$121,),_xlfn.AGGREGATE(15,6,COLUMN($1:$1)/($A$2:$A$121=Q493)/($A$2:$A$121&gt;0),COUNTIF(Q$2:Q493,Q493)))</f>
        <v>39</v>
      </c>
    </row>
    <row r="494" spans="14:18" x14ac:dyDescent="0.25">
      <c r="N494" s="1" t="s">
        <v>75</v>
      </c>
      <c r="O494">
        <v>33</v>
      </c>
      <c r="Q494" t="str">
        <f t="array" ref="Q494">INDEX($A$2:$A$121,MATCH(FALSE,(COUNTIF(Q$1:Q493,$A$2:$A$121)=MMULT(N($B$2:$K$121&gt;0),TRANSPOSE(COLUMN($B$2:$K$121))^0)),0))</f>
        <v>0746230104</v>
      </c>
      <c r="R494">
        <f>INDEX($B$2:$K$121,MATCH(Q494,$A$2:$A$121,),_xlfn.AGGREGATE(15,6,COLUMN($1:$1)/($A$2:$A$121=Q494)/($A$2:$A$121&gt;0),COUNTIF(Q$2:Q494,Q494)))</f>
        <v>33</v>
      </c>
    </row>
    <row r="495" spans="14:18" x14ac:dyDescent="0.25">
      <c r="N495" s="1" t="s">
        <v>75</v>
      </c>
      <c r="O495">
        <v>34</v>
      </c>
      <c r="Q495" t="str">
        <f t="array" ref="Q495">INDEX($A$2:$A$121,MATCH(FALSE,(COUNTIF(Q$1:Q494,$A$2:$A$121)=MMULT(N($B$2:$K$121&gt;0),TRANSPOSE(COLUMN($B$2:$K$121))^0)),0))</f>
        <v>0746230104</v>
      </c>
      <c r="R495">
        <f>INDEX($B$2:$K$121,MATCH(Q495,$A$2:$A$121,),_xlfn.AGGREGATE(15,6,COLUMN($1:$1)/($A$2:$A$121=Q495)/($A$2:$A$121&gt;0),COUNTIF(Q$2:Q495,Q495)))</f>
        <v>34</v>
      </c>
    </row>
    <row r="496" spans="14:18" x14ac:dyDescent="0.25">
      <c r="N496" s="1" t="s">
        <v>75</v>
      </c>
      <c r="O496">
        <v>35</v>
      </c>
      <c r="Q496" t="str">
        <f t="array" ref="Q496">INDEX($A$2:$A$121,MATCH(FALSE,(COUNTIF(Q$1:Q495,$A$2:$A$121)=MMULT(N($B$2:$K$121&gt;0),TRANSPOSE(COLUMN($B$2:$K$121))^0)),0))</f>
        <v>0746230104</v>
      </c>
      <c r="R496">
        <f>INDEX($B$2:$K$121,MATCH(Q496,$A$2:$A$121,),_xlfn.AGGREGATE(15,6,COLUMN($1:$1)/($A$2:$A$121=Q496)/($A$2:$A$121&gt;0),COUNTIF(Q$2:Q496,Q496)))</f>
        <v>35</v>
      </c>
    </row>
    <row r="497" spans="14:18" x14ac:dyDescent="0.25">
      <c r="N497" s="1" t="s">
        <v>75</v>
      </c>
      <c r="O497">
        <v>36</v>
      </c>
      <c r="Q497" t="str">
        <f t="array" ref="Q497">INDEX($A$2:$A$121,MATCH(FALSE,(COUNTIF(Q$1:Q496,$A$2:$A$121)=MMULT(N($B$2:$K$121&gt;0),TRANSPOSE(COLUMN($B$2:$K$121))^0)),0))</f>
        <v>0746230104</v>
      </c>
      <c r="R497">
        <f>INDEX($B$2:$K$121,MATCH(Q497,$A$2:$A$121,),_xlfn.AGGREGATE(15,6,COLUMN($1:$1)/($A$2:$A$121=Q497)/($A$2:$A$121&gt;0),COUNTIF(Q$2:Q497,Q497)))</f>
        <v>36</v>
      </c>
    </row>
    <row r="498" spans="14:18" x14ac:dyDescent="0.25">
      <c r="N498" s="1" t="s">
        <v>75</v>
      </c>
      <c r="O498">
        <v>37</v>
      </c>
      <c r="Q498" t="str">
        <f t="array" ref="Q498">INDEX($A$2:$A$121,MATCH(FALSE,(COUNTIF(Q$1:Q497,$A$2:$A$121)=MMULT(N($B$2:$K$121&gt;0),TRANSPOSE(COLUMN($B$2:$K$121))^0)),0))</f>
        <v>0746230104</v>
      </c>
      <c r="R498">
        <f>INDEX($B$2:$K$121,MATCH(Q498,$A$2:$A$121,),_xlfn.AGGREGATE(15,6,COLUMN($1:$1)/($A$2:$A$121=Q498)/($A$2:$A$121&gt;0),COUNTIF(Q$2:Q498,Q498)))</f>
        <v>37</v>
      </c>
    </row>
    <row r="499" spans="14:18" x14ac:dyDescent="0.25">
      <c r="N499" s="1" t="s">
        <v>75</v>
      </c>
      <c r="O499">
        <v>38</v>
      </c>
      <c r="Q499" t="str">
        <f t="array" ref="Q499">INDEX($A$2:$A$121,MATCH(FALSE,(COUNTIF(Q$1:Q498,$A$2:$A$121)=MMULT(N($B$2:$K$121&gt;0),TRANSPOSE(COLUMN($B$2:$K$121))^0)),0))</f>
        <v>0746230104</v>
      </c>
      <c r="R499">
        <f>INDEX($B$2:$K$121,MATCH(Q499,$A$2:$A$121,),_xlfn.AGGREGATE(15,6,COLUMN($1:$1)/($A$2:$A$121=Q499)/($A$2:$A$121&gt;0),COUNTIF(Q$2:Q499,Q499)))</f>
        <v>38</v>
      </c>
    </row>
    <row r="500" spans="14:18" x14ac:dyDescent="0.25">
      <c r="N500" s="1" t="s">
        <v>76</v>
      </c>
      <c r="O500">
        <v>33</v>
      </c>
      <c r="Q500" t="str">
        <f t="array" ref="Q500">INDEX($A$2:$A$121,MATCH(FALSE,(COUNTIF(Q$1:Q499,$A$2:$A$121)=MMULT(N($B$2:$K$121&gt;0),TRANSPOSE(COLUMN($B$2:$K$121))^0)),0))</f>
        <v>0746230102</v>
      </c>
      <c r="R500">
        <f>INDEX($B$2:$K$121,MATCH(Q500,$A$2:$A$121,),_xlfn.AGGREGATE(15,6,COLUMN($1:$1)/($A$2:$A$121=Q500)/($A$2:$A$121&gt;0),COUNTIF(Q$2:Q500,Q500)))</f>
        <v>33</v>
      </c>
    </row>
    <row r="501" spans="14:18" x14ac:dyDescent="0.25">
      <c r="N501" s="1" t="s">
        <v>76</v>
      </c>
      <c r="O501">
        <v>34</v>
      </c>
      <c r="Q501" t="str">
        <f t="array" ref="Q501">INDEX($A$2:$A$121,MATCH(FALSE,(COUNTIF(Q$1:Q500,$A$2:$A$121)=MMULT(N($B$2:$K$121&gt;0),TRANSPOSE(COLUMN($B$2:$K$121))^0)),0))</f>
        <v>0746230102</v>
      </c>
      <c r="R501">
        <f>INDEX($B$2:$K$121,MATCH(Q501,$A$2:$A$121,),_xlfn.AGGREGATE(15,6,COLUMN($1:$1)/($A$2:$A$121=Q501)/($A$2:$A$121&gt;0),COUNTIF(Q$2:Q501,Q501)))</f>
        <v>34</v>
      </c>
    </row>
    <row r="502" spans="14:18" x14ac:dyDescent="0.25">
      <c r="N502" s="1" t="s">
        <v>76</v>
      </c>
      <c r="O502">
        <v>35</v>
      </c>
      <c r="Q502" t="str">
        <f t="array" ref="Q502">INDEX($A$2:$A$121,MATCH(FALSE,(COUNTIF(Q$1:Q501,$A$2:$A$121)=MMULT(N($B$2:$K$121&gt;0),TRANSPOSE(COLUMN($B$2:$K$121))^0)),0))</f>
        <v>0746230102</v>
      </c>
      <c r="R502">
        <f>INDEX($B$2:$K$121,MATCH(Q502,$A$2:$A$121,),_xlfn.AGGREGATE(15,6,COLUMN($1:$1)/($A$2:$A$121=Q502)/($A$2:$A$121&gt;0),COUNTIF(Q$2:Q502,Q502)))</f>
        <v>35</v>
      </c>
    </row>
    <row r="503" spans="14:18" x14ac:dyDescent="0.25">
      <c r="N503" s="1" t="s">
        <v>76</v>
      </c>
      <c r="O503">
        <v>36</v>
      </c>
      <c r="Q503" t="str">
        <f t="array" ref="Q503">INDEX($A$2:$A$121,MATCH(FALSE,(COUNTIF(Q$1:Q502,$A$2:$A$121)=MMULT(N($B$2:$K$121&gt;0),TRANSPOSE(COLUMN($B$2:$K$121))^0)),0))</f>
        <v>0746230102</v>
      </c>
      <c r="R503">
        <f>INDEX($B$2:$K$121,MATCH(Q503,$A$2:$A$121,),_xlfn.AGGREGATE(15,6,COLUMN($1:$1)/($A$2:$A$121=Q503)/($A$2:$A$121&gt;0),COUNTIF(Q$2:Q503,Q503)))</f>
        <v>36</v>
      </c>
    </row>
    <row r="504" spans="14:18" x14ac:dyDescent="0.25">
      <c r="N504" s="1" t="s">
        <v>76</v>
      </c>
      <c r="O504">
        <v>37</v>
      </c>
      <c r="Q504" t="str">
        <f t="array" ref="Q504">INDEX($A$2:$A$121,MATCH(FALSE,(COUNTIF(Q$1:Q503,$A$2:$A$121)=MMULT(N($B$2:$K$121&gt;0),TRANSPOSE(COLUMN($B$2:$K$121))^0)),0))</f>
        <v>0746230102</v>
      </c>
      <c r="R504">
        <f>INDEX($B$2:$K$121,MATCH(Q504,$A$2:$A$121,),_xlfn.AGGREGATE(15,6,COLUMN($1:$1)/($A$2:$A$121=Q504)/($A$2:$A$121&gt;0),COUNTIF(Q$2:Q504,Q504)))</f>
        <v>37</v>
      </c>
    </row>
    <row r="505" spans="14:18" x14ac:dyDescent="0.25">
      <c r="N505" s="1" t="s">
        <v>76</v>
      </c>
      <c r="O505">
        <v>38</v>
      </c>
      <c r="Q505" t="str">
        <f t="array" ref="Q505">INDEX($A$2:$A$121,MATCH(FALSE,(COUNTIF(Q$1:Q504,$A$2:$A$121)=MMULT(N($B$2:$K$121&gt;0),TRANSPOSE(COLUMN($B$2:$K$121))^0)),0))</f>
        <v>0746230102</v>
      </c>
      <c r="R505">
        <f>INDEX($B$2:$K$121,MATCH(Q505,$A$2:$A$121,),_xlfn.AGGREGATE(15,6,COLUMN($1:$1)/($A$2:$A$121=Q505)/($A$2:$A$121&gt;0),COUNTIF(Q$2:Q505,Q505)))</f>
        <v>38</v>
      </c>
    </row>
    <row r="506" spans="14:18" x14ac:dyDescent="0.25">
      <c r="N506" s="1" t="s">
        <v>77</v>
      </c>
      <c r="O506">
        <v>33</v>
      </c>
      <c r="Q506" t="str">
        <f t="array" ref="Q506">INDEX($A$2:$A$121,MATCH(FALSE,(COUNTIF(Q$1:Q505,$A$2:$A$121)=MMULT(N($B$2:$K$121&gt;0),TRANSPOSE(COLUMN($B$2:$K$121))^0)),0))</f>
        <v>074623010</v>
      </c>
      <c r="R506">
        <f>INDEX($B$2:$K$121,MATCH(Q506,$A$2:$A$121,),_xlfn.AGGREGATE(15,6,COLUMN($1:$1)/($A$2:$A$121=Q506)/($A$2:$A$121&gt;0),COUNTIF(Q$2:Q506,Q506)))</f>
        <v>33</v>
      </c>
    </row>
    <row r="507" spans="14:18" x14ac:dyDescent="0.25">
      <c r="N507" s="1" t="s">
        <v>77</v>
      </c>
      <c r="O507">
        <v>34</v>
      </c>
      <c r="Q507" t="str">
        <f t="array" ref="Q507">INDEX($A$2:$A$121,MATCH(FALSE,(COUNTIF(Q$1:Q506,$A$2:$A$121)=MMULT(N($B$2:$K$121&gt;0),TRANSPOSE(COLUMN($B$2:$K$121))^0)),0))</f>
        <v>074623010</v>
      </c>
      <c r="R507">
        <f>INDEX($B$2:$K$121,MATCH(Q507,$A$2:$A$121,),_xlfn.AGGREGATE(15,6,COLUMN($1:$1)/($A$2:$A$121=Q507)/($A$2:$A$121&gt;0),COUNTIF(Q$2:Q507,Q507)))</f>
        <v>34</v>
      </c>
    </row>
    <row r="508" spans="14:18" x14ac:dyDescent="0.25">
      <c r="N508" s="1" t="s">
        <v>77</v>
      </c>
      <c r="O508">
        <v>35</v>
      </c>
      <c r="Q508" t="str">
        <f t="array" ref="Q508">INDEX($A$2:$A$121,MATCH(FALSE,(COUNTIF(Q$1:Q507,$A$2:$A$121)=MMULT(N($B$2:$K$121&gt;0),TRANSPOSE(COLUMN($B$2:$K$121))^0)),0))</f>
        <v>074623010</v>
      </c>
      <c r="R508">
        <f>INDEX($B$2:$K$121,MATCH(Q508,$A$2:$A$121,),_xlfn.AGGREGATE(15,6,COLUMN($1:$1)/($A$2:$A$121=Q508)/($A$2:$A$121&gt;0),COUNTIF(Q$2:Q508,Q508)))</f>
        <v>35</v>
      </c>
    </row>
    <row r="509" spans="14:18" x14ac:dyDescent="0.25">
      <c r="N509" s="1" t="s">
        <v>77</v>
      </c>
      <c r="O509">
        <v>36</v>
      </c>
      <c r="Q509" t="str">
        <f t="array" ref="Q509">INDEX($A$2:$A$121,MATCH(FALSE,(COUNTIF(Q$1:Q508,$A$2:$A$121)=MMULT(N($B$2:$K$121&gt;0),TRANSPOSE(COLUMN($B$2:$K$121))^0)),0))</f>
        <v>074623010</v>
      </c>
      <c r="R509">
        <f>INDEX($B$2:$K$121,MATCH(Q509,$A$2:$A$121,),_xlfn.AGGREGATE(15,6,COLUMN($1:$1)/($A$2:$A$121=Q509)/($A$2:$A$121&gt;0),COUNTIF(Q$2:Q509,Q509)))</f>
        <v>36</v>
      </c>
    </row>
    <row r="510" spans="14:18" x14ac:dyDescent="0.25">
      <c r="N510" s="1" t="s">
        <v>77</v>
      </c>
      <c r="O510">
        <v>37</v>
      </c>
      <c r="Q510" t="str">
        <f t="array" ref="Q510">INDEX($A$2:$A$121,MATCH(FALSE,(COUNTIF(Q$1:Q509,$A$2:$A$121)=MMULT(N($B$2:$K$121&gt;0),TRANSPOSE(COLUMN($B$2:$K$121))^0)),0))</f>
        <v>074623010</v>
      </c>
      <c r="R510">
        <f>INDEX($B$2:$K$121,MATCH(Q510,$A$2:$A$121,),_xlfn.AGGREGATE(15,6,COLUMN($1:$1)/($A$2:$A$121=Q510)/($A$2:$A$121&gt;0),COUNTIF(Q$2:Q510,Q510)))</f>
        <v>37</v>
      </c>
    </row>
    <row r="511" spans="14:18" x14ac:dyDescent="0.25">
      <c r="N511" s="1" t="s">
        <v>77</v>
      </c>
      <c r="O511">
        <v>38</v>
      </c>
      <c r="Q511" t="str">
        <f t="array" ref="Q511">INDEX($A$2:$A$121,MATCH(FALSE,(COUNTIF(Q$1:Q510,$A$2:$A$121)=MMULT(N($B$2:$K$121&gt;0),TRANSPOSE(COLUMN($B$2:$K$121))^0)),0))</f>
        <v>074623010</v>
      </c>
      <c r="R511">
        <f>INDEX($B$2:$K$121,MATCH(Q511,$A$2:$A$121,),_xlfn.AGGREGATE(15,6,COLUMN($1:$1)/($A$2:$A$121=Q511)/($A$2:$A$121&gt;0),COUNTIF(Q$2:Q511,Q511)))</f>
        <v>38</v>
      </c>
    </row>
    <row r="512" spans="14:18" x14ac:dyDescent="0.25">
      <c r="N512" s="1" t="s">
        <v>78</v>
      </c>
      <c r="O512">
        <v>36</v>
      </c>
      <c r="Q512" t="str">
        <f t="array" ref="Q512">INDEX($A$2:$A$121,MATCH(FALSE,(COUNTIF(Q$1:Q511,$A$2:$A$121)=MMULT(N($B$2:$K$121&gt;0),TRANSPOSE(COLUMN($B$2:$K$121))^0)),0))</f>
        <v>10992294</v>
      </c>
      <c r="R512">
        <f>INDEX($B$2:$K$121,MATCH(Q512,$A$2:$A$121,),_xlfn.AGGREGATE(15,6,COLUMN($1:$1)/($A$2:$A$121=Q512)/($A$2:$A$121&gt;0),COUNTIF(Q$2:Q512,Q512)))</f>
        <v>36</v>
      </c>
    </row>
    <row r="513" spans="14:18" x14ac:dyDescent="0.25">
      <c r="N513" s="1" t="s">
        <v>78</v>
      </c>
      <c r="O513">
        <v>37</v>
      </c>
      <c r="Q513" t="str">
        <f t="array" ref="Q513">INDEX($A$2:$A$121,MATCH(FALSE,(COUNTIF(Q$1:Q512,$A$2:$A$121)=MMULT(N($B$2:$K$121&gt;0),TRANSPOSE(COLUMN($B$2:$K$121))^0)),0))</f>
        <v>10992294</v>
      </c>
      <c r="R513">
        <f>INDEX($B$2:$K$121,MATCH(Q513,$A$2:$A$121,),_xlfn.AGGREGATE(15,6,COLUMN($1:$1)/($A$2:$A$121=Q513)/($A$2:$A$121&gt;0),COUNTIF(Q$2:Q513,Q513)))</f>
        <v>37</v>
      </c>
    </row>
    <row r="514" spans="14:18" x14ac:dyDescent="0.25">
      <c r="N514" s="1" t="s">
        <v>78</v>
      </c>
      <c r="O514">
        <v>38</v>
      </c>
      <c r="Q514" t="str">
        <f t="array" ref="Q514">INDEX($A$2:$A$121,MATCH(FALSE,(COUNTIF(Q$1:Q513,$A$2:$A$121)=MMULT(N($B$2:$K$121&gt;0),TRANSPOSE(COLUMN($B$2:$K$121))^0)),0))</f>
        <v>10992294</v>
      </c>
      <c r="R514">
        <f>INDEX($B$2:$K$121,MATCH(Q514,$A$2:$A$121,),_xlfn.AGGREGATE(15,6,COLUMN($1:$1)/($A$2:$A$121=Q514)/($A$2:$A$121&gt;0),COUNTIF(Q$2:Q514,Q514)))</f>
        <v>38</v>
      </c>
    </row>
    <row r="515" spans="14:18" x14ac:dyDescent="0.25">
      <c r="N515" s="1" t="s">
        <v>78</v>
      </c>
      <c r="O515">
        <v>39</v>
      </c>
      <c r="Q515" t="str">
        <f t="array" ref="Q515">INDEX($A$2:$A$121,MATCH(FALSE,(COUNTIF(Q$1:Q514,$A$2:$A$121)=MMULT(N($B$2:$K$121&gt;0),TRANSPOSE(COLUMN($B$2:$K$121))^0)),0))</f>
        <v>10992294</v>
      </c>
      <c r="R515">
        <f>INDEX($B$2:$K$121,MATCH(Q515,$A$2:$A$121,),_xlfn.AGGREGATE(15,6,COLUMN($1:$1)/($A$2:$A$121=Q515)/($A$2:$A$121&gt;0),COUNTIF(Q$2:Q515,Q515)))</f>
        <v>39</v>
      </c>
    </row>
    <row r="516" spans="14:18" x14ac:dyDescent="0.25">
      <c r="N516" s="1" t="s">
        <v>78</v>
      </c>
      <c r="O516">
        <v>40</v>
      </c>
      <c r="Q516" t="str">
        <f t="array" ref="Q516">INDEX($A$2:$A$121,MATCH(FALSE,(COUNTIF(Q$1:Q515,$A$2:$A$121)=MMULT(N($B$2:$K$121&gt;0),TRANSPOSE(COLUMN($B$2:$K$121))^0)),0))</f>
        <v>10992294</v>
      </c>
      <c r="R516">
        <f>INDEX($B$2:$K$121,MATCH(Q516,$A$2:$A$121,),_xlfn.AGGREGATE(15,6,COLUMN($1:$1)/($A$2:$A$121=Q516)/($A$2:$A$121&gt;0),COUNTIF(Q$2:Q516,Q516)))</f>
        <v>40</v>
      </c>
    </row>
    <row r="517" spans="14:18" x14ac:dyDescent="0.25">
      <c r="N517" s="1" t="s">
        <v>78</v>
      </c>
      <c r="O517">
        <v>41</v>
      </c>
      <c r="Q517" t="str">
        <f t="array" ref="Q517">INDEX($A$2:$A$121,MATCH(FALSE,(COUNTIF(Q$1:Q516,$A$2:$A$121)=MMULT(N($B$2:$K$121&gt;0),TRANSPOSE(COLUMN($B$2:$K$121))^0)),0))</f>
        <v>10992294</v>
      </c>
      <c r="R517">
        <f>INDEX($B$2:$K$121,MATCH(Q517,$A$2:$A$121,),_xlfn.AGGREGATE(15,6,COLUMN($1:$1)/($A$2:$A$121=Q517)/($A$2:$A$121&gt;0),COUNTIF(Q$2:Q517,Q517)))</f>
        <v>41</v>
      </c>
    </row>
    <row r="518" spans="14:18" x14ac:dyDescent="0.25">
      <c r="N518" s="1" t="s">
        <v>79</v>
      </c>
      <c r="O518">
        <v>36</v>
      </c>
      <c r="Q518" t="str">
        <f t="array" ref="Q518">INDEX($A$2:$A$121,MATCH(FALSE,(COUNTIF(Q$1:Q517,$A$2:$A$121)=MMULT(N($B$2:$K$121&gt;0),TRANSPOSE(COLUMN($B$2:$K$121))^0)),0))</f>
        <v>10992293</v>
      </c>
      <c r="R518">
        <f>INDEX($B$2:$K$121,MATCH(Q518,$A$2:$A$121,),_xlfn.AGGREGATE(15,6,COLUMN($1:$1)/($A$2:$A$121=Q518)/($A$2:$A$121&gt;0),COUNTIF(Q$2:Q518,Q518)))</f>
        <v>36</v>
      </c>
    </row>
    <row r="519" spans="14:18" x14ac:dyDescent="0.25">
      <c r="N519" s="1" t="s">
        <v>79</v>
      </c>
      <c r="O519">
        <v>37</v>
      </c>
      <c r="Q519" t="str">
        <f t="array" ref="Q519">INDEX($A$2:$A$121,MATCH(FALSE,(COUNTIF(Q$1:Q518,$A$2:$A$121)=MMULT(N($B$2:$K$121&gt;0),TRANSPOSE(COLUMN($B$2:$K$121))^0)),0))</f>
        <v>10992293</v>
      </c>
      <c r="R519">
        <f>INDEX($B$2:$K$121,MATCH(Q519,$A$2:$A$121,),_xlfn.AGGREGATE(15,6,COLUMN($1:$1)/($A$2:$A$121=Q519)/($A$2:$A$121&gt;0),COUNTIF(Q$2:Q519,Q519)))</f>
        <v>37</v>
      </c>
    </row>
    <row r="520" spans="14:18" x14ac:dyDescent="0.25">
      <c r="N520" s="1" t="s">
        <v>79</v>
      </c>
      <c r="O520">
        <v>38</v>
      </c>
      <c r="Q520" t="str">
        <f t="array" ref="Q520">INDEX($A$2:$A$121,MATCH(FALSE,(COUNTIF(Q$1:Q519,$A$2:$A$121)=MMULT(N($B$2:$K$121&gt;0),TRANSPOSE(COLUMN($B$2:$K$121))^0)),0))</f>
        <v>10992293</v>
      </c>
      <c r="R520">
        <f>INDEX($B$2:$K$121,MATCH(Q520,$A$2:$A$121,),_xlfn.AGGREGATE(15,6,COLUMN($1:$1)/($A$2:$A$121=Q520)/($A$2:$A$121&gt;0),COUNTIF(Q$2:Q520,Q520)))</f>
        <v>38</v>
      </c>
    </row>
    <row r="521" spans="14:18" x14ac:dyDescent="0.25">
      <c r="N521" s="1" t="s">
        <v>79</v>
      </c>
      <c r="O521">
        <v>39</v>
      </c>
      <c r="Q521" t="str">
        <f t="array" ref="Q521">INDEX($A$2:$A$121,MATCH(FALSE,(COUNTIF(Q$1:Q520,$A$2:$A$121)=MMULT(N($B$2:$K$121&gt;0),TRANSPOSE(COLUMN($B$2:$K$121))^0)),0))</f>
        <v>10992293</v>
      </c>
      <c r="R521">
        <f>INDEX($B$2:$K$121,MATCH(Q521,$A$2:$A$121,),_xlfn.AGGREGATE(15,6,COLUMN($1:$1)/($A$2:$A$121=Q521)/($A$2:$A$121&gt;0),COUNTIF(Q$2:Q521,Q521)))</f>
        <v>39</v>
      </c>
    </row>
    <row r="522" spans="14:18" x14ac:dyDescent="0.25">
      <c r="N522" s="1" t="s">
        <v>79</v>
      </c>
      <c r="O522">
        <v>40</v>
      </c>
      <c r="Q522" t="str">
        <f t="array" ref="Q522">INDEX($A$2:$A$121,MATCH(FALSE,(COUNTIF(Q$1:Q521,$A$2:$A$121)=MMULT(N($B$2:$K$121&gt;0),TRANSPOSE(COLUMN($B$2:$K$121))^0)),0))</f>
        <v>10992293</v>
      </c>
      <c r="R522">
        <f>INDEX($B$2:$K$121,MATCH(Q522,$A$2:$A$121,),_xlfn.AGGREGATE(15,6,COLUMN($1:$1)/($A$2:$A$121=Q522)/($A$2:$A$121&gt;0),COUNTIF(Q$2:Q522,Q522)))</f>
        <v>40</v>
      </c>
    </row>
    <row r="523" spans="14:18" x14ac:dyDescent="0.25">
      <c r="N523" s="1" t="s">
        <v>79</v>
      </c>
      <c r="O523">
        <v>41</v>
      </c>
      <c r="Q523" t="str">
        <f t="array" ref="Q523">INDEX($A$2:$A$121,MATCH(FALSE,(COUNTIF(Q$1:Q522,$A$2:$A$121)=MMULT(N($B$2:$K$121&gt;0),TRANSPOSE(COLUMN($B$2:$K$121))^0)),0))</f>
        <v>10992293</v>
      </c>
      <c r="R523">
        <f>INDEX($B$2:$K$121,MATCH(Q523,$A$2:$A$121,),_xlfn.AGGREGATE(15,6,COLUMN($1:$1)/($A$2:$A$121=Q523)/($A$2:$A$121&gt;0),COUNTIF(Q$2:Q523,Q523)))</f>
        <v>41</v>
      </c>
    </row>
    <row r="524" spans="14:18" x14ac:dyDescent="0.25">
      <c r="N524" s="1" t="s">
        <v>80</v>
      </c>
      <c r="O524">
        <v>36</v>
      </c>
      <c r="Q524" t="str">
        <f t="array" ref="Q524">INDEX($A$2:$A$121,MATCH(FALSE,(COUNTIF(Q$1:Q523,$A$2:$A$121)=MMULT(N($B$2:$K$121&gt;0),TRANSPOSE(COLUMN($B$2:$K$121))^0)),0))</f>
        <v>10992292</v>
      </c>
      <c r="R524">
        <f>INDEX($B$2:$K$121,MATCH(Q524,$A$2:$A$121,),_xlfn.AGGREGATE(15,6,COLUMN($1:$1)/($A$2:$A$121=Q524)/($A$2:$A$121&gt;0),COUNTIF(Q$2:Q524,Q524)))</f>
        <v>36</v>
      </c>
    </row>
    <row r="525" spans="14:18" x14ac:dyDescent="0.25">
      <c r="N525" s="1" t="s">
        <v>80</v>
      </c>
      <c r="O525">
        <v>37</v>
      </c>
      <c r="Q525" t="str">
        <f t="array" ref="Q525">INDEX($A$2:$A$121,MATCH(FALSE,(COUNTIF(Q$1:Q524,$A$2:$A$121)=MMULT(N($B$2:$K$121&gt;0),TRANSPOSE(COLUMN($B$2:$K$121))^0)),0))</f>
        <v>10992292</v>
      </c>
      <c r="R525">
        <f>INDEX($B$2:$K$121,MATCH(Q525,$A$2:$A$121,),_xlfn.AGGREGATE(15,6,COLUMN($1:$1)/($A$2:$A$121=Q525)/($A$2:$A$121&gt;0),COUNTIF(Q$2:Q525,Q525)))</f>
        <v>37</v>
      </c>
    </row>
    <row r="526" spans="14:18" x14ac:dyDescent="0.25">
      <c r="N526" s="1" t="s">
        <v>80</v>
      </c>
      <c r="O526">
        <v>38</v>
      </c>
      <c r="Q526" t="str">
        <f t="array" ref="Q526">INDEX($A$2:$A$121,MATCH(FALSE,(COUNTIF(Q$1:Q525,$A$2:$A$121)=MMULT(N($B$2:$K$121&gt;0),TRANSPOSE(COLUMN($B$2:$K$121))^0)),0))</f>
        <v>10992292</v>
      </c>
      <c r="R526">
        <f>INDEX($B$2:$K$121,MATCH(Q526,$A$2:$A$121,),_xlfn.AGGREGATE(15,6,COLUMN($1:$1)/($A$2:$A$121=Q526)/($A$2:$A$121&gt;0),COUNTIF(Q$2:Q526,Q526)))</f>
        <v>38</v>
      </c>
    </row>
    <row r="527" spans="14:18" x14ac:dyDescent="0.25">
      <c r="N527" s="1" t="s">
        <v>80</v>
      </c>
      <c r="O527">
        <v>39</v>
      </c>
      <c r="Q527" t="str">
        <f t="array" ref="Q527">INDEX($A$2:$A$121,MATCH(FALSE,(COUNTIF(Q$1:Q526,$A$2:$A$121)=MMULT(N($B$2:$K$121&gt;0),TRANSPOSE(COLUMN($B$2:$K$121))^0)),0))</f>
        <v>10992292</v>
      </c>
      <c r="R527">
        <f>INDEX($B$2:$K$121,MATCH(Q527,$A$2:$A$121,),_xlfn.AGGREGATE(15,6,COLUMN($1:$1)/($A$2:$A$121=Q527)/($A$2:$A$121&gt;0),COUNTIF(Q$2:Q527,Q527)))</f>
        <v>39</v>
      </c>
    </row>
    <row r="528" spans="14:18" x14ac:dyDescent="0.25">
      <c r="N528" s="1" t="s">
        <v>80</v>
      </c>
      <c r="O528">
        <v>40</v>
      </c>
      <c r="Q528" t="str">
        <f t="array" ref="Q528">INDEX($A$2:$A$121,MATCH(FALSE,(COUNTIF(Q$1:Q527,$A$2:$A$121)=MMULT(N($B$2:$K$121&gt;0),TRANSPOSE(COLUMN($B$2:$K$121))^0)),0))</f>
        <v>10992292</v>
      </c>
      <c r="R528">
        <f>INDEX($B$2:$K$121,MATCH(Q528,$A$2:$A$121,),_xlfn.AGGREGATE(15,6,COLUMN($1:$1)/($A$2:$A$121=Q528)/($A$2:$A$121&gt;0),COUNTIF(Q$2:Q528,Q528)))</f>
        <v>40</v>
      </c>
    </row>
    <row r="529" spans="14:18" x14ac:dyDescent="0.25">
      <c r="N529" s="1" t="s">
        <v>80</v>
      </c>
      <c r="O529">
        <v>41</v>
      </c>
      <c r="Q529" t="str">
        <f t="array" ref="Q529">INDEX($A$2:$A$121,MATCH(FALSE,(COUNTIF(Q$1:Q528,$A$2:$A$121)=MMULT(N($B$2:$K$121&gt;0),TRANSPOSE(COLUMN($B$2:$K$121))^0)),0))</f>
        <v>10992292</v>
      </c>
      <c r="R529">
        <f>INDEX($B$2:$K$121,MATCH(Q529,$A$2:$A$121,),_xlfn.AGGREGATE(15,6,COLUMN($1:$1)/($A$2:$A$121=Q529)/($A$2:$A$121&gt;0),COUNTIF(Q$2:Q529,Q529)))</f>
        <v>41</v>
      </c>
    </row>
    <row r="530" spans="14:18" x14ac:dyDescent="0.25">
      <c r="N530" s="1" t="s">
        <v>81</v>
      </c>
      <c r="O530">
        <v>36</v>
      </c>
      <c r="Q530" t="str">
        <f t="array" ref="Q530">INDEX($A$2:$A$121,MATCH(FALSE,(COUNTIF(Q$1:Q529,$A$2:$A$121)=MMULT(N($B$2:$K$121&gt;0),TRANSPOSE(COLUMN($B$2:$K$121))^0)),0))</f>
        <v>10992314</v>
      </c>
      <c r="R530">
        <f>INDEX($B$2:$K$121,MATCH(Q530,$A$2:$A$121,),_xlfn.AGGREGATE(15,6,COLUMN($1:$1)/($A$2:$A$121=Q530)/($A$2:$A$121&gt;0),COUNTIF(Q$2:Q530,Q530)))</f>
        <v>36</v>
      </c>
    </row>
    <row r="531" spans="14:18" x14ac:dyDescent="0.25">
      <c r="N531" s="1" t="s">
        <v>81</v>
      </c>
      <c r="O531">
        <v>37</v>
      </c>
      <c r="Q531" t="str">
        <f t="array" ref="Q531">INDEX($A$2:$A$121,MATCH(FALSE,(COUNTIF(Q$1:Q530,$A$2:$A$121)=MMULT(N($B$2:$K$121&gt;0),TRANSPOSE(COLUMN($B$2:$K$121))^0)),0))</f>
        <v>10992314</v>
      </c>
      <c r="R531">
        <f>INDEX($B$2:$K$121,MATCH(Q531,$A$2:$A$121,),_xlfn.AGGREGATE(15,6,COLUMN($1:$1)/($A$2:$A$121=Q531)/($A$2:$A$121&gt;0),COUNTIF(Q$2:Q531,Q531)))</f>
        <v>37</v>
      </c>
    </row>
    <row r="532" spans="14:18" x14ac:dyDescent="0.25">
      <c r="N532" s="1" t="s">
        <v>81</v>
      </c>
      <c r="O532">
        <v>38</v>
      </c>
      <c r="Q532" t="str">
        <f t="array" ref="Q532">INDEX($A$2:$A$121,MATCH(FALSE,(COUNTIF(Q$1:Q531,$A$2:$A$121)=MMULT(N($B$2:$K$121&gt;0),TRANSPOSE(COLUMN($B$2:$K$121))^0)),0))</f>
        <v>10992314</v>
      </c>
      <c r="R532">
        <f>INDEX($B$2:$K$121,MATCH(Q532,$A$2:$A$121,),_xlfn.AGGREGATE(15,6,COLUMN($1:$1)/($A$2:$A$121=Q532)/($A$2:$A$121&gt;0),COUNTIF(Q$2:Q532,Q532)))</f>
        <v>38</v>
      </c>
    </row>
    <row r="533" spans="14:18" x14ac:dyDescent="0.25">
      <c r="N533" s="1" t="s">
        <v>81</v>
      </c>
      <c r="O533">
        <v>39</v>
      </c>
      <c r="Q533" t="str">
        <f t="array" ref="Q533">INDEX($A$2:$A$121,MATCH(FALSE,(COUNTIF(Q$1:Q532,$A$2:$A$121)=MMULT(N($B$2:$K$121&gt;0),TRANSPOSE(COLUMN($B$2:$K$121))^0)),0))</f>
        <v>10992314</v>
      </c>
      <c r="R533">
        <f>INDEX($B$2:$K$121,MATCH(Q533,$A$2:$A$121,),_xlfn.AGGREGATE(15,6,COLUMN($1:$1)/($A$2:$A$121=Q533)/($A$2:$A$121&gt;0),COUNTIF(Q$2:Q533,Q533)))</f>
        <v>39</v>
      </c>
    </row>
    <row r="534" spans="14:18" x14ac:dyDescent="0.25">
      <c r="N534" s="1" t="s">
        <v>81</v>
      </c>
      <c r="O534">
        <v>40</v>
      </c>
      <c r="Q534" t="str">
        <f t="array" ref="Q534">INDEX($A$2:$A$121,MATCH(FALSE,(COUNTIF(Q$1:Q533,$A$2:$A$121)=MMULT(N($B$2:$K$121&gt;0),TRANSPOSE(COLUMN($B$2:$K$121))^0)),0))</f>
        <v>10992314</v>
      </c>
      <c r="R534">
        <f>INDEX($B$2:$K$121,MATCH(Q534,$A$2:$A$121,),_xlfn.AGGREGATE(15,6,COLUMN($1:$1)/($A$2:$A$121=Q534)/($A$2:$A$121&gt;0),COUNTIF(Q$2:Q534,Q534)))</f>
        <v>40</v>
      </c>
    </row>
    <row r="535" spans="14:18" x14ac:dyDescent="0.25">
      <c r="N535" s="1" t="s">
        <v>81</v>
      </c>
      <c r="O535">
        <v>41</v>
      </c>
      <c r="Q535" t="str">
        <f t="array" ref="Q535">INDEX($A$2:$A$121,MATCH(FALSE,(COUNTIF(Q$1:Q534,$A$2:$A$121)=MMULT(N($B$2:$K$121&gt;0),TRANSPOSE(COLUMN($B$2:$K$121))^0)),0))</f>
        <v>10992314</v>
      </c>
      <c r="R535">
        <f>INDEX($B$2:$K$121,MATCH(Q535,$A$2:$A$121,),_xlfn.AGGREGATE(15,6,COLUMN($1:$1)/($A$2:$A$121=Q535)/($A$2:$A$121&gt;0),COUNTIF(Q$2:Q535,Q535)))</f>
        <v>41</v>
      </c>
    </row>
    <row r="536" spans="14:18" x14ac:dyDescent="0.25">
      <c r="N536" s="1" t="s">
        <v>82</v>
      </c>
      <c r="O536">
        <v>36</v>
      </c>
      <c r="Q536" t="str">
        <f t="array" ref="Q536">INDEX($A$2:$A$121,MATCH(FALSE,(COUNTIF(Q$1:Q535,$A$2:$A$121)=MMULT(N($B$2:$K$121&gt;0),TRANSPOSE(COLUMN($B$2:$K$121))^0)),0))</f>
        <v>10992313</v>
      </c>
      <c r="R536">
        <f>INDEX($B$2:$K$121,MATCH(Q536,$A$2:$A$121,),_xlfn.AGGREGATE(15,6,COLUMN($1:$1)/($A$2:$A$121=Q536)/($A$2:$A$121&gt;0),COUNTIF(Q$2:Q536,Q536)))</f>
        <v>36</v>
      </c>
    </row>
    <row r="537" spans="14:18" x14ac:dyDescent="0.25">
      <c r="N537" s="1" t="s">
        <v>82</v>
      </c>
      <c r="O537">
        <v>37</v>
      </c>
      <c r="Q537" t="str">
        <f t="array" ref="Q537">INDEX($A$2:$A$121,MATCH(FALSE,(COUNTIF(Q$1:Q536,$A$2:$A$121)=MMULT(N($B$2:$K$121&gt;0),TRANSPOSE(COLUMN($B$2:$K$121))^0)),0))</f>
        <v>10992313</v>
      </c>
      <c r="R537">
        <f>INDEX($B$2:$K$121,MATCH(Q537,$A$2:$A$121,),_xlfn.AGGREGATE(15,6,COLUMN($1:$1)/($A$2:$A$121=Q537)/($A$2:$A$121&gt;0),COUNTIF(Q$2:Q537,Q537)))</f>
        <v>37</v>
      </c>
    </row>
    <row r="538" spans="14:18" x14ac:dyDescent="0.25">
      <c r="N538" s="1" t="s">
        <v>82</v>
      </c>
      <c r="O538">
        <v>38</v>
      </c>
      <c r="Q538" t="str">
        <f t="array" ref="Q538">INDEX($A$2:$A$121,MATCH(FALSE,(COUNTIF(Q$1:Q537,$A$2:$A$121)=MMULT(N($B$2:$K$121&gt;0),TRANSPOSE(COLUMN($B$2:$K$121))^0)),0))</f>
        <v>10992313</v>
      </c>
      <c r="R538">
        <f>INDEX($B$2:$K$121,MATCH(Q538,$A$2:$A$121,),_xlfn.AGGREGATE(15,6,COLUMN($1:$1)/($A$2:$A$121=Q538)/($A$2:$A$121&gt;0),COUNTIF(Q$2:Q538,Q538)))</f>
        <v>38</v>
      </c>
    </row>
    <row r="539" spans="14:18" x14ac:dyDescent="0.25">
      <c r="N539" s="1" t="s">
        <v>82</v>
      </c>
      <c r="O539">
        <v>39</v>
      </c>
      <c r="Q539" t="str">
        <f t="array" ref="Q539">INDEX($A$2:$A$121,MATCH(FALSE,(COUNTIF(Q$1:Q538,$A$2:$A$121)=MMULT(N($B$2:$K$121&gt;0),TRANSPOSE(COLUMN($B$2:$K$121))^0)),0))</f>
        <v>10992313</v>
      </c>
      <c r="R539">
        <f>INDEX($B$2:$K$121,MATCH(Q539,$A$2:$A$121,),_xlfn.AGGREGATE(15,6,COLUMN($1:$1)/($A$2:$A$121=Q539)/($A$2:$A$121&gt;0),COUNTIF(Q$2:Q539,Q539)))</f>
        <v>39</v>
      </c>
    </row>
    <row r="540" spans="14:18" x14ac:dyDescent="0.25">
      <c r="N540" s="1" t="s">
        <v>82</v>
      </c>
      <c r="O540">
        <v>40</v>
      </c>
      <c r="Q540" t="str">
        <f t="array" ref="Q540">INDEX($A$2:$A$121,MATCH(FALSE,(COUNTIF(Q$1:Q539,$A$2:$A$121)=MMULT(N($B$2:$K$121&gt;0),TRANSPOSE(COLUMN($B$2:$K$121))^0)),0))</f>
        <v>10992313</v>
      </c>
      <c r="R540">
        <f>INDEX($B$2:$K$121,MATCH(Q540,$A$2:$A$121,),_xlfn.AGGREGATE(15,6,COLUMN($1:$1)/($A$2:$A$121=Q540)/($A$2:$A$121&gt;0),COUNTIF(Q$2:Q540,Q540)))</f>
        <v>40</v>
      </c>
    </row>
    <row r="541" spans="14:18" x14ac:dyDescent="0.25">
      <c r="N541" s="1" t="s">
        <v>82</v>
      </c>
      <c r="O541">
        <v>41</v>
      </c>
      <c r="Q541" t="str">
        <f t="array" ref="Q541">INDEX($A$2:$A$121,MATCH(FALSE,(COUNTIF(Q$1:Q540,$A$2:$A$121)=MMULT(N($B$2:$K$121&gt;0),TRANSPOSE(COLUMN($B$2:$K$121))^0)),0))</f>
        <v>10992313</v>
      </c>
      <c r="R541">
        <f>INDEX($B$2:$K$121,MATCH(Q541,$A$2:$A$121,),_xlfn.AGGREGATE(15,6,COLUMN($1:$1)/($A$2:$A$121=Q541)/($A$2:$A$121&gt;0),COUNTIF(Q$2:Q541,Q541)))</f>
        <v>41</v>
      </c>
    </row>
    <row r="542" spans="14:18" x14ac:dyDescent="0.25">
      <c r="N542" s="1" t="s">
        <v>83</v>
      </c>
      <c r="O542">
        <v>36</v>
      </c>
      <c r="Q542" t="str">
        <f t="array" ref="Q542">INDEX($A$2:$A$121,MATCH(FALSE,(COUNTIF(Q$1:Q541,$A$2:$A$121)=MMULT(N($B$2:$K$121&gt;0),TRANSPOSE(COLUMN($B$2:$K$121))^0)),0))</f>
        <v>10992312</v>
      </c>
      <c r="R542">
        <f>INDEX($B$2:$K$121,MATCH(Q542,$A$2:$A$121,),_xlfn.AGGREGATE(15,6,COLUMN($1:$1)/($A$2:$A$121=Q542)/($A$2:$A$121&gt;0),COUNTIF(Q$2:Q542,Q542)))</f>
        <v>36</v>
      </c>
    </row>
    <row r="543" spans="14:18" x14ac:dyDescent="0.25">
      <c r="N543" s="1" t="s">
        <v>83</v>
      </c>
      <c r="O543">
        <v>37</v>
      </c>
      <c r="Q543" t="str">
        <f t="array" ref="Q543">INDEX($A$2:$A$121,MATCH(FALSE,(COUNTIF(Q$1:Q542,$A$2:$A$121)=MMULT(N($B$2:$K$121&gt;0),TRANSPOSE(COLUMN($B$2:$K$121))^0)),0))</f>
        <v>10992312</v>
      </c>
      <c r="R543">
        <f>INDEX($B$2:$K$121,MATCH(Q543,$A$2:$A$121,),_xlfn.AGGREGATE(15,6,COLUMN($1:$1)/($A$2:$A$121=Q543)/($A$2:$A$121&gt;0),COUNTIF(Q$2:Q543,Q543)))</f>
        <v>37</v>
      </c>
    </row>
    <row r="544" spans="14:18" x14ac:dyDescent="0.25">
      <c r="N544" s="1" t="s">
        <v>83</v>
      </c>
      <c r="O544">
        <v>38</v>
      </c>
      <c r="Q544" t="str">
        <f t="array" ref="Q544">INDEX($A$2:$A$121,MATCH(FALSE,(COUNTIF(Q$1:Q543,$A$2:$A$121)=MMULT(N($B$2:$K$121&gt;0),TRANSPOSE(COLUMN($B$2:$K$121))^0)),0))</f>
        <v>10992312</v>
      </c>
      <c r="R544">
        <f>INDEX($B$2:$K$121,MATCH(Q544,$A$2:$A$121,),_xlfn.AGGREGATE(15,6,COLUMN($1:$1)/($A$2:$A$121=Q544)/($A$2:$A$121&gt;0),COUNTIF(Q$2:Q544,Q544)))</f>
        <v>38</v>
      </c>
    </row>
    <row r="545" spans="14:18" x14ac:dyDescent="0.25">
      <c r="N545" s="1" t="s">
        <v>83</v>
      </c>
      <c r="O545">
        <v>39</v>
      </c>
      <c r="Q545" t="str">
        <f t="array" ref="Q545">INDEX($A$2:$A$121,MATCH(FALSE,(COUNTIF(Q$1:Q544,$A$2:$A$121)=MMULT(N($B$2:$K$121&gt;0),TRANSPOSE(COLUMN($B$2:$K$121))^0)),0))</f>
        <v>10992312</v>
      </c>
      <c r="R545">
        <f>INDEX($B$2:$K$121,MATCH(Q545,$A$2:$A$121,),_xlfn.AGGREGATE(15,6,COLUMN($1:$1)/($A$2:$A$121=Q545)/($A$2:$A$121&gt;0),COUNTIF(Q$2:Q545,Q545)))</f>
        <v>39</v>
      </c>
    </row>
    <row r="546" spans="14:18" x14ac:dyDescent="0.25">
      <c r="N546" s="1" t="s">
        <v>83</v>
      </c>
      <c r="O546">
        <v>40</v>
      </c>
      <c r="Q546" t="str">
        <f t="array" ref="Q546">INDEX($A$2:$A$121,MATCH(FALSE,(COUNTIF(Q$1:Q545,$A$2:$A$121)=MMULT(N($B$2:$K$121&gt;0),TRANSPOSE(COLUMN($B$2:$K$121))^0)),0))</f>
        <v>10992312</v>
      </c>
      <c r="R546">
        <f>INDEX($B$2:$K$121,MATCH(Q546,$A$2:$A$121,),_xlfn.AGGREGATE(15,6,COLUMN($1:$1)/($A$2:$A$121=Q546)/($A$2:$A$121&gt;0),COUNTIF(Q$2:Q546,Q546)))</f>
        <v>40</v>
      </c>
    </row>
    <row r="547" spans="14:18" x14ac:dyDescent="0.25">
      <c r="N547" s="1" t="s">
        <v>83</v>
      </c>
      <c r="O547">
        <v>41</v>
      </c>
      <c r="Q547" t="str">
        <f t="array" ref="Q547">INDEX($A$2:$A$121,MATCH(FALSE,(COUNTIF(Q$1:Q546,$A$2:$A$121)=MMULT(N($B$2:$K$121&gt;0),TRANSPOSE(COLUMN($B$2:$K$121))^0)),0))</f>
        <v>10992312</v>
      </c>
      <c r="R547">
        <f>INDEX($B$2:$K$121,MATCH(Q547,$A$2:$A$121,),_xlfn.AGGREGATE(15,6,COLUMN($1:$1)/($A$2:$A$121=Q547)/($A$2:$A$121&gt;0),COUNTIF(Q$2:Q547,Q547)))</f>
        <v>41</v>
      </c>
    </row>
    <row r="548" spans="14:18" x14ac:dyDescent="0.25">
      <c r="N548" s="1" t="s">
        <v>84</v>
      </c>
      <c r="O548">
        <v>36</v>
      </c>
      <c r="Q548" t="str">
        <f t="array" ref="Q548">INDEX($A$2:$A$121,MATCH(FALSE,(COUNTIF(Q$1:Q547,$A$2:$A$121)=MMULT(N($B$2:$K$121&gt;0),TRANSPOSE(COLUMN($B$2:$K$121))^0)),0))</f>
        <v>1140710145</v>
      </c>
      <c r="R548">
        <f>INDEX($B$2:$K$121,MATCH(Q548,$A$2:$A$121,),_xlfn.AGGREGATE(15,6,COLUMN($1:$1)/($A$2:$A$121=Q548)/($A$2:$A$121&gt;0),COUNTIF(Q$2:Q548,Q548)))</f>
        <v>36</v>
      </c>
    </row>
    <row r="549" spans="14:18" x14ac:dyDescent="0.25">
      <c r="N549" s="1" t="s">
        <v>84</v>
      </c>
      <c r="O549">
        <v>37</v>
      </c>
      <c r="Q549" t="str">
        <f t="array" ref="Q549">INDEX($A$2:$A$121,MATCH(FALSE,(COUNTIF(Q$1:Q548,$A$2:$A$121)=MMULT(N($B$2:$K$121&gt;0),TRANSPOSE(COLUMN($B$2:$K$121))^0)),0))</f>
        <v>1140710145</v>
      </c>
      <c r="R549">
        <f>INDEX($B$2:$K$121,MATCH(Q549,$A$2:$A$121,),_xlfn.AGGREGATE(15,6,COLUMN($1:$1)/($A$2:$A$121=Q549)/($A$2:$A$121&gt;0),COUNTIF(Q$2:Q549,Q549)))</f>
        <v>37</v>
      </c>
    </row>
    <row r="550" spans="14:18" x14ac:dyDescent="0.25">
      <c r="N550" s="1" t="s">
        <v>84</v>
      </c>
      <c r="O550">
        <v>38</v>
      </c>
      <c r="Q550" t="str">
        <f t="array" ref="Q550">INDEX($A$2:$A$121,MATCH(FALSE,(COUNTIF(Q$1:Q549,$A$2:$A$121)=MMULT(N($B$2:$K$121&gt;0),TRANSPOSE(COLUMN($B$2:$K$121))^0)),0))</f>
        <v>1140710145</v>
      </c>
      <c r="R550">
        <f>INDEX($B$2:$K$121,MATCH(Q550,$A$2:$A$121,),_xlfn.AGGREGATE(15,6,COLUMN($1:$1)/($A$2:$A$121=Q550)/($A$2:$A$121&gt;0),COUNTIF(Q$2:Q550,Q550)))</f>
        <v>38</v>
      </c>
    </row>
    <row r="551" spans="14:18" x14ac:dyDescent="0.25">
      <c r="N551" s="1" t="s">
        <v>84</v>
      </c>
      <c r="O551">
        <v>39</v>
      </c>
      <c r="Q551" t="str">
        <f t="array" ref="Q551">INDEX($A$2:$A$121,MATCH(FALSE,(COUNTIF(Q$1:Q550,$A$2:$A$121)=MMULT(N($B$2:$K$121&gt;0),TRANSPOSE(COLUMN($B$2:$K$121))^0)),0))</f>
        <v>1140710145</v>
      </c>
      <c r="R551">
        <f>INDEX($B$2:$K$121,MATCH(Q551,$A$2:$A$121,),_xlfn.AGGREGATE(15,6,COLUMN($1:$1)/($A$2:$A$121=Q551)/($A$2:$A$121&gt;0),COUNTIF(Q$2:Q551,Q551)))</f>
        <v>39</v>
      </c>
    </row>
    <row r="552" spans="14:18" x14ac:dyDescent="0.25">
      <c r="N552" s="1" t="s">
        <v>84</v>
      </c>
      <c r="O552">
        <v>40</v>
      </c>
      <c r="Q552" t="str">
        <f t="array" ref="Q552">INDEX($A$2:$A$121,MATCH(FALSE,(COUNTIF(Q$1:Q551,$A$2:$A$121)=MMULT(N($B$2:$K$121&gt;0),TRANSPOSE(COLUMN($B$2:$K$121))^0)),0))</f>
        <v>1140710145</v>
      </c>
      <c r="R552">
        <f>INDEX($B$2:$K$121,MATCH(Q552,$A$2:$A$121,),_xlfn.AGGREGATE(15,6,COLUMN($1:$1)/($A$2:$A$121=Q552)/($A$2:$A$121&gt;0),COUNTIF(Q$2:Q552,Q552)))</f>
        <v>40</v>
      </c>
    </row>
    <row r="553" spans="14:18" x14ac:dyDescent="0.25">
      <c r="N553" s="1" t="s">
        <v>84</v>
      </c>
      <c r="O553">
        <v>41</v>
      </c>
      <c r="Q553" t="str">
        <f t="array" ref="Q553">INDEX($A$2:$A$121,MATCH(FALSE,(COUNTIF(Q$1:Q552,$A$2:$A$121)=MMULT(N($B$2:$K$121&gt;0),TRANSPOSE(COLUMN($B$2:$K$121))^0)),0))</f>
        <v>1140710145</v>
      </c>
      <c r="R553">
        <f>INDEX($B$2:$K$121,MATCH(Q553,$A$2:$A$121,),_xlfn.AGGREGATE(15,6,COLUMN($1:$1)/($A$2:$A$121=Q553)/($A$2:$A$121&gt;0),COUNTIF(Q$2:Q553,Q553)))</f>
        <v>41</v>
      </c>
    </row>
    <row r="554" spans="14:18" x14ac:dyDescent="0.25">
      <c r="N554" s="1" t="s">
        <v>85</v>
      </c>
      <c r="O554">
        <v>36</v>
      </c>
      <c r="Q554" t="str">
        <f t="array" ref="Q554">INDEX($A$2:$A$121,MATCH(FALSE,(COUNTIF(Q$1:Q553,$A$2:$A$121)=MMULT(N($B$2:$K$121&gt;0),TRANSPOSE(COLUMN($B$2:$K$121))^0)),0))</f>
        <v>1140710144</v>
      </c>
      <c r="R554">
        <f>INDEX($B$2:$K$121,MATCH(Q554,$A$2:$A$121,),_xlfn.AGGREGATE(15,6,COLUMN($1:$1)/($A$2:$A$121=Q554)/($A$2:$A$121&gt;0),COUNTIF(Q$2:Q554,Q554)))</f>
        <v>36</v>
      </c>
    </row>
    <row r="555" spans="14:18" x14ac:dyDescent="0.25">
      <c r="N555" s="1" t="s">
        <v>85</v>
      </c>
      <c r="O555">
        <v>37</v>
      </c>
      <c r="Q555" t="str">
        <f t="array" ref="Q555">INDEX($A$2:$A$121,MATCH(FALSE,(COUNTIF(Q$1:Q554,$A$2:$A$121)=MMULT(N($B$2:$K$121&gt;0),TRANSPOSE(COLUMN($B$2:$K$121))^0)),0))</f>
        <v>1140710144</v>
      </c>
      <c r="R555">
        <f>INDEX($B$2:$K$121,MATCH(Q555,$A$2:$A$121,),_xlfn.AGGREGATE(15,6,COLUMN($1:$1)/($A$2:$A$121=Q555)/($A$2:$A$121&gt;0),COUNTIF(Q$2:Q555,Q555)))</f>
        <v>37</v>
      </c>
    </row>
    <row r="556" spans="14:18" x14ac:dyDescent="0.25">
      <c r="N556" s="1" t="s">
        <v>85</v>
      </c>
      <c r="O556">
        <v>38</v>
      </c>
      <c r="Q556" t="str">
        <f t="array" ref="Q556">INDEX($A$2:$A$121,MATCH(FALSE,(COUNTIF(Q$1:Q555,$A$2:$A$121)=MMULT(N($B$2:$K$121&gt;0),TRANSPOSE(COLUMN($B$2:$K$121))^0)),0))</f>
        <v>1140710144</v>
      </c>
      <c r="R556">
        <f>INDEX($B$2:$K$121,MATCH(Q556,$A$2:$A$121,),_xlfn.AGGREGATE(15,6,COLUMN($1:$1)/($A$2:$A$121=Q556)/($A$2:$A$121&gt;0),COUNTIF(Q$2:Q556,Q556)))</f>
        <v>38</v>
      </c>
    </row>
    <row r="557" spans="14:18" x14ac:dyDescent="0.25">
      <c r="N557" s="1" t="s">
        <v>85</v>
      </c>
      <c r="O557">
        <v>39</v>
      </c>
      <c r="Q557" t="str">
        <f t="array" ref="Q557">INDEX($A$2:$A$121,MATCH(FALSE,(COUNTIF(Q$1:Q556,$A$2:$A$121)=MMULT(N($B$2:$K$121&gt;0),TRANSPOSE(COLUMN($B$2:$K$121))^0)),0))</f>
        <v>1140710144</v>
      </c>
      <c r="R557">
        <f>INDEX($B$2:$K$121,MATCH(Q557,$A$2:$A$121,),_xlfn.AGGREGATE(15,6,COLUMN($1:$1)/($A$2:$A$121=Q557)/($A$2:$A$121&gt;0),COUNTIF(Q$2:Q557,Q557)))</f>
        <v>39</v>
      </c>
    </row>
    <row r="558" spans="14:18" x14ac:dyDescent="0.25">
      <c r="N558" s="1" t="s">
        <v>85</v>
      </c>
      <c r="O558">
        <v>40</v>
      </c>
      <c r="Q558" t="str">
        <f t="array" ref="Q558">INDEX($A$2:$A$121,MATCH(FALSE,(COUNTIF(Q$1:Q557,$A$2:$A$121)=MMULT(N($B$2:$K$121&gt;0),TRANSPOSE(COLUMN($B$2:$K$121))^0)),0))</f>
        <v>1140710144</v>
      </c>
      <c r="R558">
        <f>INDEX($B$2:$K$121,MATCH(Q558,$A$2:$A$121,),_xlfn.AGGREGATE(15,6,COLUMN($1:$1)/($A$2:$A$121=Q558)/($A$2:$A$121&gt;0),COUNTIF(Q$2:Q558,Q558)))</f>
        <v>40</v>
      </c>
    </row>
    <row r="559" spans="14:18" x14ac:dyDescent="0.25">
      <c r="N559" s="1" t="s">
        <v>85</v>
      </c>
      <c r="O559">
        <v>41</v>
      </c>
      <c r="Q559" t="str">
        <f t="array" ref="Q559">INDEX($A$2:$A$121,MATCH(FALSE,(COUNTIF(Q$1:Q558,$A$2:$A$121)=MMULT(N($B$2:$K$121&gt;0),TRANSPOSE(COLUMN($B$2:$K$121))^0)),0))</f>
        <v>1140710144</v>
      </c>
      <c r="R559">
        <f>INDEX($B$2:$K$121,MATCH(Q559,$A$2:$A$121,),_xlfn.AGGREGATE(15,6,COLUMN($1:$1)/($A$2:$A$121=Q559)/($A$2:$A$121&gt;0),COUNTIF(Q$2:Q559,Q559)))</f>
        <v>41</v>
      </c>
    </row>
    <row r="560" spans="14:18" x14ac:dyDescent="0.25">
      <c r="N560" s="1" t="s">
        <v>86</v>
      </c>
      <c r="O560">
        <v>36</v>
      </c>
      <c r="Q560" t="str">
        <f t="array" ref="Q560">INDEX($A$2:$A$121,MATCH(FALSE,(COUNTIF(Q$1:Q559,$A$2:$A$121)=MMULT(N($B$2:$K$121&gt;0),TRANSPOSE(COLUMN($B$2:$K$121))^0)),0))</f>
        <v>1140710143</v>
      </c>
      <c r="R560">
        <f>INDEX($B$2:$K$121,MATCH(Q560,$A$2:$A$121,),_xlfn.AGGREGATE(15,6,COLUMN($1:$1)/($A$2:$A$121=Q560)/($A$2:$A$121&gt;0),COUNTIF(Q$2:Q560,Q560)))</f>
        <v>36</v>
      </c>
    </row>
    <row r="561" spans="14:18" x14ac:dyDescent="0.25">
      <c r="N561" s="1" t="s">
        <v>86</v>
      </c>
      <c r="O561">
        <v>37</v>
      </c>
      <c r="Q561" t="str">
        <f t="array" ref="Q561">INDEX($A$2:$A$121,MATCH(FALSE,(COUNTIF(Q$1:Q560,$A$2:$A$121)=MMULT(N($B$2:$K$121&gt;0),TRANSPOSE(COLUMN($B$2:$K$121))^0)),0))</f>
        <v>1140710143</v>
      </c>
      <c r="R561">
        <f>INDEX($B$2:$K$121,MATCH(Q561,$A$2:$A$121,),_xlfn.AGGREGATE(15,6,COLUMN($1:$1)/($A$2:$A$121=Q561)/($A$2:$A$121&gt;0),COUNTIF(Q$2:Q561,Q561)))</f>
        <v>37</v>
      </c>
    </row>
    <row r="562" spans="14:18" x14ac:dyDescent="0.25">
      <c r="N562" s="1" t="s">
        <v>86</v>
      </c>
      <c r="O562">
        <v>38</v>
      </c>
      <c r="Q562" t="str">
        <f t="array" ref="Q562">INDEX($A$2:$A$121,MATCH(FALSE,(COUNTIF(Q$1:Q561,$A$2:$A$121)=MMULT(N($B$2:$K$121&gt;0),TRANSPOSE(COLUMN($B$2:$K$121))^0)),0))</f>
        <v>1140710143</v>
      </c>
      <c r="R562">
        <f>INDEX($B$2:$K$121,MATCH(Q562,$A$2:$A$121,),_xlfn.AGGREGATE(15,6,COLUMN($1:$1)/($A$2:$A$121=Q562)/($A$2:$A$121&gt;0),COUNTIF(Q$2:Q562,Q562)))</f>
        <v>38</v>
      </c>
    </row>
    <row r="563" spans="14:18" x14ac:dyDescent="0.25">
      <c r="N563" s="1" t="s">
        <v>86</v>
      </c>
      <c r="O563">
        <v>39</v>
      </c>
      <c r="Q563" t="str">
        <f t="array" ref="Q563">INDEX($A$2:$A$121,MATCH(FALSE,(COUNTIF(Q$1:Q562,$A$2:$A$121)=MMULT(N($B$2:$K$121&gt;0),TRANSPOSE(COLUMN($B$2:$K$121))^0)),0))</f>
        <v>1140710143</v>
      </c>
      <c r="R563">
        <f>INDEX($B$2:$K$121,MATCH(Q563,$A$2:$A$121,),_xlfn.AGGREGATE(15,6,COLUMN($1:$1)/($A$2:$A$121=Q563)/($A$2:$A$121&gt;0),COUNTIF(Q$2:Q563,Q563)))</f>
        <v>39</v>
      </c>
    </row>
    <row r="564" spans="14:18" x14ac:dyDescent="0.25">
      <c r="N564" s="1" t="s">
        <v>86</v>
      </c>
      <c r="O564">
        <v>40</v>
      </c>
      <c r="Q564" t="str">
        <f t="array" ref="Q564">INDEX($A$2:$A$121,MATCH(FALSE,(COUNTIF(Q$1:Q563,$A$2:$A$121)=MMULT(N($B$2:$K$121&gt;0),TRANSPOSE(COLUMN($B$2:$K$121))^0)),0))</f>
        <v>1140710143</v>
      </c>
      <c r="R564">
        <f>INDEX($B$2:$K$121,MATCH(Q564,$A$2:$A$121,),_xlfn.AGGREGATE(15,6,COLUMN($1:$1)/($A$2:$A$121=Q564)/($A$2:$A$121&gt;0),COUNTIF(Q$2:Q564,Q564)))</f>
        <v>40</v>
      </c>
    </row>
    <row r="565" spans="14:18" x14ac:dyDescent="0.25">
      <c r="N565" s="1" t="s">
        <v>86</v>
      </c>
      <c r="O565">
        <v>41</v>
      </c>
      <c r="Q565" t="str">
        <f t="array" ref="Q565">INDEX($A$2:$A$121,MATCH(FALSE,(COUNTIF(Q$1:Q564,$A$2:$A$121)=MMULT(N($B$2:$K$121&gt;0),TRANSPOSE(COLUMN($B$2:$K$121))^0)),0))</f>
        <v>1140710143</v>
      </c>
      <c r="R565">
        <f>INDEX($B$2:$K$121,MATCH(Q565,$A$2:$A$121,),_xlfn.AGGREGATE(15,6,COLUMN($1:$1)/($A$2:$A$121=Q565)/($A$2:$A$121&gt;0),COUNTIF(Q$2:Q565,Q565)))</f>
        <v>41</v>
      </c>
    </row>
    <row r="566" spans="14:18" x14ac:dyDescent="0.25">
      <c r="N566" s="1" t="s">
        <v>87</v>
      </c>
      <c r="O566">
        <v>36</v>
      </c>
      <c r="Q566" t="str">
        <f t="array" ref="Q566">INDEX($A$2:$A$121,MATCH(FALSE,(COUNTIF(Q$1:Q565,$A$2:$A$121)=MMULT(N($B$2:$K$121&gt;0),TRANSPOSE(COLUMN($B$2:$K$121))^0)),0))</f>
        <v>1140710142</v>
      </c>
      <c r="R566">
        <f>INDEX($B$2:$K$121,MATCH(Q566,$A$2:$A$121,),_xlfn.AGGREGATE(15,6,COLUMN($1:$1)/($A$2:$A$121=Q566)/($A$2:$A$121&gt;0),COUNTIF(Q$2:Q566,Q566)))</f>
        <v>36</v>
      </c>
    </row>
    <row r="567" spans="14:18" x14ac:dyDescent="0.25">
      <c r="N567" s="1" t="s">
        <v>87</v>
      </c>
      <c r="O567">
        <v>37</v>
      </c>
      <c r="Q567" t="str">
        <f t="array" ref="Q567">INDEX($A$2:$A$121,MATCH(FALSE,(COUNTIF(Q$1:Q566,$A$2:$A$121)=MMULT(N($B$2:$K$121&gt;0),TRANSPOSE(COLUMN($B$2:$K$121))^0)),0))</f>
        <v>1140710142</v>
      </c>
      <c r="R567">
        <f>INDEX($B$2:$K$121,MATCH(Q567,$A$2:$A$121,),_xlfn.AGGREGATE(15,6,COLUMN($1:$1)/($A$2:$A$121=Q567)/($A$2:$A$121&gt;0),COUNTIF(Q$2:Q567,Q567)))</f>
        <v>37</v>
      </c>
    </row>
    <row r="568" spans="14:18" x14ac:dyDescent="0.25">
      <c r="N568" s="1" t="s">
        <v>87</v>
      </c>
      <c r="O568">
        <v>38</v>
      </c>
      <c r="Q568" t="str">
        <f t="array" ref="Q568">INDEX($A$2:$A$121,MATCH(FALSE,(COUNTIF(Q$1:Q567,$A$2:$A$121)=MMULT(N($B$2:$K$121&gt;0),TRANSPOSE(COLUMN($B$2:$K$121))^0)),0))</f>
        <v>1140710142</v>
      </c>
      <c r="R568">
        <f>INDEX($B$2:$K$121,MATCH(Q568,$A$2:$A$121,),_xlfn.AGGREGATE(15,6,COLUMN($1:$1)/($A$2:$A$121=Q568)/($A$2:$A$121&gt;0),COUNTIF(Q$2:Q568,Q568)))</f>
        <v>38</v>
      </c>
    </row>
    <row r="569" spans="14:18" x14ac:dyDescent="0.25">
      <c r="N569" s="1" t="s">
        <v>87</v>
      </c>
      <c r="O569">
        <v>39</v>
      </c>
      <c r="Q569" t="str">
        <f t="array" ref="Q569">INDEX($A$2:$A$121,MATCH(FALSE,(COUNTIF(Q$1:Q568,$A$2:$A$121)=MMULT(N($B$2:$K$121&gt;0),TRANSPOSE(COLUMN($B$2:$K$121))^0)),0))</f>
        <v>1140710142</v>
      </c>
      <c r="R569">
        <f>INDEX($B$2:$K$121,MATCH(Q569,$A$2:$A$121,),_xlfn.AGGREGATE(15,6,COLUMN($1:$1)/($A$2:$A$121=Q569)/($A$2:$A$121&gt;0),COUNTIF(Q$2:Q569,Q569)))</f>
        <v>39</v>
      </c>
    </row>
    <row r="570" spans="14:18" x14ac:dyDescent="0.25">
      <c r="N570" s="1" t="s">
        <v>87</v>
      </c>
      <c r="O570">
        <v>40</v>
      </c>
      <c r="Q570" t="str">
        <f t="array" ref="Q570">INDEX($A$2:$A$121,MATCH(FALSE,(COUNTIF(Q$1:Q569,$A$2:$A$121)=MMULT(N($B$2:$K$121&gt;0),TRANSPOSE(COLUMN($B$2:$K$121))^0)),0))</f>
        <v>1140710142</v>
      </c>
      <c r="R570">
        <f>INDEX($B$2:$K$121,MATCH(Q570,$A$2:$A$121,),_xlfn.AGGREGATE(15,6,COLUMN($1:$1)/($A$2:$A$121=Q570)/($A$2:$A$121&gt;0),COUNTIF(Q$2:Q570,Q570)))</f>
        <v>40</v>
      </c>
    </row>
    <row r="571" spans="14:18" x14ac:dyDescent="0.25">
      <c r="N571" s="1" t="s">
        <v>87</v>
      </c>
      <c r="O571">
        <v>41</v>
      </c>
      <c r="Q571" t="str">
        <f t="array" ref="Q571">INDEX($A$2:$A$121,MATCH(FALSE,(COUNTIF(Q$1:Q570,$A$2:$A$121)=MMULT(N($B$2:$K$121&gt;0),TRANSPOSE(COLUMN($B$2:$K$121))^0)),0))</f>
        <v>1140710142</v>
      </c>
      <c r="R571">
        <f>INDEX($B$2:$K$121,MATCH(Q571,$A$2:$A$121,),_xlfn.AGGREGATE(15,6,COLUMN($1:$1)/($A$2:$A$121=Q571)/($A$2:$A$121&gt;0),COUNTIF(Q$2:Q571,Q571)))</f>
        <v>41</v>
      </c>
    </row>
    <row r="572" spans="14:18" x14ac:dyDescent="0.25">
      <c r="N572" s="1" t="s">
        <v>88</v>
      </c>
      <c r="O572">
        <v>36</v>
      </c>
      <c r="Q572" t="str">
        <f t="array" ref="Q572">INDEX($A$2:$A$121,MATCH(FALSE,(COUNTIF(Q$1:Q571,$A$2:$A$121)=MMULT(N($B$2:$K$121&gt;0),TRANSPOSE(COLUMN($B$2:$K$121))^0)),0))</f>
        <v>154810783</v>
      </c>
      <c r="R572">
        <f>INDEX($B$2:$K$121,MATCH(Q572,$A$2:$A$121,),_xlfn.AGGREGATE(15,6,COLUMN($1:$1)/($A$2:$A$121=Q572)/($A$2:$A$121&gt;0),COUNTIF(Q$2:Q572,Q572)))</f>
        <v>36</v>
      </c>
    </row>
    <row r="573" spans="14:18" x14ac:dyDescent="0.25">
      <c r="N573" s="1" t="s">
        <v>88</v>
      </c>
      <c r="O573">
        <v>37</v>
      </c>
      <c r="Q573" t="str">
        <f t="array" ref="Q573">INDEX($A$2:$A$121,MATCH(FALSE,(COUNTIF(Q$1:Q572,$A$2:$A$121)=MMULT(N($B$2:$K$121&gt;0),TRANSPOSE(COLUMN($B$2:$K$121))^0)),0))</f>
        <v>154810783</v>
      </c>
      <c r="R573">
        <f>INDEX($B$2:$K$121,MATCH(Q573,$A$2:$A$121,),_xlfn.AGGREGATE(15,6,COLUMN($1:$1)/($A$2:$A$121=Q573)/($A$2:$A$121&gt;0),COUNTIF(Q$2:Q573,Q573)))</f>
        <v>37</v>
      </c>
    </row>
    <row r="574" spans="14:18" x14ac:dyDescent="0.25">
      <c r="N574" s="1" t="s">
        <v>88</v>
      </c>
      <c r="O574">
        <v>38</v>
      </c>
      <c r="Q574" t="str">
        <f t="array" ref="Q574">INDEX($A$2:$A$121,MATCH(FALSE,(COUNTIF(Q$1:Q573,$A$2:$A$121)=MMULT(N($B$2:$K$121&gt;0),TRANSPOSE(COLUMN($B$2:$K$121))^0)),0))</f>
        <v>154810783</v>
      </c>
      <c r="R574">
        <f>INDEX($B$2:$K$121,MATCH(Q574,$A$2:$A$121,),_xlfn.AGGREGATE(15,6,COLUMN($1:$1)/($A$2:$A$121=Q574)/($A$2:$A$121&gt;0),COUNTIF(Q$2:Q574,Q574)))</f>
        <v>38</v>
      </c>
    </row>
    <row r="575" spans="14:18" x14ac:dyDescent="0.25">
      <c r="N575" s="1" t="s">
        <v>88</v>
      </c>
      <c r="O575">
        <v>39</v>
      </c>
      <c r="Q575" t="str">
        <f t="array" ref="Q575">INDEX($A$2:$A$121,MATCH(FALSE,(COUNTIF(Q$1:Q574,$A$2:$A$121)=MMULT(N($B$2:$K$121&gt;0),TRANSPOSE(COLUMN($B$2:$K$121))^0)),0))</f>
        <v>154810783</v>
      </c>
      <c r="R575">
        <f>INDEX($B$2:$K$121,MATCH(Q575,$A$2:$A$121,),_xlfn.AGGREGATE(15,6,COLUMN($1:$1)/($A$2:$A$121=Q575)/($A$2:$A$121&gt;0),COUNTIF(Q$2:Q575,Q575)))</f>
        <v>39</v>
      </c>
    </row>
    <row r="576" spans="14:18" x14ac:dyDescent="0.25">
      <c r="N576" s="1" t="s">
        <v>88</v>
      </c>
      <c r="O576">
        <v>40</v>
      </c>
      <c r="Q576" t="str">
        <f t="array" ref="Q576">INDEX($A$2:$A$121,MATCH(FALSE,(COUNTIF(Q$1:Q575,$A$2:$A$121)=MMULT(N($B$2:$K$121&gt;0),TRANSPOSE(COLUMN($B$2:$K$121))^0)),0))</f>
        <v>154810783</v>
      </c>
      <c r="R576">
        <f>INDEX($B$2:$K$121,MATCH(Q576,$A$2:$A$121,),_xlfn.AGGREGATE(15,6,COLUMN($1:$1)/($A$2:$A$121=Q576)/($A$2:$A$121&gt;0),COUNTIF(Q$2:Q576,Q576)))</f>
        <v>40</v>
      </c>
    </row>
    <row r="577" spans="14:18" x14ac:dyDescent="0.25">
      <c r="N577" s="1" t="s">
        <v>88</v>
      </c>
      <c r="O577">
        <v>41</v>
      </c>
      <c r="Q577" t="str">
        <f t="array" ref="Q577">INDEX($A$2:$A$121,MATCH(FALSE,(COUNTIF(Q$1:Q576,$A$2:$A$121)=MMULT(N($B$2:$K$121&gt;0),TRANSPOSE(COLUMN($B$2:$K$121))^0)),0))</f>
        <v>154810783</v>
      </c>
      <c r="R577">
        <f>INDEX($B$2:$K$121,MATCH(Q577,$A$2:$A$121,),_xlfn.AGGREGATE(15,6,COLUMN($1:$1)/($A$2:$A$121=Q577)/($A$2:$A$121&gt;0),COUNTIF(Q$2:Q577,Q577)))</f>
        <v>41</v>
      </c>
    </row>
    <row r="578" spans="14:18" x14ac:dyDescent="0.25">
      <c r="N578" s="1" t="s">
        <v>89</v>
      </c>
      <c r="O578">
        <v>36</v>
      </c>
      <c r="Q578" t="str">
        <f t="array" ref="Q578">INDEX($A$2:$A$121,MATCH(FALSE,(COUNTIF(Q$1:Q577,$A$2:$A$121)=MMULT(N($B$2:$K$121&gt;0),TRANSPOSE(COLUMN($B$2:$K$121))^0)),0))</f>
        <v>154809011</v>
      </c>
      <c r="R578">
        <f>INDEX($B$2:$K$121,MATCH(Q578,$A$2:$A$121,),_xlfn.AGGREGATE(15,6,COLUMN($1:$1)/($A$2:$A$121=Q578)/($A$2:$A$121&gt;0),COUNTIF(Q$2:Q578,Q578)))</f>
        <v>36</v>
      </c>
    </row>
    <row r="579" spans="14:18" x14ac:dyDescent="0.25">
      <c r="N579" s="1" t="s">
        <v>89</v>
      </c>
      <c r="O579">
        <v>37</v>
      </c>
      <c r="Q579" t="str">
        <f t="array" ref="Q579">INDEX($A$2:$A$121,MATCH(FALSE,(COUNTIF(Q$1:Q578,$A$2:$A$121)=MMULT(N($B$2:$K$121&gt;0),TRANSPOSE(COLUMN($B$2:$K$121))^0)),0))</f>
        <v>154809011</v>
      </c>
      <c r="R579">
        <f>INDEX($B$2:$K$121,MATCH(Q579,$A$2:$A$121,),_xlfn.AGGREGATE(15,6,COLUMN($1:$1)/($A$2:$A$121=Q579)/($A$2:$A$121&gt;0),COUNTIF(Q$2:Q579,Q579)))</f>
        <v>37</v>
      </c>
    </row>
    <row r="580" spans="14:18" x14ac:dyDescent="0.25">
      <c r="N580" s="1" t="s">
        <v>89</v>
      </c>
      <c r="O580">
        <v>38</v>
      </c>
      <c r="Q580" t="str">
        <f t="array" ref="Q580">INDEX($A$2:$A$121,MATCH(FALSE,(COUNTIF(Q$1:Q579,$A$2:$A$121)=MMULT(N($B$2:$K$121&gt;0),TRANSPOSE(COLUMN($B$2:$K$121))^0)),0))</f>
        <v>154809011</v>
      </c>
      <c r="R580">
        <f>INDEX($B$2:$K$121,MATCH(Q580,$A$2:$A$121,),_xlfn.AGGREGATE(15,6,COLUMN($1:$1)/($A$2:$A$121=Q580)/($A$2:$A$121&gt;0),COUNTIF(Q$2:Q580,Q580)))</f>
        <v>38</v>
      </c>
    </row>
    <row r="581" spans="14:18" x14ac:dyDescent="0.25">
      <c r="N581" s="1" t="s">
        <v>89</v>
      </c>
      <c r="O581">
        <v>39</v>
      </c>
      <c r="Q581" t="str">
        <f t="array" ref="Q581">INDEX($A$2:$A$121,MATCH(FALSE,(COUNTIF(Q$1:Q580,$A$2:$A$121)=MMULT(N($B$2:$K$121&gt;0),TRANSPOSE(COLUMN($B$2:$K$121))^0)),0))</f>
        <v>154809011</v>
      </c>
      <c r="R581">
        <f>INDEX($B$2:$K$121,MATCH(Q581,$A$2:$A$121,),_xlfn.AGGREGATE(15,6,COLUMN($1:$1)/($A$2:$A$121=Q581)/($A$2:$A$121&gt;0),COUNTIF(Q$2:Q581,Q581)))</f>
        <v>39</v>
      </c>
    </row>
    <row r="582" spans="14:18" x14ac:dyDescent="0.25">
      <c r="N582" s="1" t="s">
        <v>89</v>
      </c>
      <c r="O582">
        <v>40</v>
      </c>
      <c r="Q582" t="str">
        <f t="array" ref="Q582">INDEX($A$2:$A$121,MATCH(FALSE,(COUNTIF(Q$1:Q581,$A$2:$A$121)=MMULT(N($B$2:$K$121&gt;0),TRANSPOSE(COLUMN($B$2:$K$121))^0)),0))</f>
        <v>154809011</v>
      </c>
      <c r="R582">
        <f>INDEX($B$2:$K$121,MATCH(Q582,$A$2:$A$121,),_xlfn.AGGREGATE(15,6,COLUMN($1:$1)/($A$2:$A$121=Q582)/($A$2:$A$121&gt;0),COUNTIF(Q$2:Q582,Q582)))</f>
        <v>40</v>
      </c>
    </row>
    <row r="583" spans="14:18" x14ac:dyDescent="0.25">
      <c r="N583" s="1" t="s">
        <v>89</v>
      </c>
      <c r="O583">
        <v>41</v>
      </c>
      <c r="Q583" t="str">
        <f t="array" ref="Q583">INDEX($A$2:$A$121,MATCH(FALSE,(COUNTIF(Q$1:Q582,$A$2:$A$121)=MMULT(N($B$2:$K$121&gt;0),TRANSPOSE(COLUMN($B$2:$K$121))^0)),0))</f>
        <v>154809011</v>
      </c>
      <c r="R583">
        <f>INDEX($B$2:$K$121,MATCH(Q583,$A$2:$A$121,),_xlfn.AGGREGATE(15,6,COLUMN($1:$1)/($A$2:$A$121=Q583)/($A$2:$A$121&gt;0),COUNTIF(Q$2:Q583,Q583)))</f>
        <v>41</v>
      </c>
    </row>
    <row r="584" spans="14:18" x14ac:dyDescent="0.25">
      <c r="N584" s="1" t="s">
        <v>90</v>
      </c>
      <c r="O584">
        <v>35</v>
      </c>
      <c r="Q584" t="str">
        <f t="array" ref="Q584">INDEX($A$2:$A$121,MATCH(FALSE,(COUNTIF(Q$1:Q583,$A$2:$A$121)=MMULT(N($B$2:$K$121&gt;0),TRANSPOSE(COLUMN($B$2:$K$121))^0)),0))</f>
        <v>16461174</v>
      </c>
      <c r="R584">
        <f>INDEX($B$2:$K$121,MATCH(Q584,$A$2:$A$121,),_xlfn.AGGREGATE(15,6,COLUMN($1:$1)/($A$2:$A$121=Q584)/($A$2:$A$121&gt;0),COUNTIF(Q$2:Q584,Q584)))</f>
        <v>35</v>
      </c>
    </row>
    <row r="585" spans="14:18" x14ac:dyDescent="0.25">
      <c r="N585" s="1" t="s">
        <v>90</v>
      </c>
      <c r="O585">
        <v>36</v>
      </c>
      <c r="Q585" t="str">
        <f t="array" ref="Q585">INDEX($A$2:$A$121,MATCH(FALSE,(COUNTIF(Q$1:Q584,$A$2:$A$121)=MMULT(N($B$2:$K$121&gt;0),TRANSPOSE(COLUMN($B$2:$K$121))^0)),0))</f>
        <v>16461174</v>
      </c>
      <c r="R585">
        <f>INDEX($B$2:$K$121,MATCH(Q585,$A$2:$A$121,),_xlfn.AGGREGATE(15,6,COLUMN($1:$1)/($A$2:$A$121=Q585)/($A$2:$A$121&gt;0),COUNTIF(Q$2:Q585,Q585)))</f>
        <v>36</v>
      </c>
    </row>
    <row r="586" spans="14:18" x14ac:dyDescent="0.25">
      <c r="N586" s="1" t="s">
        <v>90</v>
      </c>
      <c r="O586">
        <v>37</v>
      </c>
      <c r="Q586" t="str">
        <f t="array" ref="Q586">INDEX($A$2:$A$121,MATCH(FALSE,(COUNTIF(Q$1:Q585,$A$2:$A$121)=MMULT(N($B$2:$K$121&gt;0),TRANSPOSE(COLUMN($B$2:$K$121))^0)),0))</f>
        <v>16461174</v>
      </c>
      <c r="R586">
        <f>INDEX($B$2:$K$121,MATCH(Q586,$A$2:$A$121,),_xlfn.AGGREGATE(15,6,COLUMN($1:$1)/($A$2:$A$121=Q586)/($A$2:$A$121&gt;0),COUNTIF(Q$2:Q586,Q586)))</f>
        <v>37</v>
      </c>
    </row>
    <row r="587" spans="14:18" x14ac:dyDescent="0.25">
      <c r="N587" s="1" t="s">
        <v>90</v>
      </c>
      <c r="O587">
        <v>38</v>
      </c>
      <c r="Q587" t="str">
        <f t="array" ref="Q587">INDEX($A$2:$A$121,MATCH(FALSE,(COUNTIF(Q$1:Q586,$A$2:$A$121)=MMULT(N($B$2:$K$121&gt;0),TRANSPOSE(COLUMN($B$2:$K$121))^0)),0))</f>
        <v>16461174</v>
      </c>
      <c r="R587">
        <f>INDEX($B$2:$K$121,MATCH(Q587,$A$2:$A$121,),_xlfn.AGGREGATE(15,6,COLUMN($1:$1)/($A$2:$A$121=Q587)/($A$2:$A$121&gt;0),COUNTIF(Q$2:Q587,Q587)))</f>
        <v>38</v>
      </c>
    </row>
    <row r="588" spans="14:18" x14ac:dyDescent="0.25">
      <c r="N588" s="1" t="s">
        <v>90</v>
      </c>
      <c r="O588">
        <v>39</v>
      </c>
      <c r="Q588" t="str">
        <f t="array" ref="Q588">INDEX($A$2:$A$121,MATCH(FALSE,(COUNTIF(Q$1:Q587,$A$2:$A$121)=MMULT(N($B$2:$K$121&gt;0),TRANSPOSE(COLUMN($B$2:$K$121))^0)),0))</f>
        <v>16461174</v>
      </c>
      <c r="R588">
        <f>INDEX($B$2:$K$121,MATCH(Q588,$A$2:$A$121,),_xlfn.AGGREGATE(15,6,COLUMN($1:$1)/($A$2:$A$121=Q588)/($A$2:$A$121&gt;0),COUNTIF(Q$2:Q588,Q588)))</f>
        <v>39</v>
      </c>
    </row>
    <row r="589" spans="14:18" x14ac:dyDescent="0.25">
      <c r="N589" s="1" t="s">
        <v>90</v>
      </c>
      <c r="O589">
        <v>40</v>
      </c>
      <c r="Q589" t="str">
        <f t="array" ref="Q589">INDEX($A$2:$A$121,MATCH(FALSE,(COUNTIF(Q$1:Q588,$A$2:$A$121)=MMULT(N($B$2:$K$121&gt;0),TRANSPOSE(COLUMN($B$2:$K$121))^0)),0))</f>
        <v>16461174</v>
      </c>
      <c r="R589">
        <f>INDEX($B$2:$K$121,MATCH(Q589,$A$2:$A$121,),_xlfn.AGGREGATE(15,6,COLUMN($1:$1)/($A$2:$A$121=Q589)/($A$2:$A$121&gt;0),COUNTIF(Q$2:Q589,Q589)))</f>
        <v>40</v>
      </c>
    </row>
    <row r="590" spans="14:18" x14ac:dyDescent="0.25">
      <c r="N590" s="1" t="s">
        <v>91</v>
      </c>
      <c r="O590">
        <v>35</v>
      </c>
      <c r="Q590" t="str">
        <f t="array" ref="Q590">INDEX($A$2:$A$121,MATCH(FALSE,(COUNTIF(Q$1:Q589,$A$2:$A$121)=MMULT(N($B$2:$K$121&gt;0),TRANSPOSE(COLUMN($B$2:$K$121))^0)),0))</f>
        <v>164611741</v>
      </c>
      <c r="R590">
        <f>INDEX($B$2:$K$121,MATCH(Q590,$A$2:$A$121,),_xlfn.AGGREGATE(15,6,COLUMN($1:$1)/($A$2:$A$121=Q590)/($A$2:$A$121&gt;0),COUNTIF(Q$2:Q590,Q590)))</f>
        <v>35</v>
      </c>
    </row>
    <row r="591" spans="14:18" x14ac:dyDescent="0.25">
      <c r="N591" s="1" t="s">
        <v>91</v>
      </c>
      <c r="O591">
        <v>36</v>
      </c>
      <c r="Q591" t="str">
        <f t="array" ref="Q591">INDEX($A$2:$A$121,MATCH(FALSE,(COUNTIF(Q$1:Q590,$A$2:$A$121)=MMULT(N($B$2:$K$121&gt;0),TRANSPOSE(COLUMN($B$2:$K$121))^0)),0))</f>
        <v>164611741</v>
      </c>
      <c r="R591">
        <f>INDEX($B$2:$K$121,MATCH(Q591,$A$2:$A$121,),_xlfn.AGGREGATE(15,6,COLUMN($1:$1)/($A$2:$A$121=Q591)/($A$2:$A$121&gt;0),COUNTIF(Q$2:Q591,Q591)))</f>
        <v>36</v>
      </c>
    </row>
    <row r="592" spans="14:18" x14ac:dyDescent="0.25">
      <c r="N592" s="1" t="s">
        <v>91</v>
      </c>
      <c r="O592">
        <v>37</v>
      </c>
      <c r="Q592" t="str">
        <f t="array" ref="Q592">INDEX($A$2:$A$121,MATCH(FALSE,(COUNTIF(Q$1:Q591,$A$2:$A$121)=MMULT(N($B$2:$K$121&gt;0),TRANSPOSE(COLUMN($B$2:$K$121))^0)),0))</f>
        <v>164611741</v>
      </c>
      <c r="R592">
        <f>INDEX($B$2:$K$121,MATCH(Q592,$A$2:$A$121,),_xlfn.AGGREGATE(15,6,COLUMN($1:$1)/($A$2:$A$121=Q592)/($A$2:$A$121&gt;0),COUNTIF(Q$2:Q592,Q592)))</f>
        <v>37</v>
      </c>
    </row>
    <row r="593" spans="14:18" x14ac:dyDescent="0.25">
      <c r="N593" s="1" t="s">
        <v>91</v>
      </c>
      <c r="O593">
        <v>38</v>
      </c>
      <c r="Q593" t="str">
        <f t="array" ref="Q593">INDEX($A$2:$A$121,MATCH(FALSE,(COUNTIF(Q$1:Q592,$A$2:$A$121)=MMULT(N($B$2:$K$121&gt;0),TRANSPOSE(COLUMN($B$2:$K$121))^0)),0))</f>
        <v>164611741</v>
      </c>
      <c r="R593">
        <f>INDEX($B$2:$K$121,MATCH(Q593,$A$2:$A$121,),_xlfn.AGGREGATE(15,6,COLUMN($1:$1)/($A$2:$A$121=Q593)/($A$2:$A$121&gt;0),COUNTIF(Q$2:Q593,Q593)))</f>
        <v>38</v>
      </c>
    </row>
    <row r="594" spans="14:18" x14ac:dyDescent="0.25">
      <c r="N594" s="1" t="s">
        <v>91</v>
      </c>
      <c r="O594">
        <v>39</v>
      </c>
      <c r="Q594" t="str">
        <f t="array" ref="Q594">INDEX($A$2:$A$121,MATCH(FALSE,(COUNTIF(Q$1:Q593,$A$2:$A$121)=MMULT(N($B$2:$K$121&gt;0),TRANSPOSE(COLUMN($B$2:$K$121))^0)),0))</f>
        <v>164611741</v>
      </c>
      <c r="R594">
        <f>INDEX($B$2:$K$121,MATCH(Q594,$A$2:$A$121,),_xlfn.AGGREGATE(15,6,COLUMN($1:$1)/($A$2:$A$121=Q594)/($A$2:$A$121&gt;0),COUNTIF(Q$2:Q594,Q594)))</f>
        <v>39</v>
      </c>
    </row>
    <row r="595" spans="14:18" x14ac:dyDescent="0.25">
      <c r="N595" s="1" t="s">
        <v>91</v>
      </c>
      <c r="O595">
        <v>40</v>
      </c>
      <c r="Q595" t="str">
        <f t="array" ref="Q595">INDEX($A$2:$A$121,MATCH(FALSE,(COUNTIF(Q$1:Q594,$A$2:$A$121)=MMULT(N($B$2:$K$121&gt;0),TRANSPOSE(COLUMN($B$2:$K$121))^0)),0))</f>
        <v>164611741</v>
      </c>
      <c r="R595">
        <f>INDEX($B$2:$K$121,MATCH(Q595,$A$2:$A$121,),_xlfn.AGGREGATE(15,6,COLUMN($1:$1)/($A$2:$A$121=Q595)/($A$2:$A$121&gt;0),COUNTIF(Q$2:Q595,Q595)))</f>
        <v>40</v>
      </c>
    </row>
    <row r="596" spans="14:18" x14ac:dyDescent="0.25">
      <c r="N596" s="1" t="s">
        <v>92</v>
      </c>
      <c r="O596">
        <v>36</v>
      </c>
      <c r="Q596" t="str">
        <f t="array" ref="Q596">INDEX($A$2:$A$121,MATCH(FALSE,(COUNTIF(Q$1:Q595,$A$2:$A$121)=MMULT(N($B$2:$K$121&gt;0),TRANSPOSE(COLUMN($B$2:$K$121))^0)),0))</f>
        <v>16462230</v>
      </c>
      <c r="R596">
        <f>INDEX($B$2:$K$121,MATCH(Q596,$A$2:$A$121,),_xlfn.AGGREGATE(15,6,COLUMN($1:$1)/($A$2:$A$121=Q596)/($A$2:$A$121&gt;0),COUNTIF(Q$2:Q596,Q596)))</f>
        <v>36</v>
      </c>
    </row>
    <row r="597" spans="14:18" x14ac:dyDescent="0.25">
      <c r="N597" s="1" t="s">
        <v>92</v>
      </c>
      <c r="O597">
        <v>37</v>
      </c>
      <c r="Q597" t="str">
        <f t="array" ref="Q597">INDEX($A$2:$A$121,MATCH(FALSE,(COUNTIF(Q$1:Q596,$A$2:$A$121)=MMULT(N($B$2:$K$121&gt;0),TRANSPOSE(COLUMN($B$2:$K$121))^0)),0))</f>
        <v>16462230</v>
      </c>
      <c r="R597">
        <f>INDEX($B$2:$K$121,MATCH(Q597,$A$2:$A$121,),_xlfn.AGGREGATE(15,6,COLUMN($1:$1)/($A$2:$A$121=Q597)/($A$2:$A$121&gt;0),COUNTIF(Q$2:Q597,Q597)))</f>
        <v>37</v>
      </c>
    </row>
    <row r="598" spans="14:18" x14ac:dyDescent="0.25">
      <c r="N598" s="1" t="s">
        <v>92</v>
      </c>
      <c r="O598">
        <v>38</v>
      </c>
      <c r="Q598" t="str">
        <f t="array" ref="Q598">INDEX($A$2:$A$121,MATCH(FALSE,(COUNTIF(Q$1:Q597,$A$2:$A$121)=MMULT(N($B$2:$K$121&gt;0),TRANSPOSE(COLUMN($B$2:$K$121))^0)),0))</f>
        <v>16462230</v>
      </c>
      <c r="R598">
        <f>INDEX($B$2:$K$121,MATCH(Q598,$A$2:$A$121,),_xlfn.AGGREGATE(15,6,COLUMN($1:$1)/($A$2:$A$121=Q598)/($A$2:$A$121&gt;0),COUNTIF(Q$2:Q598,Q598)))</f>
        <v>38</v>
      </c>
    </row>
    <row r="599" spans="14:18" x14ac:dyDescent="0.25">
      <c r="N599" s="1" t="s">
        <v>92</v>
      </c>
      <c r="O599">
        <v>39</v>
      </c>
      <c r="Q599" t="str">
        <f t="array" ref="Q599">INDEX($A$2:$A$121,MATCH(FALSE,(COUNTIF(Q$1:Q598,$A$2:$A$121)=MMULT(N($B$2:$K$121&gt;0),TRANSPOSE(COLUMN($B$2:$K$121))^0)),0))</f>
        <v>16462230</v>
      </c>
      <c r="R599">
        <f>INDEX($B$2:$K$121,MATCH(Q599,$A$2:$A$121,),_xlfn.AGGREGATE(15,6,COLUMN($1:$1)/($A$2:$A$121=Q599)/($A$2:$A$121&gt;0),COUNTIF(Q$2:Q599,Q599)))</f>
        <v>39</v>
      </c>
    </row>
    <row r="600" spans="14:18" x14ac:dyDescent="0.25">
      <c r="N600" s="1" t="s">
        <v>92</v>
      </c>
      <c r="O600">
        <v>40</v>
      </c>
      <c r="Q600" t="str">
        <f t="array" ref="Q600">INDEX($A$2:$A$121,MATCH(FALSE,(COUNTIF(Q$1:Q599,$A$2:$A$121)=MMULT(N($B$2:$K$121&gt;0),TRANSPOSE(COLUMN($B$2:$K$121))^0)),0))</f>
        <v>16462230</v>
      </c>
      <c r="R600">
        <f>INDEX($B$2:$K$121,MATCH(Q600,$A$2:$A$121,),_xlfn.AGGREGATE(15,6,COLUMN($1:$1)/($A$2:$A$121=Q600)/($A$2:$A$121&gt;0),COUNTIF(Q$2:Q600,Q600)))</f>
        <v>40</v>
      </c>
    </row>
    <row r="601" spans="14:18" x14ac:dyDescent="0.25">
      <c r="N601" s="1" t="s">
        <v>93</v>
      </c>
      <c r="O601">
        <v>36</v>
      </c>
      <c r="Q601" t="str">
        <f t="array" ref="Q601">INDEX($A$2:$A$121,MATCH(FALSE,(COUNTIF(Q$1:Q600,$A$2:$A$121)=MMULT(N($B$2:$K$121&gt;0),TRANSPOSE(COLUMN($B$2:$K$121))^0)),0))</f>
        <v>164622301</v>
      </c>
      <c r="R601">
        <f>INDEX($B$2:$K$121,MATCH(Q601,$A$2:$A$121,),_xlfn.AGGREGATE(15,6,COLUMN($1:$1)/($A$2:$A$121=Q601)/($A$2:$A$121&gt;0),COUNTIF(Q$2:Q601,Q601)))</f>
        <v>36</v>
      </c>
    </row>
    <row r="602" spans="14:18" x14ac:dyDescent="0.25">
      <c r="N602" s="1" t="s">
        <v>93</v>
      </c>
      <c r="O602">
        <v>37</v>
      </c>
      <c r="Q602" t="str">
        <f t="array" ref="Q602">INDEX($A$2:$A$121,MATCH(FALSE,(COUNTIF(Q$1:Q601,$A$2:$A$121)=MMULT(N($B$2:$K$121&gt;0),TRANSPOSE(COLUMN($B$2:$K$121))^0)),0))</f>
        <v>164622301</v>
      </c>
      <c r="R602">
        <f>INDEX($B$2:$K$121,MATCH(Q602,$A$2:$A$121,),_xlfn.AGGREGATE(15,6,COLUMN($1:$1)/($A$2:$A$121=Q602)/($A$2:$A$121&gt;0),COUNTIF(Q$2:Q602,Q602)))</f>
        <v>37</v>
      </c>
    </row>
    <row r="603" spans="14:18" x14ac:dyDescent="0.25">
      <c r="N603" s="1" t="s">
        <v>93</v>
      </c>
      <c r="O603">
        <v>38</v>
      </c>
      <c r="Q603" t="str">
        <f t="array" ref="Q603">INDEX($A$2:$A$121,MATCH(FALSE,(COUNTIF(Q$1:Q602,$A$2:$A$121)=MMULT(N($B$2:$K$121&gt;0),TRANSPOSE(COLUMN($B$2:$K$121))^0)),0))</f>
        <v>164622301</v>
      </c>
      <c r="R603">
        <f>INDEX($B$2:$K$121,MATCH(Q603,$A$2:$A$121,),_xlfn.AGGREGATE(15,6,COLUMN($1:$1)/($A$2:$A$121=Q603)/($A$2:$A$121&gt;0),COUNTIF(Q$2:Q603,Q603)))</f>
        <v>38</v>
      </c>
    </row>
    <row r="604" spans="14:18" x14ac:dyDescent="0.25">
      <c r="N604" s="1" t="s">
        <v>93</v>
      </c>
      <c r="O604">
        <v>39</v>
      </c>
      <c r="Q604" t="str">
        <f t="array" ref="Q604">INDEX($A$2:$A$121,MATCH(FALSE,(COUNTIF(Q$1:Q603,$A$2:$A$121)=MMULT(N($B$2:$K$121&gt;0),TRANSPOSE(COLUMN($B$2:$K$121))^0)),0))</f>
        <v>164622301</v>
      </c>
      <c r="R604">
        <f>INDEX($B$2:$K$121,MATCH(Q604,$A$2:$A$121,),_xlfn.AGGREGATE(15,6,COLUMN($1:$1)/($A$2:$A$121=Q604)/($A$2:$A$121&gt;0),COUNTIF(Q$2:Q604,Q604)))</f>
        <v>39</v>
      </c>
    </row>
    <row r="605" spans="14:18" x14ac:dyDescent="0.25">
      <c r="N605" s="1" t="s">
        <v>93</v>
      </c>
      <c r="O605">
        <v>40</v>
      </c>
      <c r="Q605" t="str">
        <f t="array" ref="Q605">INDEX($A$2:$A$121,MATCH(FALSE,(COUNTIF(Q$1:Q604,$A$2:$A$121)=MMULT(N($B$2:$K$121&gt;0),TRANSPOSE(COLUMN($B$2:$K$121))^0)),0))</f>
        <v>164622301</v>
      </c>
      <c r="R605">
        <f>INDEX($B$2:$K$121,MATCH(Q605,$A$2:$A$121,),_xlfn.AGGREGATE(15,6,COLUMN($1:$1)/($A$2:$A$121=Q605)/($A$2:$A$121&gt;0),COUNTIF(Q$2:Q605,Q605)))</f>
        <v>40</v>
      </c>
    </row>
    <row r="606" spans="14:18" x14ac:dyDescent="0.25">
      <c r="N606" s="1" t="s">
        <v>94</v>
      </c>
      <c r="O606">
        <v>36</v>
      </c>
      <c r="Q606" t="str">
        <f t="array" ref="Q606">INDEX($A$2:$A$121,MATCH(FALSE,(COUNTIF(Q$1:Q605,$A$2:$A$121)=MMULT(N($B$2:$K$121&gt;0),TRANSPOSE(COLUMN($B$2:$K$121))^0)),0))</f>
        <v>164611721</v>
      </c>
      <c r="R606">
        <f>INDEX($B$2:$K$121,MATCH(Q606,$A$2:$A$121,),_xlfn.AGGREGATE(15,6,COLUMN($1:$1)/($A$2:$A$121=Q606)/($A$2:$A$121&gt;0),COUNTIF(Q$2:Q606,Q606)))</f>
        <v>36</v>
      </c>
    </row>
    <row r="607" spans="14:18" x14ac:dyDescent="0.25">
      <c r="N607" s="1" t="s">
        <v>94</v>
      </c>
      <c r="O607">
        <v>37</v>
      </c>
      <c r="Q607" t="str">
        <f t="array" ref="Q607">INDEX($A$2:$A$121,MATCH(FALSE,(COUNTIF(Q$1:Q606,$A$2:$A$121)=MMULT(N($B$2:$K$121&gt;0),TRANSPOSE(COLUMN($B$2:$K$121))^0)),0))</f>
        <v>164611721</v>
      </c>
      <c r="R607">
        <f>INDEX($B$2:$K$121,MATCH(Q607,$A$2:$A$121,),_xlfn.AGGREGATE(15,6,COLUMN($1:$1)/($A$2:$A$121=Q607)/($A$2:$A$121&gt;0),COUNTIF(Q$2:Q607,Q607)))</f>
        <v>37</v>
      </c>
    </row>
    <row r="608" spans="14:18" x14ac:dyDescent="0.25">
      <c r="N608" s="1" t="s">
        <v>94</v>
      </c>
      <c r="O608">
        <v>38</v>
      </c>
      <c r="Q608" t="str">
        <f t="array" ref="Q608">INDEX($A$2:$A$121,MATCH(FALSE,(COUNTIF(Q$1:Q607,$A$2:$A$121)=MMULT(N($B$2:$K$121&gt;0),TRANSPOSE(COLUMN($B$2:$K$121))^0)),0))</f>
        <v>164611721</v>
      </c>
      <c r="R608">
        <f>INDEX($B$2:$K$121,MATCH(Q608,$A$2:$A$121,),_xlfn.AGGREGATE(15,6,COLUMN($1:$1)/($A$2:$A$121=Q608)/($A$2:$A$121&gt;0),COUNTIF(Q$2:Q608,Q608)))</f>
        <v>38</v>
      </c>
    </row>
    <row r="609" spans="14:18" x14ac:dyDescent="0.25">
      <c r="N609" s="1" t="s">
        <v>94</v>
      </c>
      <c r="O609">
        <v>39</v>
      </c>
      <c r="Q609" t="str">
        <f t="array" ref="Q609">INDEX($A$2:$A$121,MATCH(FALSE,(COUNTIF(Q$1:Q608,$A$2:$A$121)=MMULT(N($B$2:$K$121&gt;0),TRANSPOSE(COLUMN($B$2:$K$121))^0)),0))</f>
        <v>164611721</v>
      </c>
      <c r="R609">
        <f>INDEX($B$2:$K$121,MATCH(Q609,$A$2:$A$121,),_xlfn.AGGREGATE(15,6,COLUMN($1:$1)/($A$2:$A$121=Q609)/($A$2:$A$121&gt;0),COUNTIF(Q$2:Q609,Q609)))</f>
        <v>39</v>
      </c>
    </row>
    <row r="610" spans="14:18" x14ac:dyDescent="0.25">
      <c r="N610" s="1" t="s">
        <v>94</v>
      </c>
      <c r="O610">
        <v>40</v>
      </c>
      <c r="Q610" t="str">
        <f t="array" ref="Q610">INDEX($A$2:$A$121,MATCH(FALSE,(COUNTIF(Q$1:Q609,$A$2:$A$121)=MMULT(N($B$2:$K$121&gt;0),TRANSPOSE(COLUMN($B$2:$K$121))^0)),0))</f>
        <v>164611721</v>
      </c>
      <c r="R610">
        <f>INDEX($B$2:$K$121,MATCH(Q610,$A$2:$A$121,),_xlfn.AGGREGATE(15,6,COLUMN($1:$1)/($A$2:$A$121=Q610)/($A$2:$A$121&gt;0),COUNTIF(Q$2:Q610,Q610)))</f>
        <v>40</v>
      </c>
    </row>
    <row r="611" spans="14:18" x14ac:dyDescent="0.25">
      <c r="N611" s="1" t="s">
        <v>95</v>
      </c>
      <c r="O611">
        <v>36</v>
      </c>
      <c r="Q611" t="str">
        <f t="array" ref="Q611">INDEX($A$2:$A$121,MATCH(FALSE,(COUNTIF(Q$1:Q610,$A$2:$A$121)=MMULT(N($B$2:$K$121&gt;0),TRANSPOSE(COLUMN($B$2:$K$121))^0)),0))</f>
        <v>16461172</v>
      </c>
      <c r="R611">
        <f>INDEX($B$2:$K$121,MATCH(Q611,$A$2:$A$121,),_xlfn.AGGREGATE(15,6,COLUMN($1:$1)/($A$2:$A$121=Q611)/($A$2:$A$121&gt;0),COUNTIF(Q$2:Q611,Q611)))</f>
        <v>36</v>
      </c>
    </row>
    <row r="612" spans="14:18" x14ac:dyDescent="0.25">
      <c r="N612" s="1" t="s">
        <v>95</v>
      </c>
      <c r="O612">
        <v>37</v>
      </c>
      <c r="Q612" t="str">
        <f t="array" ref="Q612">INDEX($A$2:$A$121,MATCH(FALSE,(COUNTIF(Q$1:Q611,$A$2:$A$121)=MMULT(N($B$2:$K$121&gt;0),TRANSPOSE(COLUMN($B$2:$K$121))^0)),0))</f>
        <v>16461172</v>
      </c>
      <c r="R612">
        <f>INDEX($B$2:$K$121,MATCH(Q612,$A$2:$A$121,),_xlfn.AGGREGATE(15,6,COLUMN($1:$1)/($A$2:$A$121=Q612)/($A$2:$A$121&gt;0),COUNTIF(Q$2:Q612,Q612)))</f>
        <v>37</v>
      </c>
    </row>
    <row r="613" spans="14:18" x14ac:dyDescent="0.25">
      <c r="N613" s="1" t="s">
        <v>95</v>
      </c>
      <c r="O613">
        <v>38</v>
      </c>
      <c r="Q613" t="str">
        <f t="array" ref="Q613">INDEX($A$2:$A$121,MATCH(FALSE,(COUNTIF(Q$1:Q612,$A$2:$A$121)=MMULT(N($B$2:$K$121&gt;0),TRANSPOSE(COLUMN($B$2:$K$121))^0)),0))</f>
        <v>16461172</v>
      </c>
      <c r="R613">
        <f>INDEX($B$2:$K$121,MATCH(Q613,$A$2:$A$121,),_xlfn.AGGREGATE(15,6,COLUMN($1:$1)/($A$2:$A$121=Q613)/($A$2:$A$121&gt;0),COUNTIF(Q$2:Q613,Q613)))</f>
        <v>38</v>
      </c>
    </row>
    <row r="614" spans="14:18" x14ac:dyDescent="0.25">
      <c r="N614" s="1" t="s">
        <v>95</v>
      </c>
      <c r="O614">
        <v>39</v>
      </c>
      <c r="Q614" t="str">
        <f t="array" ref="Q614">INDEX($A$2:$A$121,MATCH(FALSE,(COUNTIF(Q$1:Q613,$A$2:$A$121)=MMULT(N($B$2:$K$121&gt;0),TRANSPOSE(COLUMN($B$2:$K$121))^0)),0))</f>
        <v>16461172</v>
      </c>
      <c r="R614">
        <f>INDEX($B$2:$K$121,MATCH(Q614,$A$2:$A$121,),_xlfn.AGGREGATE(15,6,COLUMN($1:$1)/($A$2:$A$121=Q614)/($A$2:$A$121&gt;0),COUNTIF(Q$2:Q614,Q614)))</f>
        <v>39</v>
      </c>
    </row>
    <row r="615" spans="14:18" x14ac:dyDescent="0.25">
      <c r="N615" s="1" t="s">
        <v>95</v>
      </c>
      <c r="O615">
        <v>40</v>
      </c>
      <c r="Q615" t="str">
        <f t="array" ref="Q615">INDEX($A$2:$A$121,MATCH(FALSE,(COUNTIF(Q$1:Q614,$A$2:$A$121)=MMULT(N($B$2:$K$121&gt;0),TRANSPOSE(COLUMN($B$2:$K$121))^0)),0))</f>
        <v>16461172</v>
      </c>
      <c r="R615">
        <f>INDEX($B$2:$K$121,MATCH(Q615,$A$2:$A$121,),_xlfn.AGGREGATE(15,6,COLUMN($1:$1)/($A$2:$A$121=Q615)/($A$2:$A$121&gt;0),COUNTIF(Q$2:Q615,Q615)))</f>
        <v>40</v>
      </c>
    </row>
    <row r="616" spans="14:18" x14ac:dyDescent="0.25">
      <c r="N616" s="1" t="s">
        <v>96</v>
      </c>
      <c r="O616">
        <v>36</v>
      </c>
      <c r="Q616" t="str">
        <f t="array" ref="Q616">INDEX($A$2:$A$121,MATCH(FALSE,(COUNTIF(Q$1:Q615,$A$2:$A$121)=MMULT(N($B$2:$K$121&gt;0),TRANSPOSE(COLUMN($B$2:$K$121))^0)),0))</f>
        <v>164622271</v>
      </c>
      <c r="R616">
        <f>INDEX($B$2:$K$121,MATCH(Q616,$A$2:$A$121,),_xlfn.AGGREGATE(15,6,COLUMN($1:$1)/($A$2:$A$121=Q616)/($A$2:$A$121&gt;0),COUNTIF(Q$2:Q616,Q616)))</f>
        <v>36</v>
      </c>
    </row>
    <row r="617" spans="14:18" x14ac:dyDescent="0.25">
      <c r="N617" s="1" t="s">
        <v>96</v>
      </c>
      <c r="O617">
        <v>37</v>
      </c>
      <c r="Q617" t="str">
        <f t="array" ref="Q617">INDEX($A$2:$A$121,MATCH(FALSE,(COUNTIF(Q$1:Q616,$A$2:$A$121)=MMULT(N($B$2:$K$121&gt;0),TRANSPOSE(COLUMN($B$2:$K$121))^0)),0))</f>
        <v>164622271</v>
      </c>
      <c r="R617">
        <f>INDEX($B$2:$K$121,MATCH(Q617,$A$2:$A$121,),_xlfn.AGGREGATE(15,6,COLUMN($1:$1)/($A$2:$A$121=Q617)/($A$2:$A$121&gt;0),COUNTIF(Q$2:Q617,Q617)))</f>
        <v>37</v>
      </c>
    </row>
    <row r="618" spans="14:18" x14ac:dyDescent="0.25">
      <c r="N618" s="1" t="s">
        <v>96</v>
      </c>
      <c r="O618">
        <v>38</v>
      </c>
      <c r="Q618" t="str">
        <f t="array" ref="Q618">INDEX($A$2:$A$121,MATCH(FALSE,(COUNTIF(Q$1:Q617,$A$2:$A$121)=MMULT(N($B$2:$K$121&gt;0),TRANSPOSE(COLUMN($B$2:$K$121))^0)),0))</f>
        <v>164622271</v>
      </c>
      <c r="R618">
        <f>INDEX($B$2:$K$121,MATCH(Q618,$A$2:$A$121,),_xlfn.AGGREGATE(15,6,COLUMN($1:$1)/($A$2:$A$121=Q618)/($A$2:$A$121&gt;0),COUNTIF(Q$2:Q618,Q618)))</f>
        <v>38</v>
      </c>
    </row>
    <row r="619" spans="14:18" x14ac:dyDescent="0.25">
      <c r="N619" s="1" t="s">
        <v>96</v>
      </c>
      <c r="O619">
        <v>39</v>
      </c>
      <c r="Q619" t="str">
        <f t="array" ref="Q619">INDEX($A$2:$A$121,MATCH(FALSE,(COUNTIF(Q$1:Q618,$A$2:$A$121)=MMULT(N($B$2:$K$121&gt;0),TRANSPOSE(COLUMN($B$2:$K$121))^0)),0))</f>
        <v>164622271</v>
      </c>
      <c r="R619">
        <f>INDEX($B$2:$K$121,MATCH(Q619,$A$2:$A$121,),_xlfn.AGGREGATE(15,6,COLUMN($1:$1)/($A$2:$A$121=Q619)/($A$2:$A$121&gt;0),COUNTIF(Q$2:Q619,Q619)))</f>
        <v>39</v>
      </c>
    </row>
    <row r="620" spans="14:18" x14ac:dyDescent="0.25">
      <c r="N620" s="1" t="s">
        <v>96</v>
      </c>
      <c r="O620">
        <v>40</v>
      </c>
      <c r="Q620" t="str">
        <f t="array" ref="Q620">INDEX($A$2:$A$121,MATCH(FALSE,(COUNTIF(Q$1:Q619,$A$2:$A$121)=MMULT(N($B$2:$K$121&gt;0),TRANSPOSE(COLUMN($B$2:$K$121))^0)),0))</f>
        <v>164622271</v>
      </c>
      <c r="R620">
        <f>INDEX($B$2:$K$121,MATCH(Q620,$A$2:$A$121,),_xlfn.AGGREGATE(15,6,COLUMN($1:$1)/($A$2:$A$121=Q620)/($A$2:$A$121&gt;0),COUNTIF(Q$2:Q620,Q620)))</f>
        <v>40</v>
      </c>
    </row>
    <row r="621" spans="14:18" x14ac:dyDescent="0.25">
      <c r="N621" s="1" t="s">
        <v>97</v>
      </c>
      <c r="O621">
        <v>36</v>
      </c>
      <c r="Q621" t="str">
        <f t="array" ref="Q621">INDEX($A$2:$A$121,MATCH(FALSE,(COUNTIF(Q$1:Q620,$A$2:$A$121)=MMULT(N($B$2:$K$121&gt;0),TRANSPOSE(COLUMN($B$2:$K$121))^0)),0))</f>
        <v>16462227</v>
      </c>
      <c r="R621">
        <f>INDEX($B$2:$K$121,MATCH(Q621,$A$2:$A$121,),_xlfn.AGGREGATE(15,6,COLUMN($1:$1)/($A$2:$A$121=Q621)/($A$2:$A$121&gt;0),COUNTIF(Q$2:Q621,Q621)))</f>
        <v>36</v>
      </c>
    </row>
    <row r="622" spans="14:18" x14ac:dyDescent="0.25">
      <c r="N622" s="1" t="s">
        <v>97</v>
      </c>
      <c r="O622">
        <v>37</v>
      </c>
      <c r="Q622" t="str">
        <f t="array" ref="Q622">INDEX($A$2:$A$121,MATCH(FALSE,(COUNTIF(Q$1:Q621,$A$2:$A$121)=MMULT(N($B$2:$K$121&gt;0),TRANSPOSE(COLUMN($B$2:$K$121))^0)),0))</f>
        <v>16462227</v>
      </c>
      <c r="R622">
        <f>INDEX($B$2:$K$121,MATCH(Q622,$A$2:$A$121,),_xlfn.AGGREGATE(15,6,COLUMN($1:$1)/($A$2:$A$121=Q622)/($A$2:$A$121&gt;0),COUNTIF(Q$2:Q622,Q622)))</f>
        <v>37</v>
      </c>
    </row>
    <row r="623" spans="14:18" x14ac:dyDescent="0.25">
      <c r="N623" s="1" t="s">
        <v>97</v>
      </c>
      <c r="O623">
        <v>38</v>
      </c>
      <c r="Q623" t="str">
        <f t="array" ref="Q623">INDEX($A$2:$A$121,MATCH(FALSE,(COUNTIF(Q$1:Q622,$A$2:$A$121)=MMULT(N($B$2:$K$121&gt;0),TRANSPOSE(COLUMN($B$2:$K$121))^0)),0))</f>
        <v>16462227</v>
      </c>
      <c r="R623">
        <f>INDEX($B$2:$K$121,MATCH(Q623,$A$2:$A$121,),_xlfn.AGGREGATE(15,6,COLUMN($1:$1)/($A$2:$A$121=Q623)/($A$2:$A$121&gt;0),COUNTIF(Q$2:Q623,Q623)))</f>
        <v>38</v>
      </c>
    </row>
    <row r="624" spans="14:18" x14ac:dyDescent="0.25">
      <c r="N624" s="1" t="s">
        <v>97</v>
      </c>
      <c r="O624">
        <v>39</v>
      </c>
      <c r="Q624" t="str">
        <f t="array" ref="Q624">INDEX($A$2:$A$121,MATCH(FALSE,(COUNTIF(Q$1:Q623,$A$2:$A$121)=MMULT(N($B$2:$K$121&gt;0),TRANSPOSE(COLUMN($B$2:$K$121))^0)),0))</f>
        <v>16462227</v>
      </c>
      <c r="R624">
        <f>INDEX($B$2:$K$121,MATCH(Q624,$A$2:$A$121,),_xlfn.AGGREGATE(15,6,COLUMN($1:$1)/($A$2:$A$121=Q624)/($A$2:$A$121&gt;0),COUNTIF(Q$2:Q624,Q624)))</f>
        <v>39</v>
      </c>
    </row>
    <row r="625" spans="14:18" x14ac:dyDescent="0.25">
      <c r="N625" s="1" t="s">
        <v>97</v>
      </c>
      <c r="O625">
        <v>40</v>
      </c>
      <c r="Q625" t="str">
        <f t="array" ref="Q625">INDEX($A$2:$A$121,MATCH(FALSE,(COUNTIF(Q$1:Q624,$A$2:$A$121)=MMULT(N($B$2:$K$121&gt;0),TRANSPOSE(COLUMN($B$2:$K$121))^0)),0))</f>
        <v>16462227</v>
      </c>
      <c r="R625">
        <f>INDEX($B$2:$K$121,MATCH(Q625,$A$2:$A$121,),_xlfn.AGGREGATE(15,6,COLUMN($1:$1)/($A$2:$A$121=Q625)/($A$2:$A$121&gt;0),COUNTIF(Q$2:Q625,Q625)))</f>
        <v>40</v>
      </c>
    </row>
    <row r="626" spans="14:18" x14ac:dyDescent="0.25">
      <c r="N626" s="1" t="s">
        <v>98</v>
      </c>
      <c r="O626">
        <v>36</v>
      </c>
      <c r="Q626" t="str">
        <f t="array" ref="Q626">INDEX($A$2:$A$121,MATCH(FALSE,(COUNTIF(Q$1:Q625,$A$2:$A$121)=MMULT(N($B$2:$K$121&gt;0),TRANSPOSE(COLUMN($B$2:$K$121))^0)),0))</f>
        <v>16462231</v>
      </c>
      <c r="R626">
        <f>INDEX($B$2:$K$121,MATCH(Q626,$A$2:$A$121,),_xlfn.AGGREGATE(15,6,COLUMN($1:$1)/($A$2:$A$121=Q626)/($A$2:$A$121&gt;0),COUNTIF(Q$2:Q626,Q626)))</f>
        <v>36</v>
      </c>
    </row>
    <row r="627" spans="14:18" x14ac:dyDescent="0.25">
      <c r="N627" s="1" t="s">
        <v>98</v>
      </c>
      <c r="O627">
        <v>37</v>
      </c>
      <c r="Q627" t="str">
        <f t="array" ref="Q627">INDEX($A$2:$A$121,MATCH(FALSE,(COUNTIF(Q$1:Q626,$A$2:$A$121)=MMULT(N($B$2:$K$121&gt;0),TRANSPOSE(COLUMN($B$2:$K$121))^0)),0))</f>
        <v>16462231</v>
      </c>
      <c r="R627">
        <f>INDEX($B$2:$K$121,MATCH(Q627,$A$2:$A$121,),_xlfn.AGGREGATE(15,6,COLUMN($1:$1)/($A$2:$A$121=Q627)/($A$2:$A$121&gt;0),COUNTIF(Q$2:Q627,Q627)))</f>
        <v>37</v>
      </c>
    </row>
    <row r="628" spans="14:18" x14ac:dyDescent="0.25">
      <c r="N628" s="1" t="s">
        <v>98</v>
      </c>
      <c r="O628">
        <v>38</v>
      </c>
      <c r="Q628" t="str">
        <f t="array" ref="Q628">INDEX($A$2:$A$121,MATCH(FALSE,(COUNTIF(Q$1:Q627,$A$2:$A$121)=MMULT(N($B$2:$K$121&gt;0),TRANSPOSE(COLUMN($B$2:$K$121))^0)),0))</f>
        <v>16462231</v>
      </c>
      <c r="R628">
        <f>INDEX($B$2:$K$121,MATCH(Q628,$A$2:$A$121,),_xlfn.AGGREGATE(15,6,COLUMN($1:$1)/($A$2:$A$121=Q628)/($A$2:$A$121&gt;0),COUNTIF(Q$2:Q628,Q628)))</f>
        <v>38</v>
      </c>
    </row>
    <row r="629" spans="14:18" x14ac:dyDescent="0.25">
      <c r="N629" s="1" t="s">
        <v>98</v>
      </c>
      <c r="O629">
        <v>39</v>
      </c>
      <c r="Q629" t="str">
        <f t="array" ref="Q629">INDEX($A$2:$A$121,MATCH(FALSE,(COUNTIF(Q$1:Q628,$A$2:$A$121)=MMULT(N($B$2:$K$121&gt;0),TRANSPOSE(COLUMN($B$2:$K$121))^0)),0))</f>
        <v>16462231</v>
      </c>
      <c r="R629">
        <f>INDEX($B$2:$K$121,MATCH(Q629,$A$2:$A$121,),_xlfn.AGGREGATE(15,6,COLUMN($1:$1)/($A$2:$A$121=Q629)/($A$2:$A$121&gt;0),COUNTIF(Q$2:Q629,Q629)))</f>
        <v>39</v>
      </c>
    </row>
    <row r="630" spans="14:18" x14ac:dyDescent="0.25">
      <c r="N630" s="1" t="s">
        <v>98</v>
      </c>
      <c r="O630">
        <v>40</v>
      </c>
      <c r="Q630" t="str">
        <f t="array" ref="Q630">INDEX($A$2:$A$121,MATCH(FALSE,(COUNTIF(Q$1:Q629,$A$2:$A$121)=MMULT(N($B$2:$K$121&gt;0),TRANSPOSE(COLUMN($B$2:$K$121))^0)),0))</f>
        <v>16462231</v>
      </c>
      <c r="R630">
        <f>INDEX($B$2:$K$121,MATCH(Q630,$A$2:$A$121,),_xlfn.AGGREGATE(15,6,COLUMN($1:$1)/($A$2:$A$121=Q630)/($A$2:$A$121&gt;0),COUNTIF(Q$2:Q630,Q630)))</f>
        <v>40</v>
      </c>
    </row>
    <row r="631" spans="14:18" x14ac:dyDescent="0.25">
      <c r="N631" s="1" t="s">
        <v>99</v>
      </c>
      <c r="O631">
        <v>36</v>
      </c>
      <c r="Q631" t="str">
        <f t="array" ref="Q631">INDEX($A$2:$A$121,MATCH(FALSE,(COUNTIF(Q$1:Q630,$A$2:$A$121)=MMULT(N($B$2:$K$121&gt;0),TRANSPOSE(COLUMN($B$2:$K$121))^0)),0))</f>
        <v>16461173</v>
      </c>
      <c r="R631">
        <f>INDEX($B$2:$K$121,MATCH(Q631,$A$2:$A$121,),_xlfn.AGGREGATE(15,6,COLUMN($1:$1)/($A$2:$A$121=Q631)/($A$2:$A$121&gt;0),COUNTIF(Q$2:Q631,Q631)))</f>
        <v>36</v>
      </c>
    </row>
    <row r="632" spans="14:18" x14ac:dyDescent="0.25">
      <c r="N632" s="1" t="s">
        <v>99</v>
      </c>
      <c r="O632">
        <v>37</v>
      </c>
      <c r="Q632" t="str">
        <f t="array" ref="Q632">INDEX($A$2:$A$121,MATCH(FALSE,(COUNTIF(Q$1:Q631,$A$2:$A$121)=MMULT(N($B$2:$K$121&gt;0),TRANSPOSE(COLUMN($B$2:$K$121))^0)),0))</f>
        <v>16461173</v>
      </c>
      <c r="R632">
        <f>INDEX($B$2:$K$121,MATCH(Q632,$A$2:$A$121,),_xlfn.AGGREGATE(15,6,COLUMN($1:$1)/($A$2:$A$121=Q632)/($A$2:$A$121&gt;0),COUNTIF(Q$2:Q632,Q632)))</f>
        <v>37</v>
      </c>
    </row>
    <row r="633" spans="14:18" x14ac:dyDescent="0.25">
      <c r="N633" s="1" t="s">
        <v>99</v>
      </c>
      <c r="O633">
        <v>38</v>
      </c>
      <c r="Q633" t="str">
        <f t="array" ref="Q633">INDEX($A$2:$A$121,MATCH(FALSE,(COUNTIF(Q$1:Q632,$A$2:$A$121)=MMULT(N($B$2:$K$121&gt;0),TRANSPOSE(COLUMN($B$2:$K$121))^0)),0))</f>
        <v>16461173</v>
      </c>
      <c r="R633">
        <f>INDEX($B$2:$K$121,MATCH(Q633,$A$2:$A$121,),_xlfn.AGGREGATE(15,6,COLUMN($1:$1)/($A$2:$A$121=Q633)/($A$2:$A$121&gt;0),COUNTIF(Q$2:Q633,Q633)))</f>
        <v>38</v>
      </c>
    </row>
    <row r="634" spans="14:18" x14ac:dyDescent="0.25">
      <c r="N634" s="1" t="s">
        <v>99</v>
      </c>
      <c r="O634">
        <v>39</v>
      </c>
      <c r="Q634" t="str">
        <f t="array" ref="Q634">INDEX($A$2:$A$121,MATCH(FALSE,(COUNTIF(Q$1:Q633,$A$2:$A$121)=MMULT(N($B$2:$K$121&gt;0),TRANSPOSE(COLUMN($B$2:$K$121))^0)),0))</f>
        <v>16461173</v>
      </c>
      <c r="R634">
        <f>INDEX($B$2:$K$121,MATCH(Q634,$A$2:$A$121,),_xlfn.AGGREGATE(15,6,COLUMN($1:$1)/($A$2:$A$121=Q634)/($A$2:$A$121&gt;0),COUNTIF(Q$2:Q634,Q634)))</f>
        <v>39</v>
      </c>
    </row>
    <row r="635" spans="14:18" x14ac:dyDescent="0.25">
      <c r="N635" s="1" t="s">
        <v>99</v>
      </c>
      <c r="O635">
        <v>40</v>
      </c>
      <c r="Q635" t="str">
        <f t="array" ref="Q635">INDEX($A$2:$A$121,MATCH(FALSE,(COUNTIF(Q$1:Q634,$A$2:$A$121)=MMULT(N($B$2:$K$121&gt;0),TRANSPOSE(COLUMN($B$2:$K$121))^0)),0))</f>
        <v>16461173</v>
      </c>
      <c r="R635">
        <f>INDEX($B$2:$K$121,MATCH(Q635,$A$2:$A$121,),_xlfn.AGGREGATE(15,6,COLUMN($1:$1)/($A$2:$A$121=Q635)/($A$2:$A$121&gt;0),COUNTIF(Q$2:Q635,Q635)))</f>
        <v>40</v>
      </c>
    </row>
    <row r="636" spans="14:18" x14ac:dyDescent="0.25">
      <c r="N636" s="1" t="s">
        <v>100</v>
      </c>
      <c r="O636">
        <v>36</v>
      </c>
      <c r="Q636" t="str">
        <f t="array" ref="Q636">INDEX($A$2:$A$121,MATCH(FALSE,(COUNTIF(Q$1:Q635,$A$2:$A$121)=MMULT(N($B$2:$K$121&gt;0),TRANSPOSE(COLUMN($B$2:$K$121))^0)),0))</f>
        <v>16462229</v>
      </c>
      <c r="R636">
        <f>INDEX($B$2:$K$121,MATCH(Q636,$A$2:$A$121,),_xlfn.AGGREGATE(15,6,COLUMN($1:$1)/($A$2:$A$121=Q636)/($A$2:$A$121&gt;0),COUNTIF(Q$2:Q636,Q636)))</f>
        <v>36</v>
      </c>
    </row>
    <row r="637" spans="14:18" x14ac:dyDescent="0.25">
      <c r="N637" s="1" t="s">
        <v>100</v>
      </c>
      <c r="O637">
        <v>37</v>
      </c>
      <c r="Q637" t="str">
        <f t="array" ref="Q637">INDEX($A$2:$A$121,MATCH(FALSE,(COUNTIF(Q$1:Q636,$A$2:$A$121)=MMULT(N($B$2:$K$121&gt;0),TRANSPOSE(COLUMN($B$2:$K$121))^0)),0))</f>
        <v>16462229</v>
      </c>
      <c r="R637">
        <f>INDEX($B$2:$K$121,MATCH(Q637,$A$2:$A$121,),_xlfn.AGGREGATE(15,6,COLUMN($1:$1)/($A$2:$A$121=Q637)/($A$2:$A$121&gt;0),COUNTIF(Q$2:Q637,Q637)))</f>
        <v>37</v>
      </c>
    </row>
    <row r="638" spans="14:18" x14ac:dyDescent="0.25">
      <c r="N638" s="1" t="s">
        <v>100</v>
      </c>
      <c r="O638">
        <v>38</v>
      </c>
      <c r="Q638" t="str">
        <f t="array" ref="Q638">INDEX($A$2:$A$121,MATCH(FALSE,(COUNTIF(Q$1:Q637,$A$2:$A$121)=MMULT(N($B$2:$K$121&gt;0),TRANSPOSE(COLUMN($B$2:$K$121))^0)),0))</f>
        <v>16462229</v>
      </c>
      <c r="R638">
        <f>INDEX($B$2:$K$121,MATCH(Q638,$A$2:$A$121,),_xlfn.AGGREGATE(15,6,COLUMN($1:$1)/($A$2:$A$121=Q638)/($A$2:$A$121&gt;0),COUNTIF(Q$2:Q638,Q638)))</f>
        <v>38</v>
      </c>
    </row>
    <row r="639" spans="14:18" x14ac:dyDescent="0.25">
      <c r="N639" s="1" t="s">
        <v>100</v>
      </c>
      <c r="O639">
        <v>39</v>
      </c>
      <c r="Q639" t="str">
        <f t="array" ref="Q639">INDEX($A$2:$A$121,MATCH(FALSE,(COUNTIF(Q$1:Q638,$A$2:$A$121)=MMULT(N($B$2:$K$121&gt;0),TRANSPOSE(COLUMN($B$2:$K$121))^0)),0))</f>
        <v>16462229</v>
      </c>
      <c r="R639">
        <f>INDEX($B$2:$K$121,MATCH(Q639,$A$2:$A$121,),_xlfn.AGGREGATE(15,6,COLUMN($1:$1)/($A$2:$A$121=Q639)/($A$2:$A$121&gt;0),COUNTIF(Q$2:Q639,Q639)))</f>
        <v>39</v>
      </c>
    </row>
    <row r="640" spans="14:18" x14ac:dyDescent="0.25">
      <c r="N640" s="1" t="s">
        <v>100</v>
      </c>
      <c r="O640">
        <v>40</v>
      </c>
      <c r="Q640" t="str">
        <f t="array" ref="Q640">INDEX($A$2:$A$121,MATCH(FALSE,(COUNTIF(Q$1:Q639,$A$2:$A$121)=MMULT(N($B$2:$K$121&gt;0),TRANSPOSE(COLUMN($B$2:$K$121))^0)),0))</f>
        <v>16462229</v>
      </c>
      <c r="R640">
        <f>INDEX($B$2:$K$121,MATCH(Q640,$A$2:$A$121,),_xlfn.AGGREGATE(15,6,COLUMN($1:$1)/($A$2:$A$121=Q640)/($A$2:$A$121&gt;0),COUNTIF(Q$2:Q640,Q640)))</f>
        <v>40</v>
      </c>
    </row>
    <row r="641" spans="14:18" x14ac:dyDescent="0.25">
      <c r="N641" s="1" t="s">
        <v>101</v>
      </c>
      <c r="O641">
        <v>36</v>
      </c>
      <c r="Q641" t="str">
        <f t="array" ref="Q641">INDEX($A$2:$A$121,MATCH(FALSE,(COUNTIF(Q$1:Q640,$A$2:$A$121)=MMULT(N($B$2:$K$121&gt;0),TRANSPOSE(COLUMN($B$2:$K$121))^0)),0))</f>
        <v>16462228</v>
      </c>
      <c r="R641">
        <f>INDEX($B$2:$K$121,MATCH(Q641,$A$2:$A$121,),_xlfn.AGGREGATE(15,6,COLUMN($1:$1)/($A$2:$A$121=Q641)/($A$2:$A$121&gt;0),COUNTIF(Q$2:Q641,Q641)))</f>
        <v>36</v>
      </c>
    </row>
    <row r="642" spans="14:18" x14ac:dyDescent="0.25">
      <c r="N642" s="1" t="s">
        <v>101</v>
      </c>
      <c r="O642">
        <v>37</v>
      </c>
      <c r="Q642" t="str">
        <f t="array" ref="Q642">INDEX($A$2:$A$121,MATCH(FALSE,(COUNTIF(Q$1:Q641,$A$2:$A$121)=MMULT(N($B$2:$K$121&gt;0),TRANSPOSE(COLUMN($B$2:$K$121))^0)),0))</f>
        <v>16462228</v>
      </c>
      <c r="R642">
        <f>INDEX($B$2:$K$121,MATCH(Q642,$A$2:$A$121,),_xlfn.AGGREGATE(15,6,COLUMN($1:$1)/($A$2:$A$121=Q642)/($A$2:$A$121&gt;0),COUNTIF(Q$2:Q642,Q642)))</f>
        <v>37</v>
      </c>
    </row>
    <row r="643" spans="14:18" x14ac:dyDescent="0.25">
      <c r="N643" s="1" t="s">
        <v>101</v>
      </c>
      <c r="O643">
        <v>38</v>
      </c>
      <c r="Q643" t="str">
        <f t="array" ref="Q643">INDEX($A$2:$A$121,MATCH(FALSE,(COUNTIF(Q$1:Q642,$A$2:$A$121)=MMULT(N($B$2:$K$121&gt;0),TRANSPOSE(COLUMN($B$2:$K$121))^0)),0))</f>
        <v>16462228</v>
      </c>
      <c r="R643">
        <f>INDEX($B$2:$K$121,MATCH(Q643,$A$2:$A$121,),_xlfn.AGGREGATE(15,6,COLUMN($1:$1)/($A$2:$A$121=Q643)/($A$2:$A$121&gt;0),COUNTIF(Q$2:Q643,Q643)))</f>
        <v>38</v>
      </c>
    </row>
    <row r="644" spans="14:18" x14ac:dyDescent="0.25">
      <c r="N644" s="1" t="s">
        <v>101</v>
      </c>
      <c r="O644">
        <v>39</v>
      </c>
      <c r="Q644" t="str">
        <f t="array" ref="Q644">INDEX($A$2:$A$121,MATCH(FALSE,(COUNTIF(Q$1:Q643,$A$2:$A$121)=MMULT(N($B$2:$K$121&gt;0),TRANSPOSE(COLUMN($B$2:$K$121))^0)),0))</f>
        <v>16462228</v>
      </c>
      <c r="R644">
        <f>INDEX($B$2:$K$121,MATCH(Q644,$A$2:$A$121,),_xlfn.AGGREGATE(15,6,COLUMN($1:$1)/($A$2:$A$121=Q644)/($A$2:$A$121&gt;0),COUNTIF(Q$2:Q644,Q644)))</f>
        <v>39</v>
      </c>
    </row>
    <row r="645" spans="14:18" x14ac:dyDescent="0.25">
      <c r="N645" s="1" t="s">
        <v>101</v>
      </c>
      <c r="O645">
        <v>40</v>
      </c>
      <c r="Q645" t="str">
        <f t="array" ref="Q645">INDEX($A$2:$A$121,MATCH(FALSE,(COUNTIF(Q$1:Q644,$A$2:$A$121)=MMULT(N($B$2:$K$121&gt;0),TRANSPOSE(COLUMN($B$2:$K$121))^0)),0))</f>
        <v>16462228</v>
      </c>
      <c r="R645">
        <f>INDEX($B$2:$K$121,MATCH(Q645,$A$2:$A$121,),_xlfn.AGGREGATE(15,6,COLUMN($1:$1)/($A$2:$A$121=Q645)/($A$2:$A$121&gt;0),COUNTIF(Q$2:Q645,Q645)))</f>
        <v>40</v>
      </c>
    </row>
    <row r="646" spans="14:18" x14ac:dyDescent="0.25">
      <c r="N646" s="1" t="s">
        <v>102</v>
      </c>
      <c r="O646">
        <v>36</v>
      </c>
      <c r="Q646" t="str">
        <f t="array" ref="Q646">INDEX($A$2:$A$121,MATCH(FALSE,(COUNTIF(Q$1:Q645,$A$2:$A$121)=MMULT(N($B$2:$K$121&gt;0),TRANSPOSE(COLUMN($B$2:$K$121))^0)),0))</f>
        <v>1351111</v>
      </c>
      <c r="R646">
        <f>INDEX($B$2:$K$121,MATCH(Q646,$A$2:$A$121,),_xlfn.AGGREGATE(15,6,COLUMN($1:$1)/($A$2:$A$121=Q646)/($A$2:$A$121&gt;0),COUNTIF(Q$2:Q646,Q646)))</f>
        <v>36</v>
      </c>
    </row>
    <row r="647" spans="14:18" x14ac:dyDescent="0.25">
      <c r="N647" s="1" t="s">
        <v>102</v>
      </c>
      <c r="O647">
        <v>37</v>
      </c>
      <c r="Q647" t="str">
        <f t="array" ref="Q647">INDEX($A$2:$A$121,MATCH(FALSE,(COUNTIF(Q$1:Q646,$A$2:$A$121)=MMULT(N($B$2:$K$121&gt;0),TRANSPOSE(COLUMN($B$2:$K$121))^0)),0))</f>
        <v>1351111</v>
      </c>
      <c r="R647">
        <f>INDEX($B$2:$K$121,MATCH(Q647,$A$2:$A$121,),_xlfn.AGGREGATE(15,6,COLUMN($1:$1)/($A$2:$A$121=Q647)/($A$2:$A$121&gt;0),COUNTIF(Q$2:Q647,Q647)))</f>
        <v>37</v>
      </c>
    </row>
    <row r="648" spans="14:18" x14ac:dyDescent="0.25">
      <c r="N648" s="1" t="s">
        <v>102</v>
      </c>
      <c r="O648">
        <v>38</v>
      </c>
      <c r="Q648" t="str">
        <f t="array" ref="Q648">INDEX($A$2:$A$121,MATCH(FALSE,(COUNTIF(Q$1:Q647,$A$2:$A$121)=MMULT(N($B$2:$K$121&gt;0),TRANSPOSE(COLUMN($B$2:$K$121))^0)),0))</f>
        <v>1351111</v>
      </c>
      <c r="R648">
        <f>INDEX($B$2:$K$121,MATCH(Q648,$A$2:$A$121,),_xlfn.AGGREGATE(15,6,COLUMN($1:$1)/($A$2:$A$121=Q648)/($A$2:$A$121&gt;0),COUNTIF(Q$2:Q648,Q648)))</f>
        <v>38</v>
      </c>
    </row>
    <row r="649" spans="14:18" x14ac:dyDescent="0.25">
      <c r="N649" s="1" t="s">
        <v>102</v>
      </c>
      <c r="O649">
        <v>39</v>
      </c>
      <c r="Q649" t="str">
        <f t="array" ref="Q649">INDEX($A$2:$A$121,MATCH(FALSE,(COUNTIF(Q$1:Q648,$A$2:$A$121)=MMULT(N($B$2:$K$121&gt;0),TRANSPOSE(COLUMN($B$2:$K$121))^0)),0))</f>
        <v>1351111</v>
      </c>
      <c r="R649">
        <f>INDEX($B$2:$K$121,MATCH(Q649,$A$2:$A$121,),_xlfn.AGGREGATE(15,6,COLUMN($1:$1)/($A$2:$A$121=Q649)/($A$2:$A$121&gt;0),COUNTIF(Q$2:Q649,Q649)))</f>
        <v>39</v>
      </c>
    </row>
    <row r="650" spans="14:18" x14ac:dyDescent="0.25">
      <c r="N650" s="1" t="s">
        <v>102</v>
      </c>
      <c r="O650">
        <v>40</v>
      </c>
      <c r="Q650" t="str">
        <f t="array" ref="Q650">INDEX($A$2:$A$121,MATCH(FALSE,(COUNTIF(Q$1:Q649,$A$2:$A$121)=MMULT(N($B$2:$K$121&gt;0),TRANSPOSE(COLUMN($B$2:$K$121))^0)),0))</f>
        <v>1351111</v>
      </c>
      <c r="R650">
        <f>INDEX($B$2:$K$121,MATCH(Q650,$A$2:$A$121,),_xlfn.AGGREGATE(15,6,COLUMN($1:$1)/($A$2:$A$121=Q650)/($A$2:$A$121&gt;0),COUNTIF(Q$2:Q650,Q650)))</f>
        <v>40</v>
      </c>
    </row>
    <row r="651" spans="14:18" x14ac:dyDescent="0.25">
      <c r="N651" s="1" t="s">
        <v>102</v>
      </c>
      <c r="O651">
        <v>41</v>
      </c>
      <c r="Q651" t="str">
        <f t="array" ref="Q651">INDEX($A$2:$A$121,MATCH(FALSE,(COUNTIF(Q$1:Q650,$A$2:$A$121)=MMULT(N($B$2:$K$121&gt;0),TRANSPOSE(COLUMN($B$2:$K$121))^0)),0))</f>
        <v>1351111</v>
      </c>
      <c r="R651">
        <f>INDEX($B$2:$K$121,MATCH(Q651,$A$2:$A$121,),_xlfn.AGGREGATE(15,6,COLUMN($1:$1)/($A$2:$A$121=Q651)/($A$2:$A$121&gt;0),COUNTIF(Q$2:Q651,Q651)))</f>
        <v>41</v>
      </c>
    </row>
    <row r="652" spans="14:18" x14ac:dyDescent="0.25">
      <c r="N652" s="1" t="s">
        <v>103</v>
      </c>
      <c r="O652">
        <v>36</v>
      </c>
      <c r="Q652" t="str">
        <f t="array" ref="Q652">INDEX($A$2:$A$121,MATCH(FALSE,(COUNTIF(Q$1:Q651,$A$2:$A$121)=MMULT(N($B$2:$K$121&gt;0),TRANSPOSE(COLUMN($B$2:$K$121))^0)),0))</f>
        <v>135111</v>
      </c>
      <c r="R652">
        <f>INDEX($B$2:$K$121,MATCH(Q652,$A$2:$A$121,),_xlfn.AGGREGATE(15,6,COLUMN($1:$1)/($A$2:$A$121=Q652)/($A$2:$A$121&gt;0),COUNTIF(Q$2:Q652,Q652)))</f>
        <v>36</v>
      </c>
    </row>
    <row r="653" spans="14:18" x14ac:dyDescent="0.25">
      <c r="N653" s="1" t="s">
        <v>103</v>
      </c>
      <c r="O653">
        <v>37</v>
      </c>
      <c r="Q653" t="str">
        <f t="array" ref="Q653">INDEX($A$2:$A$121,MATCH(FALSE,(COUNTIF(Q$1:Q652,$A$2:$A$121)=MMULT(N($B$2:$K$121&gt;0),TRANSPOSE(COLUMN($B$2:$K$121))^0)),0))</f>
        <v>135111</v>
      </c>
      <c r="R653">
        <f>INDEX($B$2:$K$121,MATCH(Q653,$A$2:$A$121,),_xlfn.AGGREGATE(15,6,COLUMN($1:$1)/($A$2:$A$121=Q653)/($A$2:$A$121&gt;0),COUNTIF(Q$2:Q653,Q653)))</f>
        <v>37</v>
      </c>
    </row>
    <row r="654" spans="14:18" x14ac:dyDescent="0.25">
      <c r="N654" s="1" t="s">
        <v>103</v>
      </c>
      <c r="O654">
        <v>38</v>
      </c>
      <c r="Q654" t="str">
        <f t="array" ref="Q654">INDEX($A$2:$A$121,MATCH(FALSE,(COUNTIF(Q$1:Q653,$A$2:$A$121)=MMULT(N($B$2:$K$121&gt;0),TRANSPOSE(COLUMN($B$2:$K$121))^0)),0))</f>
        <v>135111</v>
      </c>
      <c r="R654">
        <f>INDEX($B$2:$K$121,MATCH(Q654,$A$2:$A$121,),_xlfn.AGGREGATE(15,6,COLUMN($1:$1)/($A$2:$A$121=Q654)/($A$2:$A$121&gt;0),COUNTIF(Q$2:Q654,Q654)))</f>
        <v>38</v>
      </c>
    </row>
    <row r="655" spans="14:18" x14ac:dyDescent="0.25">
      <c r="N655" s="1" t="s">
        <v>103</v>
      </c>
      <c r="O655">
        <v>39</v>
      </c>
      <c r="Q655" t="str">
        <f t="array" ref="Q655">INDEX($A$2:$A$121,MATCH(FALSE,(COUNTIF(Q$1:Q654,$A$2:$A$121)=MMULT(N($B$2:$K$121&gt;0),TRANSPOSE(COLUMN($B$2:$K$121))^0)),0))</f>
        <v>135111</v>
      </c>
      <c r="R655">
        <f>INDEX($B$2:$K$121,MATCH(Q655,$A$2:$A$121,),_xlfn.AGGREGATE(15,6,COLUMN($1:$1)/($A$2:$A$121=Q655)/($A$2:$A$121&gt;0),COUNTIF(Q$2:Q655,Q655)))</f>
        <v>39</v>
      </c>
    </row>
    <row r="656" spans="14:18" x14ac:dyDescent="0.25">
      <c r="N656" s="1" t="s">
        <v>103</v>
      </c>
      <c r="O656">
        <v>40</v>
      </c>
      <c r="Q656" t="str">
        <f t="array" ref="Q656">INDEX($A$2:$A$121,MATCH(FALSE,(COUNTIF(Q$1:Q655,$A$2:$A$121)=MMULT(N($B$2:$K$121&gt;0),TRANSPOSE(COLUMN($B$2:$K$121))^0)),0))</f>
        <v>135111</v>
      </c>
      <c r="R656">
        <f>INDEX($B$2:$K$121,MATCH(Q656,$A$2:$A$121,),_xlfn.AGGREGATE(15,6,COLUMN($1:$1)/($A$2:$A$121=Q656)/($A$2:$A$121&gt;0),COUNTIF(Q$2:Q656,Q656)))</f>
        <v>40</v>
      </c>
    </row>
    <row r="657" spans="14:18" x14ac:dyDescent="0.25">
      <c r="N657" s="1" t="s">
        <v>103</v>
      </c>
      <c r="O657">
        <v>41</v>
      </c>
      <c r="Q657" t="str">
        <f t="array" ref="Q657">INDEX($A$2:$A$121,MATCH(FALSE,(COUNTIF(Q$1:Q656,$A$2:$A$121)=MMULT(N($B$2:$K$121&gt;0),TRANSPOSE(COLUMN($B$2:$K$121))^0)),0))</f>
        <v>135111</v>
      </c>
      <c r="R657">
        <f>INDEX($B$2:$K$121,MATCH(Q657,$A$2:$A$121,),_xlfn.AGGREGATE(15,6,COLUMN($1:$1)/($A$2:$A$121=Q657)/($A$2:$A$121&gt;0),COUNTIF(Q$2:Q657,Q657)))</f>
        <v>41</v>
      </c>
    </row>
    <row r="658" spans="14:18" x14ac:dyDescent="0.25">
      <c r="N658" s="1" t="s">
        <v>104</v>
      </c>
      <c r="O658">
        <v>36</v>
      </c>
      <c r="Q658" t="str">
        <f t="array" ref="Q658">INDEX($A$2:$A$121,MATCH(FALSE,(COUNTIF(Q$1:Q657,$A$2:$A$121)=MMULT(N($B$2:$K$121&gt;0),TRANSPOSE(COLUMN($B$2:$K$121))^0)),0))</f>
        <v>135110</v>
      </c>
      <c r="R658">
        <f>INDEX($B$2:$K$121,MATCH(Q658,$A$2:$A$121,),_xlfn.AGGREGATE(15,6,COLUMN($1:$1)/($A$2:$A$121=Q658)/($A$2:$A$121&gt;0),COUNTIF(Q$2:Q658,Q658)))</f>
        <v>36</v>
      </c>
    </row>
    <row r="659" spans="14:18" x14ac:dyDescent="0.25">
      <c r="N659" s="1" t="s">
        <v>104</v>
      </c>
      <c r="O659">
        <v>37</v>
      </c>
      <c r="Q659" t="str">
        <f t="array" ref="Q659">INDEX($A$2:$A$121,MATCH(FALSE,(COUNTIF(Q$1:Q658,$A$2:$A$121)=MMULT(N($B$2:$K$121&gt;0),TRANSPOSE(COLUMN($B$2:$K$121))^0)),0))</f>
        <v>135110</v>
      </c>
      <c r="R659">
        <f>INDEX($B$2:$K$121,MATCH(Q659,$A$2:$A$121,),_xlfn.AGGREGATE(15,6,COLUMN($1:$1)/($A$2:$A$121=Q659)/($A$2:$A$121&gt;0),COUNTIF(Q$2:Q659,Q659)))</f>
        <v>37</v>
      </c>
    </row>
    <row r="660" spans="14:18" x14ac:dyDescent="0.25">
      <c r="N660" s="1" t="s">
        <v>104</v>
      </c>
      <c r="O660">
        <v>38</v>
      </c>
      <c r="Q660" t="str">
        <f t="array" ref="Q660">INDEX($A$2:$A$121,MATCH(FALSE,(COUNTIF(Q$1:Q659,$A$2:$A$121)=MMULT(N($B$2:$K$121&gt;0),TRANSPOSE(COLUMN($B$2:$K$121))^0)),0))</f>
        <v>135110</v>
      </c>
      <c r="R660">
        <f>INDEX($B$2:$K$121,MATCH(Q660,$A$2:$A$121,),_xlfn.AGGREGATE(15,6,COLUMN($1:$1)/($A$2:$A$121=Q660)/($A$2:$A$121&gt;0),COUNTIF(Q$2:Q660,Q660)))</f>
        <v>38</v>
      </c>
    </row>
    <row r="661" spans="14:18" x14ac:dyDescent="0.25">
      <c r="N661" s="1" t="s">
        <v>104</v>
      </c>
      <c r="O661">
        <v>39</v>
      </c>
      <c r="Q661" t="str">
        <f t="array" ref="Q661">INDEX($A$2:$A$121,MATCH(FALSE,(COUNTIF(Q$1:Q660,$A$2:$A$121)=MMULT(N($B$2:$K$121&gt;0),TRANSPOSE(COLUMN($B$2:$K$121))^0)),0))</f>
        <v>135110</v>
      </c>
      <c r="R661">
        <f>INDEX($B$2:$K$121,MATCH(Q661,$A$2:$A$121,),_xlfn.AGGREGATE(15,6,COLUMN($1:$1)/($A$2:$A$121=Q661)/($A$2:$A$121&gt;0),COUNTIF(Q$2:Q661,Q661)))</f>
        <v>39</v>
      </c>
    </row>
    <row r="662" spans="14:18" x14ac:dyDescent="0.25">
      <c r="N662" s="1" t="s">
        <v>104</v>
      </c>
      <c r="O662">
        <v>40</v>
      </c>
      <c r="Q662" t="str">
        <f t="array" ref="Q662">INDEX($A$2:$A$121,MATCH(FALSE,(COUNTIF(Q$1:Q661,$A$2:$A$121)=MMULT(N($B$2:$K$121&gt;0),TRANSPOSE(COLUMN($B$2:$K$121))^0)),0))</f>
        <v>135110</v>
      </c>
      <c r="R662">
        <f>INDEX($B$2:$K$121,MATCH(Q662,$A$2:$A$121,),_xlfn.AGGREGATE(15,6,COLUMN($1:$1)/($A$2:$A$121=Q662)/($A$2:$A$121&gt;0),COUNTIF(Q$2:Q662,Q662)))</f>
        <v>40</v>
      </c>
    </row>
    <row r="663" spans="14:18" x14ac:dyDescent="0.25">
      <c r="N663" s="1" t="s">
        <v>104</v>
      </c>
      <c r="O663">
        <v>41</v>
      </c>
      <c r="Q663" t="str">
        <f t="array" ref="Q663">INDEX($A$2:$A$121,MATCH(FALSE,(COUNTIF(Q$1:Q662,$A$2:$A$121)=MMULT(N($B$2:$K$121&gt;0),TRANSPOSE(COLUMN($B$2:$K$121))^0)),0))</f>
        <v>135110</v>
      </c>
      <c r="R663">
        <f>INDEX($B$2:$K$121,MATCH(Q663,$A$2:$A$121,),_xlfn.AGGREGATE(15,6,COLUMN($1:$1)/($A$2:$A$121=Q663)/($A$2:$A$121&gt;0),COUNTIF(Q$2:Q663,Q663)))</f>
        <v>41</v>
      </c>
    </row>
    <row r="664" spans="14:18" x14ac:dyDescent="0.25">
      <c r="N664" s="1" t="s">
        <v>105</v>
      </c>
      <c r="O664">
        <v>36</v>
      </c>
      <c r="Q664" t="str">
        <f t="array" ref="Q664">INDEX($A$2:$A$121,MATCH(FALSE,(COUNTIF(Q$1:Q663,$A$2:$A$121)=MMULT(N($B$2:$K$121&gt;0),TRANSPOSE(COLUMN($B$2:$K$121))^0)),0))</f>
        <v>114908622</v>
      </c>
      <c r="R664">
        <f>INDEX($B$2:$K$121,MATCH(Q664,$A$2:$A$121,),_xlfn.AGGREGATE(15,6,COLUMN($1:$1)/($A$2:$A$121=Q664)/($A$2:$A$121&gt;0),COUNTIF(Q$2:Q664,Q664)))</f>
        <v>36</v>
      </c>
    </row>
    <row r="665" spans="14:18" x14ac:dyDescent="0.25">
      <c r="N665" s="1" t="s">
        <v>105</v>
      </c>
      <c r="O665">
        <v>37</v>
      </c>
      <c r="Q665" t="str">
        <f t="array" ref="Q665">INDEX($A$2:$A$121,MATCH(FALSE,(COUNTIF(Q$1:Q664,$A$2:$A$121)=MMULT(N($B$2:$K$121&gt;0),TRANSPOSE(COLUMN($B$2:$K$121))^0)),0))</f>
        <v>114908622</v>
      </c>
      <c r="R665">
        <f>INDEX($B$2:$K$121,MATCH(Q665,$A$2:$A$121,),_xlfn.AGGREGATE(15,6,COLUMN($1:$1)/($A$2:$A$121=Q665)/($A$2:$A$121&gt;0),COUNTIF(Q$2:Q665,Q665)))</f>
        <v>37</v>
      </c>
    </row>
    <row r="666" spans="14:18" x14ac:dyDescent="0.25">
      <c r="N666" s="1" t="s">
        <v>105</v>
      </c>
      <c r="O666">
        <v>38</v>
      </c>
      <c r="Q666" t="str">
        <f t="array" ref="Q666">INDEX($A$2:$A$121,MATCH(FALSE,(COUNTIF(Q$1:Q665,$A$2:$A$121)=MMULT(N($B$2:$K$121&gt;0),TRANSPOSE(COLUMN($B$2:$K$121))^0)),0))</f>
        <v>114908622</v>
      </c>
      <c r="R666">
        <f>INDEX($B$2:$K$121,MATCH(Q666,$A$2:$A$121,),_xlfn.AGGREGATE(15,6,COLUMN($1:$1)/($A$2:$A$121=Q666)/($A$2:$A$121&gt;0),COUNTIF(Q$2:Q666,Q666)))</f>
        <v>38</v>
      </c>
    </row>
    <row r="667" spans="14:18" x14ac:dyDescent="0.25">
      <c r="N667" s="1" t="s">
        <v>105</v>
      </c>
      <c r="O667">
        <v>39</v>
      </c>
      <c r="Q667" t="str">
        <f t="array" ref="Q667">INDEX($A$2:$A$121,MATCH(FALSE,(COUNTIF(Q$1:Q666,$A$2:$A$121)=MMULT(N($B$2:$K$121&gt;0),TRANSPOSE(COLUMN($B$2:$K$121))^0)),0))</f>
        <v>114908622</v>
      </c>
      <c r="R667">
        <f>INDEX($B$2:$K$121,MATCH(Q667,$A$2:$A$121,),_xlfn.AGGREGATE(15,6,COLUMN($1:$1)/($A$2:$A$121=Q667)/($A$2:$A$121&gt;0),COUNTIF(Q$2:Q667,Q667)))</f>
        <v>39</v>
      </c>
    </row>
    <row r="668" spans="14:18" x14ac:dyDescent="0.25">
      <c r="N668" s="1" t="s">
        <v>105</v>
      </c>
      <c r="O668">
        <v>40</v>
      </c>
      <c r="Q668" t="str">
        <f t="array" ref="Q668">INDEX($A$2:$A$121,MATCH(FALSE,(COUNTIF(Q$1:Q667,$A$2:$A$121)=MMULT(N($B$2:$K$121&gt;0),TRANSPOSE(COLUMN($B$2:$K$121))^0)),0))</f>
        <v>114908622</v>
      </c>
      <c r="R668">
        <f>INDEX($B$2:$K$121,MATCH(Q668,$A$2:$A$121,),_xlfn.AGGREGATE(15,6,COLUMN($1:$1)/($A$2:$A$121=Q668)/($A$2:$A$121&gt;0),COUNTIF(Q$2:Q668,Q668)))</f>
        <v>40</v>
      </c>
    </row>
    <row r="669" spans="14:18" x14ac:dyDescent="0.25">
      <c r="N669" s="1" t="s">
        <v>105</v>
      </c>
      <c r="O669">
        <v>41</v>
      </c>
      <c r="Q669" t="str">
        <f t="array" ref="Q669">INDEX($A$2:$A$121,MATCH(FALSE,(COUNTIF(Q$1:Q668,$A$2:$A$121)=MMULT(N($B$2:$K$121&gt;0),TRANSPOSE(COLUMN($B$2:$K$121))^0)),0))</f>
        <v>114908622</v>
      </c>
      <c r="R669">
        <f>INDEX($B$2:$K$121,MATCH(Q669,$A$2:$A$121,),_xlfn.AGGREGATE(15,6,COLUMN($1:$1)/($A$2:$A$121=Q669)/($A$2:$A$121&gt;0),COUNTIF(Q$2:Q669,Q669)))</f>
        <v>41</v>
      </c>
    </row>
    <row r="670" spans="14:18" x14ac:dyDescent="0.25">
      <c r="N670" s="1" t="s">
        <v>106</v>
      </c>
      <c r="O670">
        <v>35</v>
      </c>
      <c r="Q670" t="str">
        <f t="array" ref="Q670">INDEX($A$2:$A$121,MATCH(FALSE,(COUNTIF(Q$1:Q669,$A$2:$A$121)=MMULT(N($B$2:$K$121&gt;0),TRANSPOSE(COLUMN($B$2:$K$121))^0)),0))</f>
        <v>11320519</v>
      </c>
      <c r="R670">
        <f>INDEX($B$2:$K$121,MATCH(Q670,$A$2:$A$121,),_xlfn.AGGREGATE(15,6,COLUMN($1:$1)/($A$2:$A$121=Q670)/($A$2:$A$121&gt;0),COUNTIF(Q$2:Q670,Q670)))</f>
        <v>35</v>
      </c>
    </row>
    <row r="671" spans="14:18" x14ac:dyDescent="0.25">
      <c r="N671" s="1" t="s">
        <v>106</v>
      </c>
      <c r="O671">
        <v>36</v>
      </c>
      <c r="Q671" t="str">
        <f t="array" ref="Q671">INDEX($A$2:$A$121,MATCH(FALSE,(COUNTIF(Q$1:Q670,$A$2:$A$121)=MMULT(N($B$2:$K$121&gt;0),TRANSPOSE(COLUMN($B$2:$K$121))^0)),0))</f>
        <v>11320519</v>
      </c>
      <c r="R671">
        <f>INDEX($B$2:$K$121,MATCH(Q671,$A$2:$A$121,),_xlfn.AGGREGATE(15,6,COLUMN($1:$1)/($A$2:$A$121=Q671)/($A$2:$A$121&gt;0),COUNTIF(Q$2:Q671,Q671)))</f>
        <v>36</v>
      </c>
    </row>
    <row r="672" spans="14:18" x14ac:dyDescent="0.25">
      <c r="N672" s="1" t="s">
        <v>106</v>
      </c>
      <c r="O672">
        <v>37</v>
      </c>
      <c r="Q672" t="str">
        <f t="array" ref="Q672">INDEX($A$2:$A$121,MATCH(FALSE,(COUNTIF(Q$1:Q671,$A$2:$A$121)=MMULT(N($B$2:$K$121&gt;0),TRANSPOSE(COLUMN($B$2:$K$121))^0)),0))</f>
        <v>11320519</v>
      </c>
      <c r="R672">
        <f>INDEX($B$2:$K$121,MATCH(Q672,$A$2:$A$121,),_xlfn.AGGREGATE(15,6,COLUMN($1:$1)/($A$2:$A$121=Q672)/($A$2:$A$121&gt;0),COUNTIF(Q$2:Q672,Q672)))</f>
        <v>37</v>
      </c>
    </row>
    <row r="673" spans="14:18" x14ac:dyDescent="0.25">
      <c r="N673" s="1" t="s">
        <v>106</v>
      </c>
      <c r="O673">
        <v>38</v>
      </c>
      <c r="Q673" t="str">
        <f t="array" ref="Q673">INDEX($A$2:$A$121,MATCH(FALSE,(COUNTIF(Q$1:Q672,$A$2:$A$121)=MMULT(N($B$2:$K$121&gt;0),TRANSPOSE(COLUMN($B$2:$K$121))^0)),0))</f>
        <v>11320519</v>
      </c>
      <c r="R673">
        <f>INDEX($B$2:$K$121,MATCH(Q673,$A$2:$A$121,),_xlfn.AGGREGATE(15,6,COLUMN($1:$1)/($A$2:$A$121=Q673)/($A$2:$A$121&gt;0),COUNTIF(Q$2:Q673,Q673)))</f>
        <v>38</v>
      </c>
    </row>
    <row r="674" spans="14:18" x14ac:dyDescent="0.25">
      <c r="N674" s="1" t="s">
        <v>106</v>
      </c>
      <c r="O674">
        <v>39</v>
      </c>
      <c r="Q674" t="str">
        <f t="array" ref="Q674">INDEX($A$2:$A$121,MATCH(FALSE,(COUNTIF(Q$1:Q673,$A$2:$A$121)=MMULT(N($B$2:$K$121&gt;0),TRANSPOSE(COLUMN($B$2:$K$121))^0)),0))</f>
        <v>11320519</v>
      </c>
      <c r="R674">
        <f>INDEX($B$2:$K$121,MATCH(Q674,$A$2:$A$121,),_xlfn.AGGREGATE(15,6,COLUMN($1:$1)/($A$2:$A$121=Q674)/($A$2:$A$121&gt;0),COUNTIF(Q$2:Q674,Q674)))</f>
        <v>39</v>
      </c>
    </row>
    <row r="675" spans="14:18" x14ac:dyDescent="0.25">
      <c r="N675" s="1" t="s">
        <v>106</v>
      </c>
      <c r="O675">
        <v>40</v>
      </c>
      <c r="Q675" t="str">
        <f t="array" ref="Q675">INDEX($A$2:$A$121,MATCH(FALSE,(COUNTIF(Q$1:Q674,$A$2:$A$121)=MMULT(N($B$2:$K$121&gt;0),TRANSPOSE(COLUMN($B$2:$K$121))^0)),0))</f>
        <v>11320519</v>
      </c>
      <c r="R675">
        <f>INDEX($B$2:$K$121,MATCH(Q675,$A$2:$A$121,),_xlfn.AGGREGATE(15,6,COLUMN($1:$1)/($A$2:$A$121=Q675)/($A$2:$A$121&gt;0),COUNTIF(Q$2:Q675,Q675)))</f>
        <v>40</v>
      </c>
    </row>
    <row r="676" spans="14:18" x14ac:dyDescent="0.25">
      <c r="N676" s="1" t="s">
        <v>107</v>
      </c>
      <c r="O676">
        <v>35</v>
      </c>
      <c r="Q676" t="str">
        <f t="array" ref="Q676">INDEX($A$2:$A$121,MATCH(FALSE,(COUNTIF(Q$1:Q675,$A$2:$A$121)=MMULT(N($B$2:$K$121&gt;0),TRANSPOSE(COLUMN($B$2:$K$121))^0)),0))</f>
        <v>1132047</v>
      </c>
      <c r="R676">
        <f>INDEX($B$2:$K$121,MATCH(Q676,$A$2:$A$121,),_xlfn.AGGREGATE(15,6,COLUMN($1:$1)/($A$2:$A$121=Q676)/($A$2:$A$121&gt;0),COUNTIF(Q$2:Q676,Q676)))</f>
        <v>35</v>
      </c>
    </row>
    <row r="677" spans="14:18" x14ac:dyDescent="0.25">
      <c r="N677" s="1" t="s">
        <v>107</v>
      </c>
      <c r="O677">
        <v>36</v>
      </c>
      <c r="Q677" t="str">
        <f t="array" ref="Q677">INDEX($A$2:$A$121,MATCH(FALSE,(COUNTIF(Q$1:Q676,$A$2:$A$121)=MMULT(N($B$2:$K$121&gt;0),TRANSPOSE(COLUMN($B$2:$K$121))^0)),0))</f>
        <v>1132047</v>
      </c>
      <c r="R677">
        <f>INDEX($B$2:$K$121,MATCH(Q677,$A$2:$A$121,),_xlfn.AGGREGATE(15,6,COLUMN($1:$1)/($A$2:$A$121=Q677)/($A$2:$A$121&gt;0),COUNTIF(Q$2:Q677,Q677)))</f>
        <v>36</v>
      </c>
    </row>
    <row r="678" spans="14:18" x14ac:dyDescent="0.25">
      <c r="N678" s="1" t="s">
        <v>107</v>
      </c>
      <c r="O678">
        <v>37</v>
      </c>
      <c r="Q678" t="str">
        <f t="array" ref="Q678">INDEX($A$2:$A$121,MATCH(FALSE,(COUNTIF(Q$1:Q677,$A$2:$A$121)=MMULT(N($B$2:$K$121&gt;0),TRANSPOSE(COLUMN($B$2:$K$121))^0)),0))</f>
        <v>1132047</v>
      </c>
      <c r="R678">
        <f>INDEX($B$2:$K$121,MATCH(Q678,$A$2:$A$121,),_xlfn.AGGREGATE(15,6,COLUMN($1:$1)/($A$2:$A$121=Q678)/($A$2:$A$121&gt;0),COUNTIF(Q$2:Q678,Q678)))</f>
        <v>37</v>
      </c>
    </row>
    <row r="679" spans="14:18" x14ac:dyDescent="0.25">
      <c r="N679" s="1" t="s">
        <v>107</v>
      </c>
      <c r="O679">
        <v>38</v>
      </c>
      <c r="Q679" t="str">
        <f t="array" ref="Q679">INDEX($A$2:$A$121,MATCH(FALSE,(COUNTIF(Q$1:Q678,$A$2:$A$121)=MMULT(N($B$2:$K$121&gt;0),TRANSPOSE(COLUMN($B$2:$K$121))^0)),0))</f>
        <v>1132047</v>
      </c>
      <c r="R679">
        <f>INDEX($B$2:$K$121,MATCH(Q679,$A$2:$A$121,),_xlfn.AGGREGATE(15,6,COLUMN($1:$1)/($A$2:$A$121=Q679)/($A$2:$A$121&gt;0),COUNTIF(Q$2:Q679,Q679)))</f>
        <v>38</v>
      </c>
    </row>
    <row r="680" spans="14:18" x14ac:dyDescent="0.25">
      <c r="N680" s="1" t="s">
        <v>107</v>
      </c>
      <c r="O680">
        <v>39</v>
      </c>
      <c r="Q680" t="str">
        <f t="array" ref="Q680">INDEX($A$2:$A$121,MATCH(FALSE,(COUNTIF(Q$1:Q679,$A$2:$A$121)=MMULT(N($B$2:$K$121&gt;0),TRANSPOSE(COLUMN($B$2:$K$121))^0)),0))</f>
        <v>1132047</v>
      </c>
      <c r="R680">
        <f>INDEX($B$2:$K$121,MATCH(Q680,$A$2:$A$121,),_xlfn.AGGREGATE(15,6,COLUMN($1:$1)/($A$2:$A$121=Q680)/($A$2:$A$121&gt;0),COUNTIF(Q$2:Q680,Q680)))</f>
        <v>39</v>
      </c>
    </row>
    <row r="681" spans="14:18" x14ac:dyDescent="0.25">
      <c r="N681" s="1" t="s">
        <v>107</v>
      </c>
      <c r="O681">
        <v>40</v>
      </c>
      <c r="Q681" t="str">
        <f t="array" ref="Q681">INDEX($A$2:$A$121,MATCH(FALSE,(COUNTIF(Q$1:Q680,$A$2:$A$121)=MMULT(N($B$2:$K$121&gt;0),TRANSPOSE(COLUMN($B$2:$K$121))^0)),0))</f>
        <v>1132047</v>
      </c>
      <c r="R681">
        <f>INDEX($B$2:$K$121,MATCH(Q681,$A$2:$A$121,),_xlfn.AGGREGATE(15,6,COLUMN($1:$1)/($A$2:$A$121=Q681)/($A$2:$A$121&gt;0),COUNTIF(Q$2:Q681,Q681)))</f>
        <v>40</v>
      </c>
    </row>
    <row r="682" spans="14:18" x14ac:dyDescent="0.25">
      <c r="N682" s="1" t="s">
        <v>108</v>
      </c>
      <c r="O682">
        <v>36</v>
      </c>
      <c r="Q682" t="str">
        <f t="array" ref="Q682">INDEX($A$2:$A$121,MATCH(FALSE,(COUNTIF(Q$1:Q681,$A$2:$A$121)=MMULT(N($B$2:$K$121&gt;0),TRANSPOSE(COLUMN($B$2:$K$121))^0)),0))</f>
        <v>1149260338</v>
      </c>
      <c r="R682">
        <f>INDEX($B$2:$K$121,MATCH(Q682,$A$2:$A$121,),_xlfn.AGGREGATE(15,6,COLUMN($1:$1)/($A$2:$A$121=Q682)/($A$2:$A$121&gt;0),COUNTIF(Q$2:Q682,Q682)))</f>
        <v>36</v>
      </c>
    </row>
    <row r="683" spans="14:18" x14ac:dyDescent="0.25">
      <c r="N683" s="1" t="s">
        <v>108</v>
      </c>
      <c r="O683">
        <v>37</v>
      </c>
      <c r="Q683" t="str">
        <f t="array" ref="Q683">INDEX($A$2:$A$121,MATCH(FALSE,(COUNTIF(Q$1:Q682,$A$2:$A$121)=MMULT(N($B$2:$K$121&gt;0),TRANSPOSE(COLUMN($B$2:$K$121))^0)),0))</f>
        <v>1149260338</v>
      </c>
      <c r="R683">
        <f>INDEX($B$2:$K$121,MATCH(Q683,$A$2:$A$121,),_xlfn.AGGREGATE(15,6,COLUMN($1:$1)/($A$2:$A$121=Q683)/($A$2:$A$121&gt;0),COUNTIF(Q$2:Q683,Q683)))</f>
        <v>37</v>
      </c>
    </row>
    <row r="684" spans="14:18" x14ac:dyDescent="0.25">
      <c r="N684" s="1" t="s">
        <v>108</v>
      </c>
      <c r="O684">
        <v>38</v>
      </c>
      <c r="Q684" t="str">
        <f t="array" ref="Q684">INDEX($A$2:$A$121,MATCH(FALSE,(COUNTIF(Q$1:Q683,$A$2:$A$121)=MMULT(N($B$2:$K$121&gt;0),TRANSPOSE(COLUMN($B$2:$K$121))^0)),0))</f>
        <v>1149260338</v>
      </c>
      <c r="R684">
        <f>INDEX($B$2:$K$121,MATCH(Q684,$A$2:$A$121,),_xlfn.AGGREGATE(15,6,COLUMN($1:$1)/($A$2:$A$121=Q684)/($A$2:$A$121&gt;0),COUNTIF(Q$2:Q684,Q684)))</f>
        <v>38</v>
      </c>
    </row>
    <row r="685" spans="14:18" x14ac:dyDescent="0.25">
      <c r="N685" s="1" t="s">
        <v>108</v>
      </c>
      <c r="O685">
        <v>39</v>
      </c>
      <c r="Q685" t="str">
        <f t="array" ref="Q685">INDEX($A$2:$A$121,MATCH(FALSE,(COUNTIF(Q$1:Q684,$A$2:$A$121)=MMULT(N($B$2:$K$121&gt;0),TRANSPOSE(COLUMN($B$2:$K$121))^0)),0))</f>
        <v>1149260338</v>
      </c>
      <c r="R685">
        <f>INDEX($B$2:$K$121,MATCH(Q685,$A$2:$A$121,),_xlfn.AGGREGATE(15,6,COLUMN($1:$1)/($A$2:$A$121=Q685)/($A$2:$A$121&gt;0),COUNTIF(Q$2:Q685,Q685)))</f>
        <v>39</v>
      </c>
    </row>
    <row r="686" spans="14:18" x14ac:dyDescent="0.25">
      <c r="N686" s="1" t="s">
        <v>108</v>
      </c>
      <c r="O686">
        <v>40</v>
      </c>
      <c r="Q686" t="str">
        <f t="array" ref="Q686">INDEX($A$2:$A$121,MATCH(FALSE,(COUNTIF(Q$1:Q685,$A$2:$A$121)=MMULT(N($B$2:$K$121&gt;0),TRANSPOSE(COLUMN($B$2:$K$121))^0)),0))</f>
        <v>1149260338</v>
      </c>
      <c r="R686">
        <f>INDEX($B$2:$K$121,MATCH(Q686,$A$2:$A$121,),_xlfn.AGGREGATE(15,6,COLUMN($1:$1)/($A$2:$A$121=Q686)/($A$2:$A$121&gt;0),COUNTIF(Q$2:Q686,Q686)))</f>
        <v>40</v>
      </c>
    </row>
    <row r="687" spans="14:18" x14ac:dyDescent="0.25">
      <c r="N687" s="1" t="s">
        <v>108</v>
      </c>
      <c r="O687">
        <v>41</v>
      </c>
      <c r="Q687" t="str">
        <f t="array" ref="Q687">INDEX($A$2:$A$121,MATCH(FALSE,(COUNTIF(Q$1:Q686,$A$2:$A$121)=MMULT(N($B$2:$K$121&gt;0),TRANSPOSE(COLUMN($B$2:$K$121))^0)),0))</f>
        <v>1149260338</v>
      </c>
      <c r="R687">
        <f>INDEX($B$2:$K$121,MATCH(Q687,$A$2:$A$121,),_xlfn.AGGREGATE(15,6,COLUMN($1:$1)/($A$2:$A$121=Q687)/($A$2:$A$121&gt;0),COUNTIF(Q$2:Q687,Q687)))</f>
        <v>41</v>
      </c>
    </row>
    <row r="688" spans="14:18" x14ac:dyDescent="0.25">
      <c r="N688" s="1" t="s">
        <v>109</v>
      </c>
      <c r="O688">
        <v>36</v>
      </c>
      <c r="Q688" t="str">
        <f t="array" ref="Q688">INDEX($A$2:$A$121,MATCH(FALSE,(COUNTIF(Q$1:Q687,$A$2:$A$121)=MMULT(N($B$2:$K$121&gt;0),TRANSPOSE(COLUMN($B$2:$K$121))^0)),0))</f>
        <v>1149260337</v>
      </c>
      <c r="R688">
        <f>INDEX($B$2:$K$121,MATCH(Q688,$A$2:$A$121,),_xlfn.AGGREGATE(15,6,COLUMN($1:$1)/($A$2:$A$121=Q688)/($A$2:$A$121&gt;0),COUNTIF(Q$2:Q688,Q688)))</f>
        <v>36</v>
      </c>
    </row>
    <row r="689" spans="14:18" x14ac:dyDescent="0.25">
      <c r="N689" s="1" t="s">
        <v>109</v>
      </c>
      <c r="O689">
        <v>37</v>
      </c>
      <c r="Q689" t="str">
        <f t="array" ref="Q689">INDEX($A$2:$A$121,MATCH(FALSE,(COUNTIF(Q$1:Q688,$A$2:$A$121)=MMULT(N($B$2:$K$121&gt;0),TRANSPOSE(COLUMN($B$2:$K$121))^0)),0))</f>
        <v>1149260337</v>
      </c>
      <c r="R689">
        <f>INDEX($B$2:$K$121,MATCH(Q689,$A$2:$A$121,),_xlfn.AGGREGATE(15,6,COLUMN($1:$1)/($A$2:$A$121=Q689)/($A$2:$A$121&gt;0),COUNTIF(Q$2:Q689,Q689)))</f>
        <v>37</v>
      </c>
    </row>
    <row r="690" spans="14:18" x14ac:dyDescent="0.25">
      <c r="N690" s="1" t="s">
        <v>109</v>
      </c>
      <c r="O690">
        <v>38</v>
      </c>
      <c r="Q690" t="str">
        <f t="array" ref="Q690">INDEX($A$2:$A$121,MATCH(FALSE,(COUNTIF(Q$1:Q689,$A$2:$A$121)=MMULT(N($B$2:$K$121&gt;0),TRANSPOSE(COLUMN($B$2:$K$121))^0)),0))</f>
        <v>1149260337</v>
      </c>
      <c r="R690">
        <f>INDEX($B$2:$K$121,MATCH(Q690,$A$2:$A$121,),_xlfn.AGGREGATE(15,6,COLUMN($1:$1)/($A$2:$A$121=Q690)/($A$2:$A$121&gt;0),COUNTIF(Q$2:Q690,Q690)))</f>
        <v>38</v>
      </c>
    </row>
    <row r="691" spans="14:18" x14ac:dyDescent="0.25">
      <c r="N691" s="1" t="s">
        <v>109</v>
      </c>
      <c r="O691">
        <v>39</v>
      </c>
      <c r="Q691" t="str">
        <f t="array" ref="Q691">INDEX($A$2:$A$121,MATCH(FALSE,(COUNTIF(Q$1:Q690,$A$2:$A$121)=MMULT(N($B$2:$K$121&gt;0),TRANSPOSE(COLUMN($B$2:$K$121))^0)),0))</f>
        <v>1149260337</v>
      </c>
      <c r="R691">
        <f>INDEX($B$2:$K$121,MATCH(Q691,$A$2:$A$121,),_xlfn.AGGREGATE(15,6,COLUMN($1:$1)/($A$2:$A$121=Q691)/($A$2:$A$121&gt;0),COUNTIF(Q$2:Q691,Q691)))</f>
        <v>39</v>
      </c>
    </row>
    <row r="692" spans="14:18" x14ac:dyDescent="0.25">
      <c r="N692" s="1" t="s">
        <v>109</v>
      </c>
      <c r="O692">
        <v>40</v>
      </c>
      <c r="Q692" t="str">
        <f t="array" ref="Q692">INDEX($A$2:$A$121,MATCH(FALSE,(COUNTIF(Q$1:Q691,$A$2:$A$121)=MMULT(N($B$2:$K$121&gt;0),TRANSPOSE(COLUMN($B$2:$K$121))^0)),0))</f>
        <v>1149260337</v>
      </c>
      <c r="R692">
        <f>INDEX($B$2:$K$121,MATCH(Q692,$A$2:$A$121,),_xlfn.AGGREGATE(15,6,COLUMN($1:$1)/($A$2:$A$121=Q692)/($A$2:$A$121&gt;0),COUNTIF(Q$2:Q692,Q692)))</f>
        <v>40</v>
      </c>
    </row>
    <row r="693" spans="14:18" x14ac:dyDescent="0.25">
      <c r="N693" s="1" t="s">
        <v>109</v>
      </c>
      <c r="O693">
        <v>41</v>
      </c>
      <c r="Q693" t="str">
        <f t="array" ref="Q693">INDEX($A$2:$A$121,MATCH(FALSE,(COUNTIF(Q$1:Q692,$A$2:$A$121)=MMULT(N($B$2:$K$121&gt;0),TRANSPOSE(COLUMN($B$2:$K$121))^0)),0))</f>
        <v>1149260337</v>
      </c>
      <c r="R693">
        <f>INDEX($B$2:$K$121,MATCH(Q693,$A$2:$A$121,),_xlfn.AGGREGATE(15,6,COLUMN($1:$1)/($A$2:$A$121=Q693)/($A$2:$A$121&gt;0),COUNTIF(Q$2:Q693,Q693)))</f>
        <v>41</v>
      </c>
    </row>
    <row r="694" spans="14:18" x14ac:dyDescent="0.25">
      <c r="N694" s="1" t="s">
        <v>110</v>
      </c>
      <c r="O694">
        <v>36</v>
      </c>
      <c r="Q694" t="str">
        <f t="array" ref="Q694">INDEX($A$2:$A$121,MATCH(FALSE,(COUNTIF(Q$1:Q693,$A$2:$A$121)=MMULT(N($B$2:$K$121&gt;0),TRANSPOSE(COLUMN($B$2:$K$121))^0)),0))</f>
        <v>1149260336</v>
      </c>
      <c r="R694">
        <f>INDEX($B$2:$K$121,MATCH(Q694,$A$2:$A$121,),_xlfn.AGGREGATE(15,6,COLUMN($1:$1)/($A$2:$A$121=Q694)/($A$2:$A$121&gt;0),COUNTIF(Q$2:Q694,Q694)))</f>
        <v>36</v>
      </c>
    </row>
    <row r="695" spans="14:18" x14ac:dyDescent="0.25">
      <c r="N695" s="1" t="s">
        <v>110</v>
      </c>
      <c r="O695">
        <v>37</v>
      </c>
      <c r="Q695" t="str">
        <f t="array" ref="Q695">INDEX($A$2:$A$121,MATCH(FALSE,(COUNTIF(Q$1:Q694,$A$2:$A$121)=MMULT(N($B$2:$K$121&gt;0),TRANSPOSE(COLUMN($B$2:$K$121))^0)),0))</f>
        <v>1149260336</v>
      </c>
      <c r="R695">
        <f>INDEX($B$2:$K$121,MATCH(Q695,$A$2:$A$121,),_xlfn.AGGREGATE(15,6,COLUMN($1:$1)/($A$2:$A$121=Q695)/($A$2:$A$121&gt;0),COUNTIF(Q$2:Q695,Q695)))</f>
        <v>37</v>
      </c>
    </row>
    <row r="696" spans="14:18" x14ac:dyDescent="0.25">
      <c r="N696" s="1" t="s">
        <v>110</v>
      </c>
      <c r="O696">
        <v>38</v>
      </c>
      <c r="Q696" t="str">
        <f t="array" ref="Q696">INDEX($A$2:$A$121,MATCH(FALSE,(COUNTIF(Q$1:Q695,$A$2:$A$121)=MMULT(N($B$2:$K$121&gt;0),TRANSPOSE(COLUMN($B$2:$K$121))^0)),0))</f>
        <v>1149260336</v>
      </c>
      <c r="R696">
        <f>INDEX($B$2:$K$121,MATCH(Q696,$A$2:$A$121,),_xlfn.AGGREGATE(15,6,COLUMN($1:$1)/($A$2:$A$121=Q696)/($A$2:$A$121&gt;0),COUNTIF(Q$2:Q696,Q696)))</f>
        <v>38</v>
      </c>
    </row>
    <row r="697" spans="14:18" x14ac:dyDescent="0.25">
      <c r="N697" s="1" t="s">
        <v>110</v>
      </c>
      <c r="O697">
        <v>39</v>
      </c>
      <c r="Q697" t="str">
        <f t="array" ref="Q697">INDEX($A$2:$A$121,MATCH(FALSE,(COUNTIF(Q$1:Q696,$A$2:$A$121)=MMULT(N($B$2:$K$121&gt;0),TRANSPOSE(COLUMN($B$2:$K$121))^0)),0))</f>
        <v>1149260336</v>
      </c>
      <c r="R697">
        <f>INDEX($B$2:$K$121,MATCH(Q697,$A$2:$A$121,),_xlfn.AGGREGATE(15,6,COLUMN($1:$1)/($A$2:$A$121=Q697)/($A$2:$A$121&gt;0),COUNTIF(Q$2:Q697,Q697)))</f>
        <v>39</v>
      </c>
    </row>
    <row r="698" spans="14:18" x14ac:dyDescent="0.25">
      <c r="N698" s="1" t="s">
        <v>110</v>
      </c>
      <c r="O698">
        <v>40</v>
      </c>
      <c r="Q698" t="str">
        <f t="array" ref="Q698">INDEX($A$2:$A$121,MATCH(FALSE,(COUNTIF(Q$1:Q697,$A$2:$A$121)=MMULT(N($B$2:$K$121&gt;0),TRANSPOSE(COLUMN($B$2:$K$121))^0)),0))</f>
        <v>1149260336</v>
      </c>
      <c r="R698">
        <f>INDEX($B$2:$K$121,MATCH(Q698,$A$2:$A$121,),_xlfn.AGGREGATE(15,6,COLUMN($1:$1)/($A$2:$A$121=Q698)/($A$2:$A$121&gt;0),COUNTIF(Q$2:Q698,Q698)))</f>
        <v>40</v>
      </c>
    </row>
    <row r="699" spans="14:18" x14ac:dyDescent="0.25">
      <c r="N699" s="1" t="s">
        <v>110</v>
      </c>
      <c r="O699">
        <v>41</v>
      </c>
      <c r="Q699" t="str">
        <f t="array" ref="Q699">INDEX($A$2:$A$121,MATCH(FALSE,(COUNTIF(Q$1:Q698,$A$2:$A$121)=MMULT(N($B$2:$K$121&gt;0),TRANSPOSE(COLUMN($B$2:$K$121))^0)),0))</f>
        <v>1149260336</v>
      </c>
      <c r="R699">
        <f>INDEX($B$2:$K$121,MATCH(Q699,$A$2:$A$121,),_xlfn.AGGREGATE(15,6,COLUMN($1:$1)/($A$2:$A$121=Q699)/($A$2:$A$121&gt;0),COUNTIF(Q$2:Q699,Q699)))</f>
        <v>41</v>
      </c>
    </row>
    <row r="700" spans="14:18" x14ac:dyDescent="0.25">
      <c r="N700" s="1" t="s">
        <v>111</v>
      </c>
      <c r="O700">
        <v>36</v>
      </c>
      <c r="Q700" t="str">
        <f t="array" ref="Q700">INDEX($A$2:$A$121,MATCH(FALSE,(COUNTIF(Q$1:Q699,$A$2:$A$121)=MMULT(N($B$2:$K$121&gt;0),TRANSPOSE(COLUMN($B$2:$K$121))^0)),0))</f>
        <v>1149260335</v>
      </c>
      <c r="R700">
        <f>INDEX($B$2:$K$121,MATCH(Q700,$A$2:$A$121,),_xlfn.AGGREGATE(15,6,COLUMN($1:$1)/($A$2:$A$121=Q700)/($A$2:$A$121&gt;0),COUNTIF(Q$2:Q700,Q700)))</f>
        <v>36</v>
      </c>
    </row>
    <row r="701" spans="14:18" x14ac:dyDescent="0.25">
      <c r="N701" s="1" t="s">
        <v>111</v>
      </c>
      <c r="O701">
        <v>37</v>
      </c>
      <c r="Q701" t="str">
        <f t="array" ref="Q701">INDEX($A$2:$A$121,MATCH(FALSE,(COUNTIF(Q$1:Q700,$A$2:$A$121)=MMULT(N($B$2:$K$121&gt;0),TRANSPOSE(COLUMN($B$2:$K$121))^0)),0))</f>
        <v>1149260335</v>
      </c>
      <c r="R701">
        <f>INDEX($B$2:$K$121,MATCH(Q701,$A$2:$A$121,),_xlfn.AGGREGATE(15,6,COLUMN($1:$1)/($A$2:$A$121=Q701)/($A$2:$A$121&gt;0),COUNTIF(Q$2:Q701,Q701)))</f>
        <v>37</v>
      </c>
    </row>
    <row r="702" spans="14:18" x14ac:dyDescent="0.25">
      <c r="N702" s="1" t="s">
        <v>111</v>
      </c>
      <c r="O702">
        <v>38</v>
      </c>
      <c r="Q702" t="str">
        <f t="array" ref="Q702">INDEX($A$2:$A$121,MATCH(FALSE,(COUNTIF(Q$1:Q701,$A$2:$A$121)=MMULT(N($B$2:$K$121&gt;0),TRANSPOSE(COLUMN($B$2:$K$121))^0)),0))</f>
        <v>1149260335</v>
      </c>
      <c r="R702">
        <f>INDEX($B$2:$K$121,MATCH(Q702,$A$2:$A$121,),_xlfn.AGGREGATE(15,6,COLUMN($1:$1)/($A$2:$A$121=Q702)/($A$2:$A$121&gt;0),COUNTIF(Q$2:Q702,Q702)))</f>
        <v>38</v>
      </c>
    </row>
    <row r="703" spans="14:18" x14ac:dyDescent="0.25">
      <c r="N703" s="1" t="s">
        <v>111</v>
      </c>
      <c r="O703">
        <v>39</v>
      </c>
      <c r="Q703" t="str">
        <f t="array" ref="Q703">INDEX($A$2:$A$121,MATCH(FALSE,(COUNTIF(Q$1:Q702,$A$2:$A$121)=MMULT(N($B$2:$K$121&gt;0),TRANSPOSE(COLUMN($B$2:$K$121))^0)),0))</f>
        <v>1149260335</v>
      </c>
      <c r="R703">
        <f>INDEX($B$2:$K$121,MATCH(Q703,$A$2:$A$121,),_xlfn.AGGREGATE(15,6,COLUMN($1:$1)/($A$2:$A$121=Q703)/($A$2:$A$121&gt;0),COUNTIF(Q$2:Q703,Q703)))</f>
        <v>39</v>
      </c>
    </row>
    <row r="704" spans="14:18" x14ac:dyDescent="0.25">
      <c r="N704" s="1" t="s">
        <v>111</v>
      </c>
      <c r="O704">
        <v>40</v>
      </c>
      <c r="Q704" t="str">
        <f t="array" ref="Q704">INDEX($A$2:$A$121,MATCH(FALSE,(COUNTIF(Q$1:Q703,$A$2:$A$121)=MMULT(N($B$2:$K$121&gt;0),TRANSPOSE(COLUMN($B$2:$K$121))^0)),0))</f>
        <v>1149260335</v>
      </c>
      <c r="R704">
        <f>INDEX($B$2:$K$121,MATCH(Q704,$A$2:$A$121,),_xlfn.AGGREGATE(15,6,COLUMN($1:$1)/($A$2:$A$121=Q704)/($A$2:$A$121&gt;0),COUNTIF(Q$2:Q704,Q704)))</f>
        <v>40</v>
      </c>
    </row>
    <row r="705" spans="14:18" x14ac:dyDescent="0.25">
      <c r="N705" s="1" t="s">
        <v>111</v>
      </c>
      <c r="O705">
        <v>41</v>
      </c>
      <c r="Q705" t="str">
        <f t="array" ref="Q705">INDEX($A$2:$A$121,MATCH(FALSE,(COUNTIF(Q$1:Q704,$A$2:$A$121)=MMULT(N($B$2:$K$121&gt;0),TRANSPOSE(COLUMN($B$2:$K$121))^0)),0))</f>
        <v>1149260335</v>
      </c>
      <c r="R705">
        <f>INDEX($B$2:$K$121,MATCH(Q705,$A$2:$A$121,),_xlfn.AGGREGATE(15,6,COLUMN($1:$1)/($A$2:$A$121=Q705)/($A$2:$A$121&gt;0),COUNTIF(Q$2:Q705,Q705)))</f>
        <v>41</v>
      </c>
    </row>
    <row r="706" spans="14:18" x14ac:dyDescent="0.25">
      <c r="N706" s="1" t="s">
        <v>112</v>
      </c>
      <c r="O706">
        <v>36</v>
      </c>
      <c r="Q706" t="str">
        <f t="array" ref="Q706">INDEX($A$2:$A$121,MATCH(FALSE,(COUNTIF(Q$1:Q705,$A$2:$A$121)=MMULT(N($B$2:$K$121&gt;0),TRANSPOSE(COLUMN($B$2:$K$121))^0)),0))</f>
        <v>1149260334</v>
      </c>
      <c r="R706">
        <f>INDEX($B$2:$K$121,MATCH(Q706,$A$2:$A$121,),_xlfn.AGGREGATE(15,6,COLUMN($1:$1)/($A$2:$A$121=Q706)/($A$2:$A$121&gt;0),COUNTIF(Q$2:Q706,Q706)))</f>
        <v>36</v>
      </c>
    </row>
    <row r="707" spans="14:18" x14ac:dyDescent="0.25">
      <c r="N707" s="1" t="s">
        <v>112</v>
      </c>
      <c r="O707">
        <v>37</v>
      </c>
      <c r="Q707" t="str">
        <f t="array" ref="Q707">INDEX($A$2:$A$121,MATCH(FALSE,(COUNTIF(Q$1:Q706,$A$2:$A$121)=MMULT(N($B$2:$K$121&gt;0),TRANSPOSE(COLUMN($B$2:$K$121))^0)),0))</f>
        <v>1149260334</v>
      </c>
      <c r="R707">
        <f>INDEX($B$2:$K$121,MATCH(Q707,$A$2:$A$121,),_xlfn.AGGREGATE(15,6,COLUMN($1:$1)/($A$2:$A$121=Q707)/($A$2:$A$121&gt;0),COUNTIF(Q$2:Q707,Q707)))</f>
        <v>37</v>
      </c>
    </row>
    <row r="708" spans="14:18" x14ac:dyDescent="0.25">
      <c r="N708" s="1" t="s">
        <v>112</v>
      </c>
      <c r="O708">
        <v>38</v>
      </c>
      <c r="Q708" t="str">
        <f t="array" ref="Q708">INDEX($A$2:$A$121,MATCH(FALSE,(COUNTIF(Q$1:Q707,$A$2:$A$121)=MMULT(N($B$2:$K$121&gt;0),TRANSPOSE(COLUMN($B$2:$K$121))^0)),0))</f>
        <v>1149260334</v>
      </c>
      <c r="R708">
        <f>INDEX($B$2:$K$121,MATCH(Q708,$A$2:$A$121,),_xlfn.AGGREGATE(15,6,COLUMN($1:$1)/($A$2:$A$121=Q708)/($A$2:$A$121&gt;0),COUNTIF(Q$2:Q708,Q708)))</f>
        <v>38</v>
      </c>
    </row>
    <row r="709" spans="14:18" x14ac:dyDescent="0.25">
      <c r="N709" s="1" t="s">
        <v>112</v>
      </c>
      <c r="O709">
        <v>39</v>
      </c>
      <c r="Q709" t="str">
        <f t="array" ref="Q709">INDEX($A$2:$A$121,MATCH(FALSE,(COUNTIF(Q$1:Q708,$A$2:$A$121)=MMULT(N($B$2:$K$121&gt;0),TRANSPOSE(COLUMN($B$2:$K$121))^0)),0))</f>
        <v>1149260334</v>
      </c>
      <c r="R709">
        <f>INDEX($B$2:$K$121,MATCH(Q709,$A$2:$A$121,),_xlfn.AGGREGATE(15,6,COLUMN($1:$1)/($A$2:$A$121=Q709)/($A$2:$A$121&gt;0),COUNTIF(Q$2:Q709,Q709)))</f>
        <v>39</v>
      </c>
    </row>
    <row r="710" spans="14:18" x14ac:dyDescent="0.25">
      <c r="N710" s="1" t="s">
        <v>112</v>
      </c>
      <c r="O710">
        <v>40</v>
      </c>
      <c r="Q710" t="str">
        <f t="array" ref="Q710">INDEX($A$2:$A$121,MATCH(FALSE,(COUNTIF(Q$1:Q709,$A$2:$A$121)=MMULT(N($B$2:$K$121&gt;0),TRANSPOSE(COLUMN($B$2:$K$121))^0)),0))</f>
        <v>1149260334</v>
      </c>
      <c r="R710">
        <f>INDEX($B$2:$K$121,MATCH(Q710,$A$2:$A$121,),_xlfn.AGGREGATE(15,6,COLUMN($1:$1)/($A$2:$A$121=Q710)/($A$2:$A$121&gt;0),COUNTIF(Q$2:Q710,Q710)))</f>
        <v>40</v>
      </c>
    </row>
    <row r="711" spans="14:18" x14ac:dyDescent="0.25">
      <c r="N711" s="1" t="s">
        <v>112</v>
      </c>
      <c r="O711">
        <v>41</v>
      </c>
      <c r="Q711" t="str">
        <f t="array" ref="Q711">INDEX($A$2:$A$121,MATCH(FALSE,(COUNTIF(Q$1:Q710,$A$2:$A$121)=MMULT(N($B$2:$K$121&gt;0),TRANSPOSE(COLUMN($B$2:$K$121))^0)),0))</f>
        <v>1149260334</v>
      </c>
      <c r="R711">
        <f>INDEX($B$2:$K$121,MATCH(Q711,$A$2:$A$121,),_xlfn.AGGREGATE(15,6,COLUMN($1:$1)/($A$2:$A$121=Q711)/($A$2:$A$121&gt;0),COUNTIF(Q$2:Q711,Q711)))</f>
        <v>41</v>
      </c>
    </row>
    <row r="712" spans="14:18" x14ac:dyDescent="0.25">
      <c r="N712" s="1" t="s">
        <v>113</v>
      </c>
      <c r="O712">
        <v>36</v>
      </c>
      <c r="Q712" t="str">
        <f t="array" ref="Q712">INDEX($A$2:$A$121,MATCH(FALSE,(COUNTIF(Q$1:Q711,$A$2:$A$121)=MMULT(N($B$2:$K$121&gt;0),TRANSPOSE(COLUMN($B$2:$K$121))^0)),0))</f>
        <v>1149260333</v>
      </c>
      <c r="R712">
        <f>INDEX($B$2:$K$121,MATCH(Q712,$A$2:$A$121,),_xlfn.AGGREGATE(15,6,COLUMN($1:$1)/($A$2:$A$121=Q712)/($A$2:$A$121&gt;0),COUNTIF(Q$2:Q712,Q712)))</f>
        <v>36</v>
      </c>
    </row>
    <row r="713" spans="14:18" x14ac:dyDescent="0.25">
      <c r="N713" s="1" t="s">
        <v>113</v>
      </c>
      <c r="O713">
        <v>37</v>
      </c>
      <c r="Q713" t="str">
        <f t="array" ref="Q713">INDEX($A$2:$A$121,MATCH(FALSE,(COUNTIF(Q$1:Q712,$A$2:$A$121)=MMULT(N($B$2:$K$121&gt;0),TRANSPOSE(COLUMN($B$2:$K$121))^0)),0))</f>
        <v>1149260333</v>
      </c>
      <c r="R713">
        <f>INDEX($B$2:$K$121,MATCH(Q713,$A$2:$A$121,),_xlfn.AGGREGATE(15,6,COLUMN($1:$1)/($A$2:$A$121=Q713)/($A$2:$A$121&gt;0),COUNTIF(Q$2:Q713,Q713)))</f>
        <v>37</v>
      </c>
    </row>
    <row r="714" spans="14:18" x14ac:dyDescent="0.25">
      <c r="N714" s="1" t="s">
        <v>113</v>
      </c>
      <c r="O714">
        <v>38</v>
      </c>
      <c r="Q714" t="str">
        <f t="array" ref="Q714">INDEX($A$2:$A$121,MATCH(FALSE,(COUNTIF(Q$1:Q713,$A$2:$A$121)=MMULT(N($B$2:$K$121&gt;0),TRANSPOSE(COLUMN($B$2:$K$121))^0)),0))</f>
        <v>1149260333</v>
      </c>
      <c r="R714">
        <f>INDEX($B$2:$K$121,MATCH(Q714,$A$2:$A$121,),_xlfn.AGGREGATE(15,6,COLUMN($1:$1)/($A$2:$A$121=Q714)/($A$2:$A$121&gt;0),COUNTIF(Q$2:Q714,Q714)))</f>
        <v>38</v>
      </c>
    </row>
    <row r="715" spans="14:18" x14ac:dyDescent="0.25">
      <c r="N715" s="1" t="s">
        <v>113</v>
      </c>
      <c r="O715">
        <v>39</v>
      </c>
      <c r="Q715" t="str">
        <f t="array" ref="Q715">INDEX($A$2:$A$121,MATCH(FALSE,(COUNTIF(Q$1:Q714,$A$2:$A$121)=MMULT(N($B$2:$K$121&gt;0),TRANSPOSE(COLUMN($B$2:$K$121))^0)),0))</f>
        <v>1149260333</v>
      </c>
      <c r="R715">
        <f>INDEX($B$2:$K$121,MATCH(Q715,$A$2:$A$121,),_xlfn.AGGREGATE(15,6,COLUMN($1:$1)/($A$2:$A$121=Q715)/($A$2:$A$121&gt;0),COUNTIF(Q$2:Q715,Q715)))</f>
        <v>39</v>
      </c>
    </row>
    <row r="716" spans="14:18" x14ac:dyDescent="0.25">
      <c r="N716" s="1" t="s">
        <v>113</v>
      </c>
      <c r="O716">
        <v>40</v>
      </c>
      <c r="Q716" t="str">
        <f t="array" ref="Q716">INDEX($A$2:$A$121,MATCH(FALSE,(COUNTIF(Q$1:Q715,$A$2:$A$121)=MMULT(N($B$2:$K$121&gt;0),TRANSPOSE(COLUMN($B$2:$K$121))^0)),0))</f>
        <v>1149260333</v>
      </c>
      <c r="R716">
        <f>INDEX($B$2:$K$121,MATCH(Q716,$A$2:$A$121,),_xlfn.AGGREGATE(15,6,COLUMN($1:$1)/($A$2:$A$121=Q716)/($A$2:$A$121&gt;0),COUNTIF(Q$2:Q716,Q716)))</f>
        <v>40</v>
      </c>
    </row>
    <row r="717" spans="14:18" x14ac:dyDescent="0.25">
      <c r="N717" s="1" t="s">
        <v>113</v>
      </c>
      <c r="O717">
        <v>41</v>
      </c>
      <c r="Q717" t="str">
        <f t="array" ref="Q717">INDEX($A$2:$A$121,MATCH(FALSE,(COUNTIF(Q$1:Q716,$A$2:$A$121)=MMULT(N($B$2:$K$121&gt;0),TRANSPOSE(COLUMN($B$2:$K$121))^0)),0))</f>
        <v>1149260333</v>
      </c>
      <c r="R717">
        <f>INDEX($B$2:$K$121,MATCH(Q717,$A$2:$A$121,),_xlfn.AGGREGATE(15,6,COLUMN($1:$1)/($A$2:$A$121=Q717)/($A$2:$A$121&gt;0),COUNTIF(Q$2:Q717,Q717)))</f>
        <v>41</v>
      </c>
    </row>
    <row r="718" spans="14:18" x14ac:dyDescent="0.25">
      <c r="N718" s="1" t="s">
        <v>114</v>
      </c>
      <c r="O718">
        <v>36</v>
      </c>
      <c r="Q718" t="str">
        <f t="array" ref="Q718">INDEX($A$2:$A$121,MATCH(FALSE,(COUNTIF(Q$1:Q717,$A$2:$A$121)=MMULT(N($B$2:$K$121&gt;0),TRANSPOSE(COLUMN($B$2:$K$121))^0)),0))</f>
        <v>1149260332</v>
      </c>
      <c r="R718">
        <f>INDEX($B$2:$K$121,MATCH(Q718,$A$2:$A$121,),_xlfn.AGGREGATE(15,6,COLUMN($1:$1)/($A$2:$A$121=Q718)/($A$2:$A$121&gt;0),COUNTIF(Q$2:Q718,Q718)))</f>
        <v>36</v>
      </c>
    </row>
    <row r="719" spans="14:18" x14ac:dyDescent="0.25">
      <c r="N719" s="1" t="s">
        <v>114</v>
      </c>
      <c r="O719">
        <v>37</v>
      </c>
      <c r="Q719" t="str">
        <f t="array" ref="Q719">INDEX($A$2:$A$121,MATCH(FALSE,(COUNTIF(Q$1:Q718,$A$2:$A$121)=MMULT(N($B$2:$K$121&gt;0),TRANSPOSE(COLUMN($B$2:$K$121))^0)),0))</f>
        <v>1149260332</v>
      </c>
      <c r="R719">
        <f>INDEX($B$2:$K$121,MATCH(Q719,$A$2:$A$121,),_xlfn.AGGREGATE(15,6,COLUMN($1:$1)/($A$2:$A$121=Q719)/($A$2:$A$121&gt;0),COUNTIF(Q$2:Q719,Q719)))</f>
        <v>37</v>
      </c>
    </row>
    <row r="720" spans="14:18" x14ac:dyDescent="0.25">
      <c r="N720" s="1" t="s">
        <v>114</v>
      </c>
      <c r="O720">
        <v>38</v>
      </c>
      <c r="Q720" t="str">
        <f t="array" ref="Q720">INDEX($A$2:$A$121,MATCH(FALSE,(COUNTIF(Q$1:Q719,$A$2:$A$121)=MMULT(N($B$2:$K$121&gt;0),TRANSPOSE(COLUMN($B$2:$K$121))^0)),0))</f>
        <v>1149260332</v>
      </c>
      <c r="R720">
        <f>INDEX($B$2:$K$121,MATCH(Q720,$A$2:$A$121,),_xlfn.AGGREGATE(15,6,COLUMN($1:$1)/($A$2:$A$121=Q720)/($A$2:$A$121&gt;0),COUNTIF(Q$2:Q720,Q720)))</f>
        <v>38</v>
      </c>
    </row>
    <row r="721" spans="14:18" x14ac:dyDescent="0.25">
      <c r="N721" s="1" t="s">
        <v>114</v>
      </c>
      <c r="O721">
        <v>39</v>
      </c>
      <c r="Q721" t="str">
        <f t="array" ref="Q721">INDEX($A$2:$A$121,MATCH(FALSE,(COUNTIF(Q$1:Q720,$A$2:$A$121)=MMULT(N($B$2:$K$121&gt;0),TRANSPOSE(COLUMN($B$2:$K$121))^0)),0))</f>
        <v>1149260332</v>
      </c>
      <c r="R721">
        <f>INDEX($B$2:$K$121,MATCH(Q721,$A$2:$A$121,),_xlfn.AGGREGATE(15,6,COLUMN($1:$1)/($A$2:$A$121=Q721)/($A$2:$A$121&gt;0),COUNTIF(Q$2:Q721,Q721)))</f>
        <v>39</v>
      </c>
    </row>
    <row r="722" spans="14:18" x14ac:dyDescent="0.25">
      <c r="N722" s="1" t="s">
        <v>114</v>
      </c>
      <c r="O722">
        <v>40</v>
      </c>
      <c r="Q722" t="str">
        <f t="array" ref="Q722">INDEX($A$2:$A$121,MATCH(FALSE,(COUNTIF(Q$1:Q721,$A$2:$A$121)=MMULT(N($B$2:$K$121&gt;0),TRANSPOSE(COLUMN($B$2:$K$121))^0)),0))</f>
        <v>1149260332</v>
      </c>
      <c r="R722">
        <f>INDEX($B$2:$K$121,MATCH(Q722,$A$2:$A$121,),_xlfn.AGGREGATE(15,6,COLUMN($1:$1)/($A$2:$A$121=Q722)/($A$2:$A$121&gt;0),COUNTIF(Q$2:Q722,Q722)))</f>
        <v>40</v>
      </c>
    </row>
    <row r="723" spans="14:18" x14ac:dyDescent="0.25">
      <c r="N723" s="1" t="s">
        <v>114</v>
      </c>
      <c r="O723">
        <v>41</v>
      </c>
      <c r="Q723" t="str">
        <f t="array" ref="Q723">INDEX($A$2:$A$121,MATCH(FALSE,(COUNTIF(Q$1:Q722,$A$2:$A$121)=MMULT(N($B$2:$K$121&gt;0),TRANSPOSE(COLUMN($B$2:$K$121))^0)),0))</f>
        <v>1149260332</v>
      </c>
      <c r="R723">
        <f>INDEX($B$2:$K$121,MATCH(Q723,$A$2:$A$121,),_xlfn.AGGREGATE(15,6,COLUMN($1:$1)/($A$2:$A$121=Q723)/($A$2:$A$121&gt;0),COUNTIF(Q$2:Q723,Q723)))</f>
        <v>41</v>
      </c>
    </row>
    <row r="724" spans="14:18" x14ac:dyDescent="0.25">
      <c r="N724" s="1" t="s">
        <v>115</v>
      </c>
      <c r="O724">
        <v>36</v>
      </c>
      <c r="Q724" t="str">
        <f t="array" ref="Q724">INDEX($A$2:$A$121,MATCH(FALSE,(COUNTIF(Q$1:Q723,$A$2:$A$121)=MMULT(N($B$2:$K$121&gt;0),TRANSPOSE(COLUMN($B$2:$K$121))^0)),0))</f>
        <v>1149260331</v>
      </c>
      <c r="R724">
        <f>INDEX($B$2:$K$121,MATCH(Q724,$A$2:$A$121,),_xlfn.AGGREGATE(15,6,COLUMN($1:$1)/($A$2:$A$121=Q724)/($A$2:$A$121&gt;0),COUNTIF(Q$2:Q724,Q724)))</f>
        <v>36</v>
      </c>
    </row>
    <row r="725" spans="14:18" x14ac:dyDescent="0.25">
      <c r="N725" s="1" t="s">
        <v>115</v>
      </c>
      <c r="O725">
        <v>37</v>
      </c>
      <c r="Q725" t="str">
        <f t="array" ref="Q725">INDEX($A$2:$A$121,MATCH(FALSE,(COUNTIF(Q$1:Q724,$A$2:$A$121)=MMULT(N($B$2:$K$121&gt;0),TRANSPOSE(COLUMN($B$2:$K$121))^0)),0))</f>
        <v>1149260331</v>
      </c>
      <c r="R725">
        <f>INDEX($B$2:$K$121,MATCH(Q725,$A$2:$A$121,),_xlfn.AGGREGATE(15,6,COLUMN($1:$1)/($A$2:$A$121=Q725)/($A$2:$A$121&gt;0),COUNTIF(Q$2:Q725,Q725)))</f>
        <v>37</v>
      </c>
    </row>
    <row r="726" spans="14:18" x14ac:dyDescent="0.25">
      <c r="N726" s="1" t="s">
        <v>115</v>
      </c>
      <c r="O726">
        <v>38</v>
      </c>
      <c r="Q726" t="str">
        <f t="array" ref="Q726">INDEX($A$2:$A$121,MATCH(FALSE,(COUNTIF(Q$1:Q725,$A$2:$A$121)=MMULT(N($B$2:$K$121&gt;0),TRANSPOSE(COLUMN($B$2:$K$121))^0)),0))</f>
        <v>1149260331</v>
      </c>
      <c r="R726">
        <f>INDEX($B$2:$K$121,MATCH(Q726,$A$2:$A$121,),_xlfn.AGGREGATE(15,6,COLUMN($1:$1)/($A$2:$A$121=Q726)/($A$2:$A$121&gt;0),COUNTIF(Q$2:Q726,Q726)))</f>
        <v>38</v>
      </c>
    </row>
    <row r="727" spans="14:18" x14ac:dyDescent="0.25">
      <c r="N727" s="1" t="s">
        <v>115</v>
      </c>
      <c r="O727">
        <v>39</v>
      </c>
      <c r="Q727" t="str">
        <f t="array" ref="Q727">INDEX($A$2:$A$121,MATCH(FALSE,(COUNTIF(Q$1:Q726,$A$2:$A$121)=MMULT(N($B$2:$K$121&gt;0),TRANSPOSE(COLUMN($B$2:$K$121))^0)),0))</f>
        <v>1149260331</v>
      </c>
      <c r="R727">
        <f>INDEX($B$2:$K$121,MATCH(Q727,$A$2:$A$121,),_xlfn.AGGREGATE(15,6,COLUMN($1:$1)/($A$2:$A$121=Q727)/($A$2:$A$121&gt;0),COUNTIF(Q$2:Q727,Q727)))</f>
        <v>39</v>
      </c>
    </row>
    <row r="728" spans="14:18" x14ac:dyDescent="0.25">
      <c r="N728" s="1" t="s">
        <v>115</v>
      </c>
      <c r="O728">
        <v>40</v>
      </c>
      <c r="Q728" t="str">
        <f t="array" ref="Q728">INDEX($A$2:$A$121,MATCH(FALSE,(COUNTIF(Q$1:Q727,$A$2:$A$121)=MMULT(N($B$2:$K$121&gt;0),TRANSPOSE(COLUMN($B$2:$K$121))^0)),0))</f>
        <v>1149260331</v>
      </c>
      <c r="R728">
        <f>INDEX($B$2:$K$121,MATCH(Q728,$A$2:$A$121,),_xlfn.AGGREGATE(15,6,COLUMN($1:$1)/($A$2:$A$121=Q728)/($A$2:$A$121&gt;0),COUNTIF(Q$2:Q728,Q728)))</f>
        <v>40</v>
      </c>
    </row>
    <row r="729" spans="14:18" x14ac:dyDescent="0.25">
      <c r="N729" s="1" t="s">
        <v>115</v>
      </c>
      <c r="O729">
        <v>41</v>
      </c>
      <c r="Q729" t="str">
        <f t="array" ref="Q729">INDEX($A$2:$A$121,MATCH(FALSE,(COUNTIF(Q$1:Q728,$A$2:$A$121)=MMULT(N($B$2:$K$121&gt;0),TRANSPOSE(COLUMN($B$2:$K$121))^0)),0))</f>
        <v>1149260331</v>
      </c>
      <c r="R729">
        <f>INDEX($B$2:$K$121,MATCH(Q729,$A$2:$A$121,),_xlfn.AGGREGATE(15,6,COLUMN($1:$1)/($A$2:$A$121=Q729)/($A$2:$A$121&gt;0),COUNTIF(Q$2:Q729,Q729)))</f>
        <v>41</v>
      </c>
    </row>
    <row r="730" spans="14:18" x14ac:dyDescent="0.25">
      <c r="N730" s="1" t="s">
        <v>116</v>
      </c>
      <c r="O730">
        <v>36</v>
      </c>
      <c r="Q730" t="str">
        <f t="array" ref="Q730">INDEX($A$2:$A$121,MATCH(FALSE,(COUNTIF(Q$1:Q729,$A$2:$A$121)=MMULT(N($B$2:$K$121&gt;0),TRANSPOSE(COLUMN($B$2:$K$121))^0)),0))</f>
        <v>1149260330</v>
      </c>
      <c r="R730">
        <f>INDEX($B$2:$K$121,MATCH(Q730,$A$2:$A$121,),_xlfn.AGGREGATE(15,6,COLUMN($1:$1)/($A$2:$A$121=Q730)/($A$2:$A$121&gt;0),COUNTIF(Q$2:Q730,Q730)))</f>
        <v>36</v>
      </c>
    </row>
    <row r="731" spans="14:18" x14ac:dyDescent="0.25">
      <c r="N731" s="1" t="s">
        <v>116</v>
      </c>
      <c r="O731">
        <v>37</v>
      </c>
      <c r="Q731" t="str">
        <f t="array" ref="Q731">INDEX($A$2:$A$121,MATCH(FALSE,(COUNTIF(Q$1:Q730,$A$2:$A$121)=MMULT(N($B$2:$K$121&gt;0),TRANSPOSE(COLUMN($B$2:$K$121))^0)),0))</f>
        <v>1149260330</v>
      </c>
      <c r="R731">
        <f>INDEX($B$2:$K$121,MATCH(Q731,$A$2:$A$121,),_xlfn.AGGREGATE(15,6,COLUMN($1:$1)/($A$2:$A$121=Q731)/($A$2:$A$121&gt;0),COUNTIF(Q$2:Q731,Q731)))</f>
        <v>37</v>
      </c>
    </row>
    <row r="732" spans="14:18" x14ac:dyDescent="0.25">
      <c r="N732" s="1" t="s">
        <v>116</v>
      </c>
      <c r="O732">
        <v>38</v>
      </c>
      <c r="Q732" t="str">
        <f t="array" ref="Q732">INDEX($A$2:$A$121,MATCH(FALSE,(COUNTIF(Q$1:Q731,$A$2:$A$121)=MMULT(N($B$2:$K$121&gt;0),TRANSPOSE(COLUMN($B$2:$K$121))^0)),0))</f>
        <v>1149260330</v>
      </c>
      <c r="R732">
        <f>INDEX($B$2:$K$121,MATCH(Q732,$A$2:$A$121,),_xlfn.AGGREGATE(15,6,COLUMN($1:$1)/($A$2:$A$121=Q732)/($A$2:$A$121&gt;0),COUNTIF(Q$2:Q732,Q732)))</f>
        <v>38</v>
      </c>
    </row>
    <row r="733" spans="14:18" x14ac:dyDescent="0.25">
      <c r="N733" s="1" t="s">
        <v>116</v>
      </c>
      <c r="O733">
        <v>39</v>
      </c>
      <c r="Q733" t="str">
        <f t="array" ref="Q733">INDEX($A$2:$A$121,MATCH(FALSE,(COUNTIF(Q$1:Q732,$A$2:$A$121)=MMULT(N($B$2:$K$121&gt;0),TRANSPOSE(COLUMN($B$2:$K$121))^0)),0))</f>
        <v>1149260330</v>
      </c>
      <c r="R733">
        <f>INDEX($B$2:$K$121,MATCH(Q733,$A$2:$A$121,),_xlfn.AGGREGATE(15,6,COLUMN($1:$1)/($A$2:$A$121=Q733)/($A$2:$A$121&gt;0),COUNTIF(Q$2:Q733,Q733)))</f>
        <v>39</v>
      </c>
    </row>
    <row r="734" spans="14:18" x14ac:dyDescent="0.25">
      <c r="N734" s="1" t="s">
        <v>116</v>
      </c>
      <c r="O734">
        <v>40</v>
      </c>
      <c r="Q734" t="str">
        <f t="array" ref="Q734">INDEX($A$2:$A$121,MATCH(FALSE,(COUNTIF(Q$1:Q733,$A$2:$A$121)=MMULT(N($B$2:$K$121&gt;0),TRANSPOSE(COLUMN($B$2:$K$121))^0)),0))</f>
        <v>1149260330</v>
      </c>
      <c r="R734">
        <f>INDEX($B$2:$K$121,MATCH(Q734,$A$2:$A$121,),_xlfn.AGGREGATE(15,6,COLUMN($1:$1)/($A$2:$A$121=Q734)/($A$2:$A$121&gt;0),COUNTIF(Q$2:Q734,Q734)))</f>
        <v>40</v>
      </c>
    </row>
    <row r="735" spans="14:18" x14ac:dyDescent="0.25">
      <c r="N735" s="1" t="s">
        <v>116</v>
      </c>
      <c r="O735">
        <v>41</v>
      </c>
      <c r="Q735" t="str">
        <f t="array" ref="Q735">INDEX($A$2:$A$121,MATCH(FALSE,(COUNTIF(Q$1:Q734,$A$2:$A$121)=MMULT(N($B$2:$K$121&gt;0),TRANSPOSE(COLUMN($B$2:$K$121))^0)),0))</f>
        <v>1149260330</v>
      </c>
      <c r="R735">
        <f>INDEX($B$2:$K$121,MATCH(Q735,$A$2:$A$121,),_xlfn.AGGREGATE(15,6,COLUMN($1:$1)/($A$2:$A$121=Q735)/($A$2:$A$121&gt;0),COUNTIF(Q$2:Q735,Q735)))</f>
        <v>41</v>
      </c>
    </row>
    <row r="736" spans="14:18" x14ac:dyDescent="0.25">
      <c r="N736" s="1" t="s">
        <v>117</v>
      </c>
      <c r="O736">
        <v>36</v>
      </c>
      <c r="Q736" t="str">
        <f t="array" ref="Q736">INDEX($A$2:$A$121,MATCH(FALSE,(COUNTIF(Q$1:Q735,$A$2:$A$121)=MMULT(N($B$2:$K$121&gt;0),TRANSPOSE(COLUMN($B$2:$K$121))^0)),0))</f>
        <v>114908621</v>
      </c>
      <c r="R736">
        <f>INDEX($B$2:$K$121,MATCH(Q736,$A$2:$A$121,),_xlfn.AGGREGATE(15,6,COLUMN($1:$1)/($A$2:$A$121=Q736)/($A$2:$A$121&gt;0),COUNTIF(Q$2:Q736,Q736)))</f>
        <v>36</v>
      </c>
    </row>
    <row r="737" spans="14:18" x14ac:dyDescent="0.25">
      <c r="N737" s="1" t="s">
        <v>117</v>
      </c>
      <c r="O737">
        <v>37</v>
      </c>
      <c r="Q737" t="str">
        <f t="array" ref="Q737">INDEX($A$2:$A$121,MATCH(FALSE,(COUNTIF(Q$1:Q736,$A$2:$A$121)=MMULT(N($B$2:$K$121&gt;0),TRANSPOSE(COLUMN($B$2:$K$121))^0)),0))</f>
        <v>114908621</v>
      </c>
      <c r="R737">
        <f>INDEX($B$2:$K$121,MATCH(Q737,$A$2:$A$121,),_xlfn.AGGREGATE(15,6,COLUMN($1:$1)/($A$2:$A$121=Q737)/($A$2:$A$121&gt;0),COUNTIF(Q$2:Q737,Q737)))</f>
        <v>37</v>
      </c>
    </row>
    <row r="738" spans="14:18" x14ac:dyDescent="0.25">
      <c r="N738" s="1" t="s">
        <v>117</v>
      </c>
      <c r="O738">
        <v>38</v>
      </c>
      <c r="Q738" t="str">
        <f t="array" ref="Q738">INDEX($A$2:$A$121,MATCH(FALSE,(COUNTIF(Q$1:Q737,$A$2:$A$121)=MMULT(N($B$2:$K$121&gt;0),TRANSPOSE(COLUMN($B$2:$K$121))^0)),0))</f>
        <v>114908621</v>
      </c>
      <c r="R738">
        <f>INDEX($B$2:$K$121,MATCH(Q738,$A$2:$A$121,),_xlfn.AGGREGATE(15,6,COLUMN($1:$1)/($A$2:$A$121=Q738)/($A$2:$A$121&gt;0),COUNTIF(Q$2:Q738,Q738)))</f>
        <v>38</v>
      </c>
    </row>
    <row r="739" spans="14:18" x14ac:dyDescent="0.25">
      <c r="N739" s="1" t="s">
        <v>117</v>
      </c>
      <c r="O739">
        <v>39</v>
      </c>
      <c r="Q739" t="str">
        <f t="array" ref="Q739">INDEX($A$2:$A$121,MATCH(FALSE,(COUNTIF(Q$1:Q738,$A$2:$A$121)=MMULT(N($B$2:$K$121&gt;0),TRANSPOSE(COLUMN($B$2:$K$121))^0)),0))</f>
        <v>114908621</v>
      </c>
      <c r="R739">
        <f>INDEX($B$2:$K$121,MATCH(Q739,$A$2:$A$121,),_xlfn.AGGREGATE(15,6,COLUMN($1:$1)/($A$2:$A$121=Q739)/($A$2:$A$121&gt;0),COUNTIF(Q$2:Q739,Q739)))</f>
        <v>39</v>
      </c>
    </row>
    <row r="740" spans="14:18" x14ac:dyDescent="0.25">
      <c r="N740" s="1" t="s">
        <v>117</v>
      </c>
      <c r="O740">
        <v>40</v>
      </c>
      <c r="Q740" t="str">
        <f t="array" ref="Q740">INDEX($A$2:$A$121,MATCH(FALSE,(COUNTIF(Q$1:Q739,$A$2:$A$121)=MMULT(N($B$2:$K$121&gt;0),TRANSPOSE(COLUMN($B$2:$K$121))^0)),0))</f>
        <v>114908621</v>
      </c>
      <c r="R740">
        <f>INDEX($B$2:$K$121,MATCH(Q740,$A$2:$A$121,),_xlfn.AGGREGATE(15,6,COLUMN($1:$1)/($A$2:$A$121=Q740)/($A$2:$A$121&gt;0),COUNTIF(Q$2:Q740,Q740)))</f>
        <v>40</v>
      </c>
    </row>
    <row r="741" spans="14:18" x14ac:dyDescent="0.25">
      <c r="N741" s="1" t="s">
        <v>117</v>
      </c>
      <c r="O741">
        <v>41</v>
      </c>
      <c r="Q741" t="str">
        <f t="array" ref="Q741">INDEX($A$2:$A$121,MATCH(FALSE,(COUNTIF(Q$1:Q740,$A$2:$A$121)=MMULT(N($B$2:$K$121&gt;0),TRANSPOSE(COLUMN($B$2:$K$121))^0)),0))</f>
        <v>114908621</v>
      </c>
      <c r="R741">
        <f>INDEX($B$2:$K$121,MATCH(Q741,$A$2:$A$121,),_xlfn.AGGREGATE(15,6,COLUMN($1:$1)/($A$2:$A$121=Q741)/($A$2:$A$121&gt;0),COUNTIF(Q$2:Q741,Q741)))</f>
        <v>41</v>
      </c>
    </row>
    <row r="742" spans="14:18" x14ac:dyDescent="0.25">
      <c r="N742" s="1" t="s">
        <v>118</v>
      </c>
      <c r="O742">
        <v>36</v>
      </c>
      <c r="Q742" t="str">
        <f t="array" ref="Q742">INDEX($A$2:$A$121,MATCH(FALSE,(COUNTIF(Q$1:Q741,$A$2:$A$121)=MMULT(N($B$2:$K$121&gt;0),TRANSPOSE(COLUMN($B$2:$K$121))^0)),0))</f>
        <v>11490862</v>
      </c>
      <c r="R742">
        <f>INDEX($B$2:$K$121,MATCH(Q742,$A$2:$A$121,),_xlfn.AGGREGATE(15,6,COLUMN($1:$1)/($A$2:$A$121=Q742)/($A$2:$A$121&gt;0),COUNTIF(Q$2:Q742,Q742)))</f>
        <v>36</v>
      </c>
    </row>
    <row r="743" spans="14:18" x14ac:dyDescent="0.25">
      <c r="N743" s="1" t="s">
        <v>118</v>
      </c>
      <c r="O743">
        <v>37</v>
      </c>
      <c r="Q743" t="str">
        <f t="array" ref="Q743">INDEX($A$2:$A$121,MATCH(FALSE,(COUNTIF(Q$1:Q742,$A$2:$A$121)=MMULT(N($B$2:$K$121&gt;0),TRANSPOSE(COLUMN($B$2:$K$121))^0)),0))</f>
        <v>11490862</v>
      </c>
      <c r="R743">
        <f>INDEX($B$2:$K$121,MATCH(Q743,$A$2:$A$121,),_xlfn.AGGREGATE(15,6,COLUMN($1:$1)/($A$2:$A$121=Q743)/($A$2:$A$121&gt;0),COUNTIF(Q$2:Q743,Q743)))</f>
        <v>37</v>
      </c>
    </row>
    <row r="744" spans="14:18" x14ac:dyDescent="0.25">
      <c r="N744" s="1" t="s">
        <v>118</v>
      </c>
      <c r="O744">
        <v>38</v>
      </c>
      <c r="Q744" t="str">
        <f t="array" ref="Q744">INDEX($A$2:$A$121,MATCH(FALSE,(COUNTIF(Q$1:Q743,$A$2:$A$121)=MMULT(N($B$2:$K$121&gt;0),TRANSPOSE(COLUMN($B$2:$K$121))^0)),0))</f>
        <v>11490862</v>
      </c>
      <c r="R744">
        <f>INDEX($B$2:$K$121,MATCH(Q744,$A$2:$A$121,),_xlfn.AGGREGATE(15,6,COLUMN($1:$1)/($A$2:$A$121=Q744)/($A$2:$A$121&gt;0),COUNTIF(Q$2:Q744,Q744)))</f>
        <v>38</v>
      </c>
    </row>
    <row r="745" spans="14:18" x14ac:dyDescent="0.25">
      <c r="N745" s="1" t="s">
        <v>118</v>
      </c>
      <c r="O745">
        <v>39</v>
      </c>
      <c r="Q745" t="str">
        <f t="array" ref="Q745">INDEX($A$2:$A$121,MATCH(FALSE,(COUNTIF(Q$1:Q744,$A$2:$A$121)=MMULT(N($B$2:$K$121&gt;0),TRANSPOSE(COLUMN($B$2:$K$121))^0)),0))</f>
        <v>11490862</v>
      </c>
      <c r="R745">
        <f>INDEX($B$2:$K$121,MATCH(Q745,$A$2:$A$121,),_xlfn.AGGREGATE(15,6,COLUMN($1:$1)/($A$2:$A$121=Q745)/($A$2:$A$121&gt;0),COUNTIF(Q$2:Q745,Q745)))</f>
        <v>39</v>
      </c>
    </row>
    <row r="746" spans="14:18" x14ac:dyDescent="0.25">
      <c r="N746" s="1" t="s">
        <v>118</v>
      </c>
      <c r="O746">
        <v>40</v>
      </c>
      <c r="Q746" t="str">
        <f t="array" ref="Q746">INDEX($A$2:$A$121,MATCH(FALSE,(COUNTIF(Q$1:Q745,$A$2:$A$121)=MMULT(N($B$2:$K$121&gt;0),TRANSPOSE(COLUMN($B$2:$K$121))^0)),0))</f>
        <v>11490862</v>
      </c>
      <c r="R746">
        <f>INDEX($B$2:$K$121,MATCH(Q746,$A$2:$A$121,),_xlfn.AGGREGATE(15,6,COLUMN($1:$1)/($A$2:$A$121=Q746)/($A$2:$A$121&gt;0),COUNTIF(Q$2:Q746,Q746)))</f>
        <v>40</v>
      </c>
    </row>
    <row r="747" spans="14:18" x14ac:dyDescent="0.25">
      <c r="N747" s="1" t="s">
        <v>118</v>
      </c>
      <c r="O747">
        <v>41</v>
      </c>
      <c r="Q747" t="str">
        <f t="array" ref="Q747">INDEX($A$2:$A$121,MATCH(FALSE,(COUNTIF(Q$1:Q746,$A$2:$A$121)=MMULT(N($B$2:$K$121&gt;0),TRANSPOSE(COLUMN($B$2:$K$121))^0)),0))</f>
        <v>11490862</v>
      </c>
      <c r="R747">
        <f>INDEX($B$2:$K$121,MATCH(Q747,$A$2:$A$121,),_xlfn.AGGREGATE(15,6,COLUMN($1:$1)/($A$2:$A$121=Q747)/($A$2:$A$121&gt;0),COUNTIF(Q$2:Q747,Q747)))</f>
        <v>41</v>
      </c>
    </row>
    <row r="748" spans="14:18" x14ac:dyDescent="0.25">
      <c r="N748" s="1" t="s">
        <v>119</v>
      </c>
      <c r="O748">
        <v>35</v>
      </c>
      <c r="Q748" t="str">
        <f t="array" ref="Q748">INDEX($A$2:$A$121,MATCH(FALSE,(COUNTIF(Q$1:Q747,$A$2:$A$121)=MMULT(N($B$2:$K$121&gt;0),TRANSPOSE(COLUMN($B$2:$K$121))^0)),0))</f>
        <v>11320312</v>
      </c>
      <c r="R748">
        <f>INDEX($B$2:$K$121,MATCH(Q748,$A$2:$A$121,),_xlfn.AGGREGATE(15,6,COLUMN($1:$1)/($A$2:$A$121=Q748)/($A$2:$A$121&gt;0),COUNTIF(Q$2:Q748,Q748)))</f>
        <v>35</v>
      </c>
    </row>
    <row r="749" spans="14:18" x14ac:dyDescent="0.25">
      <c r="N749" s="1" t="s">
        <v>119</v>
      </c>
      <c r="O749">
        <v>36</v>
      </c>
      <c r="Q749" t="str">
        <f t="array" ref="Q749">INDEX($A$2:$A$121,MATCH(FALSE,(COUNTIF(Q$1:Q748,$A$2:$A$121)=MMULT(N($B$2:$K$121&gt;0),TRANSPOSE(COLUMN($B$2:$K$121))^0)),0))</f>
        <v>11320312</v>
      </c>
      <c r="R749">
        <f>INDEX($B$2:$K$121,MATCH(Q749,$A$2:$A$121,),_xlfn.AGGREGATE(15,6,COLUMN($1:$1)/($A$2:$A$121=Q749)/($A$2:$A$121&gt;0),COUNTIF(Q$2:Q749,Q749)))</f>
        <v>36</v>
      </c>
    </row>
    <row r="750" spans="14:18" x14ac:dyDescent="0.25">
      <c r="N750" s="1" t="s">
        <v>119</v>
      </c>
      <c r="O750">
        <v>37</v>
      </c>
      <c r="Q750" t="str">
        <f t="array" ref="Q750">INDEX($A$2:$A$121,MATCH(FALSE,(COUNTIF(Q$1:Q749,$A$2:$A$121)=MMULT(N($B$2:$K$121&gt;0),TRANSPOSE(COLUMN($B$2:$K$121))^0)),0))</f>
        <v>11320312</v>
      </c>
      <c r="R750">
        <f>INDEX($B$2:$K$121,MATCH(Q750,$A$2:$A$121,),_xlfn.AGGREGATE(15,6,COLUMN($1:$1)/($A$2:$A$121=Q750)/($A$2:$A$121&gt;0),COUNTIF(Q$2:Q750,Q750)))</f>
        <v>37</v>
      </c>
    </row>
    <row r="751" spans="14:18" x14ac:dyDescent="0.25">
      <c r="N751" s="1" t="s">
        <v>119</v>
      </c>
      <c r="O751">
        <v>38</v>
      </c>
      <c r="Q751" t="str">
        <f t="array" ref="Q751">INDEX($A$2:$A$121,MATCH(FALSE,(COUNTIF(Q$1:Q750,$A$2:$A$121)=MMULT(N($B$2:$K$121&gt;0),TRANSPOSE(COLUMN($B$2:$K$121))^0)),0))</f>
        <v>11320312</v>
      </c>
      <c r="R751">
        <f>INDEX($B$2:$K$121,MATCH(Q751,$A$2:$A$121,),_xlfn.AGGREGATE(15,6,COLUMN($1:$1)/($A$2:$A$121=Q751)/($A$2:$A$121&gt;0),COUNTIF(Q$2:Q751,Q751)))</f>
        <v>38</v>
      </c>
    </row>
    <row r="752" spans="14:18" x14ac:dyDescent="0.25">
      <c r="N752" s="1" t="s">
        <v>119</v>
      </c>
      <c r="O752">
        <v>39</v>
      </c>
      <c r="Q752" t="str">
        <f t="array" ref="Q752">INDEX($A$2:$A$121,MATCH(FALSE,(COUNTIF(Q$1:Q751,$A$2:$A$121)=MMULT(N($B$2:$K$121&gt;0),TRANSPOSE(COLUMN($B$2:$K$121))^0)),0))</f>
        <v>11320312</v>
      </c>
      <c r="R752">
        <f>INDEX($B$2:$K$121,MATCH(Q752,$A$2:$A$121,),_xlfn.AGGREGATE(15,6,COLUMN($1:$1)/($A$2:$A$121=Q752)/($A$2:$A$121&gt;0),COUNTIF(Q$2:Q752,Q752)))</f>
        <v>39</v>
      </c>
    </row>
    <row r="753" spans="14:18" x14ac:dyDescent="0.25">
      <c r="N753" s="1" t="s">
        <v>119</v>
      </c>
      <c r="O753">
        <v>40</v>
      </c>
      <c r="Q753" t="str">
        <f t="array" ref="Q753">INDEX($A$2:$A$121,MATCH(FALSE,(COUNTIF(Q$1:Q752,$A$2:$A$121)=MMULT(N($B$2:$K$121&gt;0),TRANSPOSE(COLUMN($B$2:$K$121))^0)),0))</f>
        <v>11320312</v>
      </c>
      <c r="R753">
        <f>INDEX($B$2:$K$121,MATCH(Q753,$A$2:$A$121,),_xlfn.AGGREGATE(15,6,COLUMN($1:$1)/($A$2:$A$121=Q753)/($A$2:$A$121&gt;0),COUNTIF(Q$2:Q753,Q753)))</f>
        <v>40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Луцко Евгений Игоревич</dc:creator>
  <cp:lastModifiedBy>Eka Tugulashvili</cp:lastModifiedBy>
  <dcterms:created xsi:type="dcterms:W3CDTF">2015-06-05T18:17:20Z</dcterms:created>
  <dcterms:modified xsi:type="dcterms:W3CDTF">2022-11-04T10:42:44Z</dcterms:modified>
</cp:coreProperties>
</file>