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E3" i="1"/>
  <c r="E4" i="1"/>
  <c r="E5" i="1"/>
  <c r="E6" i="1"/>
  <c r="E7" i="1"/>
  <c r="E8" i="1"/>
  <c r="E9" i="1"/>
  <c r="E10" i="1"/>
  <c r="E11" i="1"/>
  <c r="E12" i="1"/>
  <c r="E13" i="1"/>
  <c r="D3" i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<sst xmlns="http://schemas.openxmlformats.org/spreadsheetml/2006/main" count="45" uniqueCount="24">
  <si>
    <t>100-300</t>
  </si>
  <si>
    <t>50-200</t>
  </si>
  <si>
    <t>10-40</t>
  </si>
  <si>
    <t>10-70</t>
  </si>
  <si>
    <t>40-400</t>
  </si>
  <si>
    <t>50-250</t>
  </si>
  <si>
    <t>80-150</t>
  </si>
  <si>
    <t>40-140</t>
  </si>
  <si>
    <t>20-100</t>
  </si>
  <si>
    <t>да</t>
  </si>
  <si>
    <t>нет</t>
  </si>
  <si>
    <t>диапозон</t>
  </si>
  <si>
    <t>результат</t>
  </si>
  <si>
    <t>Комментарии</t>
  </si>
  <si>
    <t xml:space="preserve"> </t>
  </si>
  <si>
    <r>
      <t>Столбец "</t>
    </r>
    <r>
      <rPr>
        <b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" имеет текстовый формат (для корректного отображения двух чисел через "-") </t>
    </r>
  </si>
  <si>
    <r>
      <t>Столбцы "</t>
    </r>
    <r>
      <rPr>
        <b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" и "</t>
    </r>
    <r>
      <rPr>
        <b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>" заданы. Нужно отразить результат в Столбце "</t>
    </r>
    <r>
      <rPr>
        <b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" (не обязательно "да/нет", главное чтоб был ясен результат)</t>
    </r>
  </si>
  <si>
    <t>110-150</t>
  </si>
  <si>
    <t>145-170</t>
  </si>
  <si>
    <t>148-160</t>
  </si>
  <si>
    <t>20-112</t>
  </si>
  <si>
    <r>
      <t>Столбец "</t>
    </r>
    <r>
      <rPr>
        <b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" всегда </t>
    </r>
    <r>
      <rPr>
        <sz val="9"/>
        <color rgb="FFFF0000"/>
        <rFont val="Calibri"/>
        <family val="2"/>
        <charset val="204"/>
        <scheme val="minor"/>
      </rPr>
      <t>один диапозон</t>
    </r>
  </si>
  <si>
    <r>
      <t>Столбец "</t>
    </r>
    <r>
      <rPr>
        <b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" отображает результат, попало ли </t>
    </r>
    <r>
      <rPr>
        <sz val="9"/>
        <color rgb="FFFF0000"/>
        <rFont val="Calibri"/>
        <family val="2"/>
        <charset val="204"/>
        <scheme val="minor"/>
      </rPr>
      <t>ХОТЬ ОДНО</t>
    </r>
    <r>
      <rPr>
        <sz val="9"/>
        <color theme="1"/>
        <rFont val="Calibri"/>
        <family val="2"/>
        <scheme val="minor"/>
      </rPr>
      <t xml:space="preserve"> число из </t>
    </r>
    <r>
      <rPr>
        <sz val="9"/>
        <color rgb="FFFF0000"/>
        <rFont val="Calibri"/>
        <family val="2"/>
        <charset val="204"/>
        <scheme val="minor"/>
      </rPr>
      <t>диапозона</t>
    </r>
    <r>
      <rPr>
        <sz val="9"/>
        <color theme="1"/>
        <rFont val="Calibri"/>
        <family val="2"/>
        <scheme val="minor"/>
      </rPr>
      <t xml:space="preserve"> "</t>
    </r>
    <r>
      <rPr>
        <b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>" в диапозон который указан в "</t>
    </r>
    <r>
      <rPr>
        <b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"</t>
    </r>
  </si>
  <si>
    <r>
      <t>число(</t>
    </r>
    <r>
      <rPr>
        <b/>
        <sz val="11"/>
        <color rgb="FFFF0000"/>
        <rFont val="Calibri"/>
        <family val="2"/>
        <charset val="204"/>
        <scheme val="minor"/>
      </rPr>
      <t>диап</t>
    </r>
    <r>
      <rPr>
        <b/>
        <sz val="11"/>
        <color rgb="FF0000FF"/>
        <rFont val="Calibri"/>
        <family val="2"/>
        <charset val="204"/>
        <scheme val="minor"/>
      </rPr>
      <t>А</t>
    </r>
    <r>
      <rPr>
        <b/>
        <sz val="11"/>
        <color rgb="FFFF0000"/>
        <rFont val="Calibri"/>
        <family val="2"/>
        <charset val="204"/>
        <scheme val="minor"/>
      </rPr>
      <t>зон</t>
    </r>
    <r>
      <rPr>
        <b/>
        <sz val="11"/>
        <color theme="1"/>
        <rFont val="Calibri"/>
        <family val="2"/>
        <charset val="204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</si>
</sst>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3"/>
  <sheetViews>
    <sheetView tabSelected="1" zoomScale="120" zoomScaleNormal="120" workbookViewId="0">
      <selection activeCell="D3" sqref="D3"/>
    </sheetView>
  </sheetViews>
  <sheetFormatPr defaultRowHeight="15" x14ac:dyDescent="0.25"/>
  <cols>
    <col min="1" max="1" width="11.5703125" style="1" customWidth="1"/>
    <col min="2" max="2" width="18.28515625" customWidth="1"/>
    <col min="3" max="3" width="15.5703125" customWidth="1"/>
    <col min="9" max="9" width="68.28515625" style="8" customWidth="1"/>
    <col min="11" max="11" width="17.7109375" customWidth="1"/>
  </cols>
  <sheetData>
    <row r="1" spans="1:11" x14ac:dyDescent="0.25">
      <c r="A1" s="3" t="s">
        <v>11</v>
      </c>
      <c r="B1" s="4" t="s">
        <v>23</v>
      </c>
      <c r="C1" s="4" t="s">
        <v>12</v>
      </c>
      <c r="I1" s="7" t="s">
        <v>13</v>
      </c>
      <c r="K1" s="5"/>
    </row>
    <row r="2" spans="1:11" ht="24" x14ac:dyDescent="0.25">
      <c r="A2" s="1" t="s">
        <v>0</v>
      </c>
      <c r="B2" s="2" t="s">
        <v>17</v>
      </c>
      <c r="C2" s="2" t="s">
        <v>9</v>
      </c>
      <c r="D2">
        <f>IFERROR(ROWS(INDEX(A:A,LEFTB(A2,SEARCH("-",A2)-1)):INDEX(A:A,-MID(A2,SEARCH("-",A2),99)) INDEX(A:A,LEFTB(B2,SEARCH("-",B2)-1)):INDEX(A:A,-MID(B2,SEARCH("-",B2),99))),)</f>
        <v>41</v>
      </c>
      <c r="E2">
        <f>(--LEFTB(A2,SEARCH("-",A2)-1)&lt;=-MID(B2,SEARCH("-",B2),99))*(--LEFTB(B2,SEARCH("-",B2)-1)&lt;=-MID(A2,SEARCH("-",A2),99))</f>
        <v>1</v>
      </c>
      <c r="I2" s="9" t="s">
        <v>15</v>
      </c>
      <c r="K2" s="6"/>
    </row>
    <row r="3" spans="1:11" x14ac:dyDescent="0.25">
      <c r="A3" s="1" t="s">
        <v>1</v>
      </c>
      <c r="B3" s="2" t="s">
        <v>17</v>
      </c>
      <c r="C3" s="2" t="s">
        <v>9</v>
      </c>
      <c r="D3">
        <f>IFERROR(ROWS(INDEX(A:A,LEFTB(A3,SEARCH("-",A3)-1)):INDEX(A:A,-MID(A3,SEARCH("-",A3),99)) INDEX(A:A,LEFTB(B3,SEARCH("-",B3)-1)):INDEX(A:A,-MID(B3,SEARCH("-",B3),99))),)</f>
        <v>41</v>
      </c>
      <c r="E3">
        <f t="shared" ref="E3:E13" si="0">(--LEFTB(A3,SEARCH("-",A3)-1)&lt;=-MID(B3,SEARCH("-",B3),99))*(--LEFTB(B3,SEARCH("-",B3)-1)&lt;=-MID(A3,SEARCH("-",A3),99))</f>
        <v>1</v>
      </c>
      <c r="I3" s="9" t="s">
        <v>21</v>
      </c>
      <c r="J3" t="s">
        <v>14</v>
      </c>
      <c r="K3" s="6"/>
    </row>
    <row r="4" spans="1:11" ht="24" x14ac:dyDescent="0.25">
      <c r="A4" s="1" t="s">
        <v>2</v>
      </c>
      <c r="B4" s="2" t="s">
        <v>17</v>
      </c>
      <c r="C4" s="2" t="s">
        <v>10</v>
      </c>
      <c r="D4">
        <f>IFERROR(ROWS(INDEX(A:A,LEFTB(A4,SEARCH("-",A4)-1)):INDEX(A:A,-MID(A4,SEARCH("-",A4),99)) INDEX(A:A,LEFTB(B4,SEARCH("-",B4)-1)):INDEX(A:A,-MID(B4,SEARCH("-",B4),99))),)</f>
        <v>0</v>
      </c>
      <c r="E4">
        <f t="shared" si="0"/>
        <v>0</v>
      </c>
      <c r="I4" s="9" t="s">
        <v>22</v>
      </c>
      <c r="K4" s="6"/>
    </row>
    <row r="5" spans="1:11" x14ac:dyDescent="0.25">
      <c r="A5" s="1" t="s">
        <v>3</v>
      </c>
      <c r="B5" s="2" t="s">
        <v>17</v>
      </c>
      <c r="C5" s="2" t="s">
        <v>10</v>
      </c>
      <c r="D5">
        <f>IFERROR(ROWS(INDEX(A:A,LEFTB(A5,SEARCH("-",A5)-1)):INDEX(A:A,-MID(A5,SEARCH("-",A5),99)) INDEX(A:A,LEFTB(B5,SEARCH("-",B5)-1)):INDEX(A:A,-MID(B5,SEARCH("-",B5),99))),)</f>
        <v>0</v>
      </c>
      <c r="E5">
        <f t="shared" si="0"/>
        <v>0</v>
      </c>
      <c r="I5" s="9"/>
      <c r="K5" s="6"/>
    </row>
    <row r="6" spans="1:11" ht="24" x14ac:dyDescent="0.25">
      <c r="A6" s="1" t="s">
        <v>4</v>
      </c>
      <c r="B6" s="2" t="s">
        <v>17</v>
      </c>
      <c r="C6" s="2" t="s">
        <v>9</v>
      </c>
      <c r="D6">
        <f>IFERROR(ROWS(INDEX(A:A,LEFTB(A6,SEARCH("-",A6)-1)):INDEX(A:A,-MID(A6,SEARCH("-",A6),99)) INDEX(A:A,LEFTB(B6,SEARCH("-",B6)-1)):INDEX(A:A,-MID(B6,SEARCH("-",B6),99))),)</f>
        <v>41</v>
      </c>
      <c r="E6">
        <f t="shared" si="0"/>
        <v>1</v>
      </c>
      <c r="I6" s="9" t="s">
        <v>16</v>
      </c>
      <c r="K6" s="6"/>
    </row>
    <row r="7" spans="1:11" x14ac:dyDescent="0.25">
      <c r="A7" s="1" t="s">
        <v>5</v>
      </c>
      <c r="B7" s="2" t="s">
        <v>17</v>
      </c>
      <c r="C7" s="2" t="s">
        <v>9</v>
      </c>
      <c r="D7">
        <f>IFERROR(ROWS(INDEX(A:A,LEFTB(A7,SEARCH("-",A7)-1)):INDEX(A:A,-MID(A7,SEARCH("-",A7),99)) INDEX(A:A,LEFTB(B7,SEARCH("-",B7)-1)):INDEX(A:A,-MID(B7,SEARCH("-",B7),99))),)</f>
        <v>41</v>
      </c>
      <c r="E7">
        <f t="shared" si="0"/>
        <v>1</v>
      </c>
      <c r="K7" s="6"/>
    </row>
    <row r="8" spans="1:11" x14ac:dyDescent="0.25">
      <c r="A8" s="1" t="s">
        <v>20</v>
      </c>
      <c r="B8" s="2" t="s">
        <v>17</v>
      </c>
      <c r="C8" s="2" t="s">
        <v>9</v>
      </c>
      <c r="D8">
        <f>IFERROR(ROWS(INDEX(A:A,LEFTB(A8,SEARCH("-",A8)-1)):INDEX(A:A,-MID(A8,SEARCH("-",A8),99)) INDEX(A:A,LEFTB(B8,SEARCH("-",B8)-1)):INDEX(A:A,-MID(B8,SEARCH("-",B8),99))),)</f>
        <v>3</v>
      </c>
      <c r="E8">
        <f t="shared" si="0"/>
        <v>1</v>
      </c>
      <c r="K8" s="6"/>
    </row>
    <row r="9" spans="1:11" x14ac:dyDescent="0.25">
      <c r="A9" s="1" t="s">
        <v>19</v>
      </c>
      <c r="B9" s="2" t="s">
        <v>17</v>
      </c>
      <c r="C9" s="2" t="s">
        <v>9</v>
      </c>
      <c r="D9">
        <f>IFERROR(ROWS(INDEX(A:A,LEFTB(A9,SEARCH("-",A9)-1)):INDEX(A:A,-MID(A9,SEARCH("-",A9),99)) INDEX(A:A,LEFTB(B9,SEARCH("-",B9)-1)):INDEX(A:A,-MID(B9,SEARCH("-",B9),99))),)</f>
        <v>3</v>
      </c>
      <c r="E9">
        <f t="shared" si="0"/>
        <v>1</v>
      </c>
      <c r="K9" s="6"/>
    </row>
    <row r="10" spans="1:11" x14ac:dyDescent="0.25">
      <c r="A10" s="1" t="s">
        <v>6</v>
      </c>
      <c r="B10" s="2" t="s">
        <v>17</v>
      </c>
      <c r="C10" s="2" t="s">
        <v>9</v>
      </c>
      <c r="D10">
        <f>IFERROR(ROWS(INDEX(A:A,LEFTB(A10,SEARCH("-",A10)-1)):INDEX(A:A,-MID(A10,SEARCH("-",A10),99)) INDEX(A:A,LEFTB(B10,SEARCH("-",B10)-1)):INDEX(A:A,-MID(B10,SEARCH("-",B10),99))),)</f>
        <v>41</v>
      </c>
      <c r="E10">
        <f t="shared" si="0"/>
        <v>1</v>
      </c>
      <c r="K10" s="6"/>
    </row>
    <row r="11" spans="1:11" x14ac:dyDescent="0.25">
      <c r="A11" s="1" t="s">
        <v>7</v>
      </c>
      <c r="B11" s="2" t="s">
        <v>17</v>
      </c>
      <c r="C11" s="2" t="s">
        <v>9</v>
      </c>
      <c r="D11">
        <f>IFERROR(ROWS(INDEX(A:A,LEFTB(A11,SEARCH("-",A11)-1)):INDEX(A:A,-MID(A11,SEARCH("-",A11),99)) INDEX(A:A,LEFTB(B11,SEARCH("-",B11)-1)):INDEX(A:A,-MID(B11,SEARCH("-",B11),99))),)</f>
        <v>31</v>
      </c>
      <c r="E11">
        <f t="shared" si="0"/>
        <v>1</v>
      </c>
      <c r="K11" s="6"/>
    </row>
    <row r="12" spans="1:11" x14ac:dyDescent="0.25">
      <c r="A12" s="1" t="s">
        <v>8</v>
      </c>
      <c r="B12" s="2" t="s">
        <v>17</v>
      </c>
      <c r="C12" s="2" t="s">
        <v>10</v>
      </c>
      <c r="D12">
        <f>IFERROR(ROWS(INDEX(A:A,LEFTB(A12,SEARCH("-",A12)-1)):INDEX(A:A,-MID(A12,SEARCH("-",A12),99)) INDEX(A:A,LEFTB(B12,SEARCH("-",B12)-1)):INDEX(A:A,-MID(B12,SEARCH("-",B12),99))),)</f>
        <v>0</v>
      </c>
      <c r="E12">
        <f t="shared" si="0"/>
        <v>0</v>
      </c>
      <c r="K12" s="6"/>
    </row>
    <row r="13" spans="1:11" x14ac:dyDescent="0.25">
      <c r="A13" s="1" t="s">
        <v>18</v>
      </c>
      <c r="B13" s="2" t="s">
        <v>17</v>
      </c>
      <c r="C13" s="2" t="s">
        <v>9</v>
      </c>
      <c r="D13">
        <f>IFERROR(ROWS(INDEX(A:A,LEFTB(A13,SEARCH("-",A13)-1)):INDEX(A:A,-MID(A13,SEARCH("-",A13),99)) INDEX(A:A,LEFTB(B13,SEARCH("-",B13)-1)):INDEX(A:A,-MID(B13,SEARCH("-",B13),99))),)</f>
        <v>6</v>
      </c>
      <c r="E13">
        <f t="shared" si="0"/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2022-11-24T08:32:36Z</dcterms:modified>
</cp:coreProperties>
</file>