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7" i="1"/>
  <c r="B4" i="1"/>
  <c r="C7" i="1"/>
  <c r="D7" i="1"/>
  <c r="E7" i="1"/>
  <c r="F7" i="1"/>
  <c r="G7" i="1"/>
  <c r="B8" i="1"/>
  <c r="C4" i="1"/>
  <c r="D4" i="1"/>
  <c r="E4" i="1"/>
  <c r="F4" i="1"/>
  <c r="G4" i="1"/>
  <c r="B5" i="1"/>
  <c r="C8" i="1" l="1"/>
  <c r="C5" i="1" l="1"/>
  <c r="D8" i="1"/>
  <c r="E8" i="1" l="1"/>
  <c r="D5" i="1"/>
  <c r="F8" i="1" l="1"/>
  <c r="E5" i="1"/>
  <c r="F5" i="1" l="1"/>
  <c r="G5" i="1"/>
  <c r="G8" i="1"/>
</calcChain>
</file>

<file path=xl/sharedStrings.xml><?xml version="1.0" encoding="utf-8"?>
<sst xmlns="http://schemas.openxmlformats.org/spreadsheetml/2006/main" count="10" uniqueCount="9">
  <si>
    <t xml:space="preserve">https://fissman.ru/upload/iblock/7ad/5uymfda78u5vr3w1axb3l2nn13lqsb1u/4012_0.jpg_x000D_ https://fissman.ru/upload/iblock/37f/1wo1d1ljd1bod9bzsqf3useecpjjvqdc/4012_1.jpg_x000D_ https://fissman.ru/upload/iblock/a9b/0zqho0ave6chcbwpt96652lhh86dxeq4/4012_2.jpg_x000D_ https://fissman.ru/upload/iblock/29f/7mthxyhdcw50js0mm6cj87w6bdysvtmy/4012_3.jpg_x000D_ https://fissman.ru/upload/iblock/06a/neilviv71kn2iqe5dhhunmiimv9jouwu/4012_4.jpg_x000D_ https://fissman.ru/upload/iblock/44d/v1wd603cjath98yo453xxnlsj7ci4v1m/4012_5.jpg_x000D_ </t>
  </si>
  <si>
    <t>https://fissman.ru/upload/iblock/7ad/5uymfda78u5vr3w1axb3l2nn13lqsb1u/4012_0.jpg</t>
  </si>
  <si>
    <t>https://fissman.ru/upload/iblock/37f/1wo1d1ljd1bod9bzsqf3useecpjjvqdc/4012_1.jpg</t>
  </si>
  <si>
    <t>https://fissman.ru/upload/iblock/a9b/0zqho0ave6chcbwpt96652lhh86dxeq4/4012_2.jpg</t>
  </si>
  <si>
    <t>https://fissman.ru/upload/iblock/29f/7mthxyhdcw50js0mm6cj87w6bdysvtmy/4012_3.jpg</t>
  </si>
  <si>
    <t>https://fissman.ru/upload/iblock/06a/neilviv71kn2iqe5dhhunmiimv9jouwu/4012_4.jpg</t>
  </si>
  <si>
    <t>https://fissman.ru/upload/iblock/44d/v1wd603cjath98yo453xxnlsj7ci4v1m/4012_5.jpg</t>
  </si>
  <si>
    <t>Что есть</t>
  </si>
  <si>
    <t>Что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</si>
</sst>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 applyAlignment="1">
      <alignment horizontal="center"/>
    </xf>
    <xf numFmtId="0" fontId="1" fillId="0" borderId="0" xfId="1"/>
    <xf numFmtId="0" fontId="1" fillId="2" borderId="0" xfId="1" applyFill="1"/>
    <xf numFmtId="0" fontId="1" fillId="0" borderId="0" xfId="1" applyAlignment="1">
      <alignment wrapText="1"/>
    </xf>
    <xf numFmtId="0" fontId="0" fillId="0" borderId="0" xfId="0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ssman.ru/upload/iblock/7ad/5uymfda78u5vr3w1axb3l2nn13lqsb1u/4012_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0"/>
  <sheetViews>
    <sheetView tabSelected="1" workbookViewId="0">
      <selection activeCell="B11" sqref="B11"/>
    </sheetView>
  </sheetViews>
  <sheetFormatPr defaultRowHeight="15" x14ac:dyDescent="0.25"/>
  <cols>
    <col min="1" max="1" width="54.7109375" customWidth="1"/>
    <col min="2" max="2" width="90.7109375" customWidth="1"/>
    <col min="3" max="3" width="35.7109375" customWidth="1"/>
    <col min="4" max="5" width="26.85546875" customWidth="1"/>
    <col min="6" max="6" width="23.140625" customWidth="1"/>
    <col min="7" max="7" width="47" customWidth="1"/>
  </cols>
  <sheetData>
    <row r="1" spans="1:15" x14ac:dyDescent="0.25">
      <c r="A1" s="2" t="s">
        <v>7</v>
      </c>
      <c r="B1" s="4" t="s">
        <v>8</v>
      </c>
      <c r="C1" s="4"/>
      <c r="D1" s="4"/>
      <c r="E1" s="4"/>
      <c r="F1" s="4"/>
      <c r="G1" s="4"/>
    </row>
    <row r="2" spans="1:15" x14ac:dyDescent="0.25">
      <c r="A2" s="3"/>
      <c r="B2">
        <v>1</v>
      </c>
      <c r="C2">
        <v>2</v>
      </c>
      <c r="D2">
        <v>3</v>
      </c>
      <c r="E2">
        <v>4</v>
      </c>
      <c r="F2">
        <v>5</v>
      </c>
      <c r="G2">
        <v>6</v>
      </c>
    </row>
    <row r="3" spans="1:15" x14ac:dyDescent="0.25">
      <c r="A3" s="2" t="s">
        <v>0</v>
      </c>
      <c r="B3" s="6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2" t="s">
        <v>0</v>
      </c>
      <c r="B4" s="8" t="str">
        <f>TRIM(MID(SUBSTITUTE($A4,"http",REPT(" ",999)&amp;"http"),999*B$2,999))</f>
        <v>https://fissman.ru/upload/iblock/7ad/5uymfda78u5vr3w1axb3l2nn13lqsb1u/4012_0.jpg_x000D_</v>
      </c>
      <c r="C4" s="8" t="str">
        <f t="shared" ref="C4:G4" si="0">TRIM(MID(SUBSTITUTE($A4,"http",REPT(" ",999)&amp;"http"),999*C$2,999))</f>
        <v>https://fissman.ru/upload/iblock/37f/1wo1d1ljd1bod9bzsqf3useecpjjvqdc/4012_1.jpg_x000D_</v>
      </c>
      <c r="D4" s="8" t="str">
        <f t="shared" si="0"/>
        <v>https://fissman.ru/upload/iblock/a9b/0zqho0ave6chcbwpt96652lhh86dxeq4/4012_2.jpg_x000D_</v>
      </c>
      <c r="E4" s="8" t="str">
        <f t="shared" si="0"/>
        <v>https://fissman.ru/upload/iblock/29f/7mthxyhdcw50js0mm6cj87w6bdysvtmy/4012_3.jpg_x000D_</v>
      </c>
      <c r="F4" s="8" t="str">
        <f t="shared" si="0"/>
        <v>https://fissman.ru/upload/iblock/06a/neilviv71kn2iqe5dhhunmiimv9jouwu/4012_4.jpg_x000D_</v>
      </c>
      <c r="G4" s="8" t="str">
        <f t="shared" si="0"/>
        <v>https://fissman.ru/upload/iblock/44d/v1wd603cjath98yo453xxnlsj7ci4v1m/4012_5.jpg_x000D_</v>
      </c>
    </row>
    <row r="5" spans="1:15" x14ac:dyDescent="0.25">
      <c r="B5" t="b">
        <f>B4=B3</f>
        <v>0</v>
      </c>
      <c r="C5" t="b">
        <f t="shared" ref="C5:G5" si="1">C4=C3</f>
        <v>0</v>
      </c>
      <c r="D5" t="b">
        <f t="shared" si="1"/>
        <v>0</v>
      </c>
      <c r="E5" t="b">
        <f t="shared" si="1"/>
        <v>0</v>
      </c>
      <c r="F5" t="b">
        <f t="shared" si="1"/>
        <v>0</v>
      </c>
      <c r="G5" t="b">
        <f t="shared" si="1"/>
        <v>0</v>
      </c>
    </row>
    <row r="7" spans="1:15" x14ac:dyDescent="0.25">
      <c r="B7" t="str">
        <f>SUBSTITUTE(TRIM(MID(SUBSTITUTE($A4,"http",REPT(" ",999)&amp;"http"),999*B$2,999)),CHAR(13),)</f>
        <v>https://fissman.ru/upload/iblock/7ad/5uymfda78u5vr3w1axb3l2nn13lqsb1u/4012_0.jpg</v>
      </c>
      <c r="C7" t="str">
        <f t="shared" ref="C7:G7" si="2">SUBSTITUTE(TRIM(MID(SUBSTITUTE($A4,"http",REPT(" ",999)&amp;"http"),999*C$2,999)),CHAR(13),)</f>
        <v>https://fissman.ru/upload/iblock/37f/1wo1d1ljd1bod9bzsqf3useecpjjvqdc/4012_1.jpg</v>
      </c>
      <c r="D7" t="str">
        <f t="shared" si="2"/>
        <v>https://fissman.ru/upload/iblock/a9b/0zqho0ave6chcbwpt96652lhh86dxeq4/4012_2.jpg</v>
      </c>
      <c r="E7" t="str">
        <f t="shared" si="2"/>
        <v>https://fissman.ru/upload/iblock/29f/7mthxyhdcw50js0mm6cj87w6bdysvtmy/4012_3.jpg</v>
      </c>
      <c r="F7" t="str">
        <f t="shared" si="2"/>
        <v>https://fissman.ru/upload/iblock/06a/neilviv71kn2iqe5dhhunmiimv9jouwu/4012_4.jpg</v>
      </c>
      <c r="G7" t="str">
        <f t="shared" si="2"/>
        <v>https://fissman.ru/upload/iblock/44d/v1wd603cjath98yo453xxnlsj7ci4v1m/4012_5.jpg</v>
      </c>
    </row>
    <row r="8" spans="1:15" x14ac:dyDescent="0.25">
      <c r="B8" t="b">
        <f>B7=B3</f>
        <v>1</v>
      </c>
      <c r="C8" t="b">
        <f t="shared" ref="C8:G8" si="3">C7=C3</f>
        <v>1</v>
      </c>
      <c r="D8" t="b">
        <f t="shared" si="3"/>
        <v>1</v>
      </c>
      <c r="E8" t="b">
        <f t="shared" si="3"/>
        <v>1</v>
      </c>
      <c r="F8" t="b">
        <f t="shared" si="3"/>
        <v>1</v>
      </c>
      <c r="G8" t="b">
        <f t="shared" si="3"/>
        <v>1</v>
      </c>
    </row>
    <row r="9" spans="1:15" x14ac:dyDescent="0.25">
      <c r="B9" s="7"/>
    </row>
    <row r="10" spans="1:15" x14ac:dyDescent="0.25">
      <c r="B10" s="5" t="str">
        <f>HYPERLINK(SUBSTITUTE(TRIM(MID(SUBSTITUTE($A4,"http",REPT(" ",999)&amp;"http"),999*B$2,999)),CHAR(13),))</f>
        <v>https://fissman.ru/upload/iblock/7ad/5uymfda78u5vr3w1axb3l2nn13lqsb1u/4012_0.jpg</v>
      </c>
    </row>
  </sheetData>
  <mergeCells count="1">
    <mergeCell ref="B1:G1"/>
  </mergeCells>
  <hyperlinks>
    <hyperlink ref="B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Loki</dc:creator>
  <cp:lastModifiedBy>Гусев Александр Валентинович</cp:lastModifiedBy>
  <dcterms:created xsi:type="dcterms:W3CDTF">2022-12-26T12:52:43Z</dcterms:created>
  <dcterms:modified xsi:type="dcterms:W3CDTF">2022-12-26T13:30:38Z</dcterms:modified>
</cp:coreProperties>
</file>