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 codeName="{AE6600E7-7A62-396C-DE95-9942FA9DD81E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D5CFD46-6C16-40E2-86A0-FF8396087330}" xr6:coauthVersionLast="47" xr6:coauthVersionMax="47" xr10:uidLastSave="{00000000-0000-0000-0000-000000000000}"/>
  <bookViews>
    <workbookView xWindow="-120" yWindow="-120" windowWidth="20730" windowHeight="11760" tabRatio="839" xr2:uid="{00000000-000D-0000-FFFF-FFFF00000000}"/>
  </bookViews>
  <sheets>
    <sheet name="Перечень" sheetId="1" r:id="rId1"/>
    <sheet name="после работы скрипта" sheetId="72" r:id="rId2"/>
  </sheets>
  <definedNames>
    <definedName name="_xlnm._FilterDatabase" localSheetId="0" hidden="1">Перечень!$B$6:$J$59</definedName>
    <definedName name="DN">INDEX(OFFSET(#REF!,,,,COUNTA(INDEX(#REF!, MATCH(Перечень!$D1,#REF!,),))), MATCH(Перечень!$D1,#REF!,),)</definedName>
    <definedName name="PN">INDEX(OFFSET(#REF!,,,,COUNTA(INDEX(#REF!, MATCH(Перечень!$D1,#REF!,),))), MATCH(Перечень!$D1,#REF!,),)</definedName>
    <definedName name="Виды_оборудований" comment="Подкатегория">INDEX(OFFSET(#REF!,,,,COUNTA(INDEX(#REF!, MATCH(Перечень!$C1,#REF!,),))), MATCH(Перечень!$C1,#REF!,),)</definedName>
    <definedName name="Исполнения">#REF!</definedName>
    <definedName name="Компания">INDEX(OFFSET(#REF!,,,,COUNTA(INDEX(#REF!, MATCH(Перечень!$C1,#REF!,),))), MATCH(Перечень!$C1,#REF!,),)</definedName>
    <definedName name="Назначение" comment="Назначение">INDEX(OFFSET(#REF!,,,,COUNTA(INDEX(#REF!, MATCH(Перечень!$C1,#REF!,),))), MATCH(Перечень!$C1,#REF!,),)</definedName>
    <definedName name="Наименования_оборудования" comment="Категория">#REF!</definedName>
    <definedName name="_xlnm.Print_Area" localSheetId="0">Перечень!$A$1:$J$59</definedName>
    <definedName name="Список_котельные">#REF!</definedName>
    <definedName name="Список_одоризаторов">#REF!</definedName>
  </definedNames>
  <calcPr calcId="191029" iterate="1" iterateCount="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52" i="1" l="1"/>
  <c r="G50" i="1"/>
  <c r="G49" i="1"/>
  <c r="G48" i="1"/>
  <c r="G47" i="1"/>
  <c r="G30" i="1"/>
  <c r="G34" i="1" l="1"/>
  <c r="G33" i="1"/>
  <c r="G32" i="1"/>
  <c r="G37" i="1"/>
  <c r="G36" i="1"/>
  <c r="G59" i="1" l="1"/>
  <c r="G58" i="1"/>
  <c r="G57" i="1"/>
  <c r="G56" i="1"/>
  <c r="G55" i="1"/>
  <c r="G54" i="1"/>
  <c r="G44" i="1"/>
  <c r="G43" i="1"/>
  <c r="G42" i="1"/>
  <c r="G40" i="1"/>
  <c r="G39" i="1"/>
  <c r="G38" i="1"/>
  <c r="G29" i="1"/>
  <c r="G28" i="1"/>
  <c r="G27" i="1"/>
  <c r="G24" i="1"/>
  <c r="G23" i="1"/>
  <c r="G22" i="1"/>
  <c r="G21" i="1"/>
  <c r="G20" i="1"/>
  <c r="G19" i="1"/>
  <c r="G18" i="1"/>
  <c r="G16" i="1"/>
  <c r="A10" i="1"/>
  <c r="A14" i="1" l="1"/>
  <c r="A15" i="1" s="1"/>
  <c r="A16" i="1" s="1"/>
  <c r="A18" i="1" s="1"/>
  <c r="A19" i="1" s="1"/>
  <c r="A20" i="1" s="1"/>
  <c r="A21" i="1" s="1"/>
  <c r="A22" i="1" s="1"/>
  <c r="A23" i="1" s="1"/>
  <c r="A24" i="1" s="1"/>
  <c r="A27" i="1" s="1"/>
  <c r="A28" i="1" s="1"/>
  <c r="A29" i="1" s="1"/>
  <c r="A30" i="1" s="1"/>
  <c r="A33" i="1" l="1"/>
  <c r="A34" i="1" s="1"/>
  <c r="A37" i="1" s="1"/>
  <c r="A38" i="1" s="1"/>
  <c r="A39" i="1" l="1"/>
  <c r="A40" i="1" s="1"/>
  <c r="A42" i="1" s="1"/>
  <c r="A43" i="1" s="1"/>
  <c r="A44" i="1" s="1"/>
  <c r="A47" i="1" s="1"/>
  <c r="A48" i="1" s="1"/>
  <c r="A49" i="1" s="1"/>
  <c r="A50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<sst xmlns="http://schemas.openxmlformats.org/spreadsheetml/2006/main" count="491" uniqueCount="128">
  <si>
    <t>№ п/п</t>
  </si>
  <si>
    <t>Ед. изм.</t>
  </si>
  <si>
    <t>Кол-во</t>
  </si>
  <si>
    <t>1-1</t>
  </si>
  <si>
    <t>Назначение/примечание</t>
  </si>
  <si>
    <t>-</t>
  </si>
  <si>
    <t>9-1</t>
  </si>
  <si>
    <t>2.1-1</t>
  </si>
  <si>
    <t>Вход узла очистки</t>
  </si>
  <si>
    <t>2.1-2</t>
  </si>
  <si>
    <t>Выход узла очистки</t>
  </si>
  <si>
    <t>Слив продуктов очистки</t>
  </si>
  <si>
    <t>2.1-101</t>
  </si>
  <si>
    <t>2.1-102</t>
  </si>
  <si>
    <t>2.2-1</t>
  </si>
  <si>
    <t>2.2-2</t>
  </si>
  <si>
    <t>2.2-101</t>
  </si>
  <si>
    <t>Вход на теплообменник</t>
  </si>
  <si>
    <t>Выход с теплообменника</t>
  </si>
  <si>
    <t>Настройка предохранительного клапана</t>
  </si>
  <si>
    <t>Подача импульсного газа</t>
  </si>
  <si>
    <t>Клапан регулирующий</t>
  </si>
  <si>
    <t>с ручным приводом</t>
  </si>
  <si>
    <t>ручной</t>
  </si>
  <si>
    <t>Кран шаровой</t>
  </si>
  <si>
    <t>Клапан манометрический</t>
  </si>
  <si>
    <t>Вставка диэлектрическая</t>
  </si>
  <si>
    <t xml:space="preserve">Поз. на тех. схеме </t>
  </si>
  <si>
    <t xml:space="preserve">Наименование </t>
  </si>
  <si>
    <t>шт.</t>
  </si>
  <si>
    <t>1-4</t>
  </si>
  <si>
    <t>ПО16-1</t>
  </si>
  <si>
    <t>КО9-1</t>
  </si>
  <si>
    <t>РУ9.1</t>
  </si>
  <si>
    <t>РУ9.2</t>
  </si>
  <si>
    <t>9.1-1</t>
  </si>
  <si>
    <t>9.2-1</t>
  </si>
  <si>
    <t>РУ1-1</t>
  </si>
  <si>
    <t>8.2-102</t>
  </si>
  <si>
    <t>8.2-101</t>
  </si>
  <si>
    <t>обратный</t>
  </si>
  <si>
    <t>Препятствует обратному потоку</t>
  </si>
  <si>
    <t>Клапан</t>
  </si>
  <si>
    <t>Вход газа</t>
  </si>
  <si>
    <t>Аварийный сброс газа по входу</t>
  </si>
  <si>
    <t>Для подключения ДМ</t>
  </si>
  <si>
    <t>Обвязка пневмоприводов</t>
  </si>
  <si>
    <t>Забор проб</t>
  </si>
  <si>
    <t>Вход в пробоотборник</t>
  </si>
  <si>
    <t>Выход из баллона</t>
  </si>
  <si>
    <t>Баллон с азотом</t>
  </si>
  <si>
    <t>Редуктор баллонный</t>
  </si>
  <si>
    <t>Для подключения датчика перепада давления</t>
  </si>
  <si>
    <t>Для подключения системы отбора проб</t>
  </si>
  <si>
    <t>Для подключения манометра</t>
  </si>
  <si>
    <t>DN25</t>
  </si>
  <si>
    <t>DN10</t>
  </si>
  <si>
    <t>PN8,0 МПа</t>
  </si>
  <si>
    <t>PN10,0 МПа</t>
  </si>
  <si>
    <t>PN1,6 МПа</t>
  </si>
  <si>
    <t>PN6,3 МПа</t>
  </si>
  <si>
    <t>3.1-1</t>
  </si>
  <si>
    <t>3.1-2</t>
  </si>
  <si>
    <t>3.2-1</t>
  </si>
  <si>
    <t>3.1-101</t>
  </si>
  <si>
    <t>3.1-102</t>
  </si>
  <si>
    <t>16-4</t>
  </si>
  <si>
    <t>2.2-106</t>
  </si>
  <si>
    <t xml:space="preserve">                                                                                         Входной коллектор</t>
  </si>
  <si>
    <t xml:space="preserve">                                                                                        1 линия (рабочая)</t>
  </si>
  <si>
    <t xml:space="preserve">                                                                                         2 линия (резервная)</t>
  </si>
  <si>
    <t xml:space="preserve">                                                                                       Система питания импульсным газом</t>
  </si>
  <si>
    <t>Регулирование давления на линии сброса конденсата ГРС</t>
  </si>
  <si>
    <t>Вход газа на обводную линию</t>
  </si>
  <si>
    <t xml:space="preserve">                                                                                        Линия слива кондесата</t>
  </si>
  <si>
    <t>2.1-106</t>
  </si>
  <si>
    <t>2.1-107</t>
  </si>
  <si>
    <t>2.1-108</t>
  </si>
  <si>
    <t>8.3-101</t>
  </si>
  <si>
    <t>8.3-102</t>
  </si>
  <si>
    <t>8.3-103</t>
  </si>
  <si>
    <t>8.3-104</t>
  </si>
  <si>
    <t>8.3-105</t>
  </si>
  <si>
    <t xml:space="preserve">Вентиль игольчатый </t>
  </si>
  <si>
    <t xml:space="preserve">Клапан предохранительный </t>
  </si>
  <si>
    <t xml:space="preserve">Кран шаровой </t>
  </si>
  <si>
    <t xml:space="preserve">Пробоотборник </t>
  </si>
  <si>
    <t xml:space="preserve">ручной </t>
  </si>
  <si>
    <t xml:space="preserve">БДП7-0,7-9,8 </t>
  </si>
  <si>
    <t xml:space="preserve">DN25 </t>
  </si>
  <si>
    <t xml:space="preserve">DN50 </t>
  </si>
  <si>
    <t xml:space="preserve">DN200 </t>
  </si>
  <si>
    <t xml:space="preserve">Клим исп.  - УХЛ </t>
  </si>
  <si>
    <t xml:space="preserve">DN10 </t>
  </si>
  <si>
    <t>16-1</t>
  </si>
  <si>
    <t>16-2</t>
  </si>
  <si>
    <t>16-3</t>
  </si>
  <si>
    <t xml:space="preserve">                                                                                        2 линия (резервная)</t>
  </si>
  <si>
    <t>Блок бокс технологический</t>
  </si>
  <si>
    <t>узел</t>
  </si>
  <si>
    <t>A</t>
  </si>
  <si>
    <t>C</t>
  </si>
  <si>
    <t>B</t>
  </si>
  <si>
    <t>Блок бокс подогрева</t>
  </si>
  <si>
    <t>D</t>
  </si>
  <si>
    <t>E</t>
  </si>
  <si>
    <t xml:space="preserve"> 1 Узел переключений                </t>
  </si>
  <si>
    <t>16 Система отбора проб</t>
  </si>
  <si>
    <t xml:space="preserve">2 Узел очистки                </t>
  </si>
  <si>
    <t>3 Узел подогрева</t>
  </si>
  <si>
    <t>4 Узел редуцирования</t>
  </si>
  <si>
    <t>Кран шаровой   DN200  PN10,0 МПа Клим исп.  - УХЛ</t>
  </si>
  <si>
    <t>Кран шаровой   DN25  PN8,0 МПа Клим исп.  - УХЛ</t>
  </si>
  <si>
    <t>2 Узел очистки</t>
  </si>
  <si>
    <t>Редуктор баллонный    Клим исп.  - УХЛ</t>
  </si>
  <si>
    <t>Кран шаровой ручной DN25 PN1,6 МПа Клим исп.  - УХЛ</t>
  </si>
  <si>
    <t>Клапан обратный DN25 PN1,6 МПа Клим исп.  - УХЛ</t>
  </si>
  <si>
    <t>4 Узел редуцирования   Клим исп.  - УХЛ</t>
  </si>
  <si>
    <t>Кран шаровой  ручной  DN50  PN8,0 МПа Клим исп.  - УХЛ</t>
  </si>
  <si>
    <t>Кран шаровой  ручной  DN10  PN10,0 МПа Клим исп.  - УХЛ</t>
  </si>
  <si>
    <t>Кран шаровой ручной DN10 PN10,0 МПа Клим исп.  - УХЛ</t>
  </si>
  <si>
    <t>Клапан предохранительный   DN50  PN8,0 МПа Клим исп.  - УХЛ</t>
  </si>
  <si>
    <t>Клапан манометрический    Клим исп.  - УХЛ</t>
  </si>
  <si>
    <t>Клапан регулирующий с ручным приводом DN25 PN6,3 МПа Клим исп.  - УХЛ</t>
  </si>
  <si>
    <t>Вентиль игольчатый     Клим исп.  - УХЛ</t>
  </si>
  <si>
    <t>Пробоотборник  БДП7-0,7-9,8    Клим исп.  - УХЛ</t>
  </si>
  <si>
    <t xml:space="preserve"> 1 Узел переключений </t>
  </si>
  <si>
    <t>Входной коллектор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</si>
</sst>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#,##0.00&quot; &quot;[$руб.-419];[Red]&quot;-&quot;#,##0.00&quot; &quot;[$руб.-419]"/>
    <numFmt numFmtId="166" formatCode="_-* #,##0.00_р_._-;\-* #,##0.00_р_._-;_-* &quot;-&quot;??_р_._-;_-@_-"/>
    <numFmt numFmtId="167" formatCode="_-* #,##0.00_р_._-;\-* #,##0.00_р_._-;_-* \-??_р_._-;_-@_-"/>
    <numFmt numFmtId="168" formatCode="_(* #,##0.00_);_(* \(#,##0.00\);_(* \-??_);_(@_)"/>
    <numFmt numFmtId="169" formatCode="_(* #,##0.00_);_(* \(#,##0.00\);_(* &quot;-&quot;??_);_(@_)"/>
    <numFmt numFmtId="170" formatCode="_(\$* #,##0.00_);_(\$* \(#,##0.00\);_(\$* \-??_);_(@_)"/>
    <numFmt numFmtId="171" formatCode="_-* #,##0.00\ _₽_-;\-* #,##0.00\ _₽_-;_-* \-??\ _₽_-;_-@_-"/>
    <numFmt numFmtId="172" formatCode="_(&quot;$&quot;* #,##0.00_);_(&quot;$&quot;* \(#,##0.00\);_(&quot;$&quot;* &quot;-&quot;??_);_(@_)"/>
  </numFmts>
  <fonts count="50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7.5"/>
      <color indexed="12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Book Antiqu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ET"/>
    </font>
    <font>
      <b/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47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7"/>
        <bgColor indexed="42"/>
      </patternFill>
    </fill>
    <fill>
      <patternFill patternType="solid">
        <fgColor indexed="31"/>
      </patternFill>
    </fill>
    <fill>
      <patternFill patternType="solid">
        <fgColor indexed="26"/>
        <b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3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24"/>
      </patternFill>
    </fill>
    <fill>
      <patternFill patternType="solid">
        <fgColor indexed="11"/>
      </patternFill>
    </fill>
    <fill>
      <patternFill patternType="solid">
        <fgColor indexed="24"/>
        <bgColor indexed="22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  <bgColor indexed="5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009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/>
    <xf numFmtId="0" fontId="8" fillId="0" borderId="0"/>
    <xf numFmtId="0" fontId="4" fillId="0" borderId="0"/>
    <xf numFmtId="167" fontId="4" fillId="0" borderId="0" applyFill="0" applyBorder="0" applyAlignment="0" applyProtection="0"/>
    <xf numFmtId="166" fontId="7" fillId="0" borderId="0" applyFont="0" applyFill="0" applyBorder="0" applyAlignment="0" applyProtection="0"/>
    <xf numFmtId="167" fontId="5" fillId="0" borderId="0" applyFill="0" applyBorder="0" applyAlignment="0" applyProtection="0"/>
    <xf numFmtId="0" fontId="4" fillId="0" borderId="0"/>
    <xf numFmtId="0" fontId="11" fillId="0" borderId="0" applyProtection="0">
      <alignment vertical="top" wrapText="1"/>
    </xf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4" fillId="2" borderId="15" applyNumberFormat="0" applyAlignment="0" applyProtection="0"/>
    <xf numFmtId="0" fontId="15" fillId="8" borderId="16" applyNumberFormat="0" applyAlignment="0" applyProtection="0"/>
    <xf numFmtId="0" fontId="16" fillId="8" borderId="15" applyNumberFormat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0" applyNumberFormat="0" applyFill="0" applyAlignment="0" applyProtection="0"/>
    <xf numFmtId="0" fontId="21" fillId="9" borderId="21" applyNumberFormat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11" borderId="22" applyNumberFormat="0" applyAlignment="0" applyProtection="0"/>
    <xf numFmtId="0" fontId="26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12" borderId="0" applyNumberFormat="0" applyBorder="0" applyAlignment="0" applyProtection="0"/>
    <xf numFmtId="167" fontId="5" fillId="0" borderId="0" applyFill="0" applyBorder="0" applyAlignment="0" applyProtection="0"/>
    <xf numFmtId="0" fontId="5" fillId="0" borderId="0"/>
    <xf numFmtId="0" fontId="4" fillId="0" borderId="0"/>
    <xf numFmtId="0" fontId="29" fillId="0" borderId="0"/>
    <xf numFmtId="0" fontId="8" fillId="0" borderId="0"/>
    <xf numFmtId="169" fontId="4" fillId="0" borderId="0" applyFont="0" applyFill="0" applyBorder="0" applyAlignment="0" applyProtection="0"/>
    <xf numFmtId="168" fontId="5" fillId="0" borderId="0" applyFill="0" applyBorder="0" applyAlignment="0" applyProtection="0"/>
    <xf numFmtId="0" fontId="12" fillId="40" borderId="0" applyNumberFormat="0" applyBorder="0" applyAlignment="0" applyProtection="0"/>
    <xf numFmtId="0" fontId="12" fillId="10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4" borderId="0" applyNumberFormat="0" applyBorder="0" applyAlignment="0" applyProtection="0"/>
    <xf numFmtId="0" fontId="12" fillId="5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2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32" borderId="0" applyNumberFormat="0" applyBorder="0" applyAlignment="0" applyProtection="0"/>
    <xf numFmtId="0" fontId="12" fillId="18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13" borderId="0" applyNumberFormat="0" applyBorder="0" applyAlignment="0" applyProtection="0"/>
    <xf numFmtId="0" fontId="12" fillId="3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3" borderId="0" applyNumberFormat="0" applyBorder="0" applyAlignment="0" applyProtection="0"/>
    <xf numFmtId="0" fontId="13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36" borderId="0" applyNumberFormat="0" applyBorder="0" applyAlignment="0" applyProtection="0"/>
    <xf numFmtId="0" fontId="12" fillId="6" borderId="0" applyNumberFormat="0" applyBorder="0" applyAlignment="0" applyProtection="0"/>
    <xf numFmtId="0" fontId="12" fillId="4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37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2" fillId="12" borderId="0" applyNumberFormat="0" applyBorder="0" applyAlignment="0" applyProtection="0"/>
    <xf numFmtId="0" fontId="13" fillId="4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6" borderId="0" applyNumberFormat="0" applyBorder="0" applyAlignment="0" applyProtection="0"/>
    <xf numFmtId="0" fontId="35" fillId="2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35" fillId="21" borderId="0" applyNumberFormat="0" applyBorder="0" applyAlignment="0" applyProtection="0"/>
    <xf numFmtId="0" fontId="13" fillId="51" borderId="0" applyNumberFormat="0" applyBorder="0" applyAlignment="0" applyProtection="0"/>
    <xf numFmtId="0" fontId="13" fillId="4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2" borderId="0" applyNumberFormat="0" applyBorder="0" applyAlignment="0" applyProtection="0"/>
    <xf numFmtId="0" fontId="13" fillId="55" borderId="0" applyNumberFormat="0" applyBorder="0" applyAlignment="0" applyProtection="0"/>
    <xf numFmtId="0" fontId="13" fillId="53" borderId="0" applyNumberFormat="0" applyBorder="0" applyAlignment="0" applyProtection="0"/>
    <xf numFmtId="0" fontId="14" fillId="18" borderId="15" applyNumberFormat="0" applyAlignment="0" applyProtection="0"/>
    <xf numFmtId="0" fontId="14" fillId="18" borderId="15" applyNumberFormat="0" applyAlignment="0" applyProtection="0"/>
    <xf numFmtId="0" fontId="14" fillId="18" borderId="15" applyNumberFormat="0" applyAlignment="0" applyProtection="0"/>
    <xf numFmtId="0" fontId="14" fillId="34" borderId="15" applyNumberFormat="0" applyAlignment="0" applyProtection="0"/>
    <xf numFmtId="0" fontId="14" fillId="34" borderId="15" applyNumberFormat="0" applyAlignment="0" applyProtection="0"/>
    <xf numFmtId="0" fontId="14" fillId="34" borderId="15" applyNumberFormat="0" applyAlignment="0" applyProtection="0"/>
    <xf numFmtId="0" fontId="14" fillId="18" borderId="15" applyNumberFormat="0" applyAlignment="0" applyProtection="0"/>
    <xf numFmtId="0" fontId="14" fillId="18" borderId="15" applyNumberFormat="0" applyAlignment="0" applyProtection="0"/>
    <xf numFmtId="0" fontId="14" fillId="34" borderId="15" applyNumberFormat="0" applyAlignment="0" applyProtection="0"/>
    <xf numFmtId="0" fontId="14" fillId="34" borderId="15" applyNumberFormat="0" applyAlignment="0" applyProtection="0"/>
    <xf numFmtId="0" fontId="14" fillId="18" borderId="15" applyNumberFormat="0" applyAlignment="0" applyProtection="0"/>
    <xf numFmtId="0" fontId="14" fillId="34" borderId="15" applyNumberFormat="0" applyAlignment="0" applyProtection="0"/>
    <xf numFmtId="0" fontId="14" fillId="34" borderId="15" applyNumberFormat="0" applyAlignment="0" applyProtection="0"/>
    <xf numFmtId="0" fontId="14" fillId="18" borderId="15" applyNumberFormat="0" applyAlignment="0" applyProtection="0"/>
    <xf numFmtId="0" fontId="14" fillId="34" borderId="15" applyNumberFormat="0" applyAlignment="0" applyProtection="0"/>
    <xf numFmtId="0" fontId="14" fillId="34" borderId="15" applyNumberFormat="0" applyAlignment="0" applyProtection="0"/>
    <xf numFmtId="0" fontId="14" fillId="18" borderId="15" applyNumberFormat="0" applyAlignment="0" applyProtection="0"/>
    <xf numFmtId="0" fontId="14" fillId="34" borderId="15" applyNumberFormat="0" applyAlignment="0" applyProtection="0"/>
    <xf numFmtId="0" fontId="14" fillId="34" borderId="15" applyNumberFormat="0" applyAlignment="0" applyProtection="0"/>
    <xf numFmtId="0" fontId="14" fillId="18" borderId="15" applyNumberFormat="0" applyAlignment="0" applyProtection="0"/>
    <xf numFmtId="0" fontId="14" fillId="34" borderId="15" applyNumberFormat="0" applyAlignment="0" applyProtection="0"/>
    <xf numFmtId="0" fontId="14" fillId="34" borderId="15" applyNumberFormat="0" applyAlignment="0" applyProtection="0"/>
    <xf numFmtId="0" fontId="14" fillId="35" borderId="15" applyNumberFormat="0" applyAlignment="0" applyProtection="0"/>
    <xf numFmtId="0" fontId="15" fillId="40" borderId="16" applyNumberFormat="0" applyAlignment="0" applyProtection="0"/>
    <xf numFmtId="0" fontId="15" fillId="40" borderId="16" applyNumberFormat="0" applyAlignment="0" applyProtection="0"/>
    <xf numFmtId="0" fontId="15" fillId="40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40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40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40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40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40" borderId="16" applyNumberFormat="0" applyAlignment="0" applyProtection="0"/>
    <xf numFmtId="0" fontId="15" fillId="56" borderId="16" applyNumberFormat="0" applyAlignment="0" applyProtection="0"/>
    <xf numFmtId="0" fontId="15" fillId="56" borderId="16" applyNumberFormat="0" applyAlignment="0" applyProtection="0"/>
    <xf numFmtId="0" fontId="15" fillId="40" borderId="16" applyNumberFormat="0" applyAlignment="0" applyProtection="0"/>
    <xf numFmtId="0" fontId="15" fillId="56" borderId="16" applyNumberFormat="0" applyAlignment="0" applyProtection="0"/>
    <xf numFmtId="0" fontId="15" fillId="56" borderId="16" applyNumberFormat="0" applyAlignment="0" applyProtection="0"/>
    <xf numFmtId="0" fontId="15" fillId="40" borderId="16" applyNumberFormat="0" applyAlignment="0" applyProtection="0"/>
    <xf numFmtId="0" fontId="15" fillId="56" borderId="16" applyNumberFormat="0" applyAlignment="0" applyProtection="0"/>
    <xf numFmtId="0" fontId="15" fillId="56" borderId="16" applyNumberFormat="0" applyAlignment="0" applyProtection="0"/>
    <xf numFmtId="0" fontId="15" fillId="40" borderId="16" applyNumberFormat="0" applyAlignment="0" applyProtection="0"/>
    <xf numFmtId="0" fontId="15" fillId="56" borderId="16" applyNumberFormat="0" applyAlignment="0" applyProtection="0"/>
    <xf numFmtId="0" fontId="15" fillId="56" borderId="16" applyNumberFormat="0" applyAlignment="0" applyProtection="0"/>
    <xf numFmtId="0" fontId="15" fillId="40" borderId="16" applyNumberFormat="0" applyAlignment="0" applyProtection="0"/>
    <xf numFmtId="0" fontId="15" fillId="56" borderId="16" applyNumberFormat="0" applyAlignment="0" applyProtection="0"/>
    <xf numFmtId="0" fontId="15" fillId="56" borderId="16" applyNumberFormat="0" applyAlignment="0" applyProtection="0"/>
    <xf numFmtId="0" fontId="15" fillId="57" borderId="16" applyNumberFormat="0" applyAlignment="0" applyProtection="0"/>
    <xf numFmtId="0" fontId="16" fillId="40" borderId="15" applyNumberFormat="0" applyAlignment="0" applyProtection="0"/>
    <xf numFmtId="0" fontId="16" fillId="40" borderId="15" applyNumberFormat="0" applyAlignment="0" applyProtection="0"/>
    <xf numFmtId="0" fontId="16" fillId="40" borderId="15" applyNumberFormat="0" applyAlignment="0" applyProtection="0"/>
    <xf numFmtId="0" fontId="16" fillId="8" borderId="15" applyNumberFormat="0" applyAlignment="0" applyProtection="0"/>
    <xf numFmtId="0" fontId="16" fillId="8" borderId="15" applyNumberFormat="0" applyAlignment="0" applyProtection="0"/>
    <xf numFmtId="0" fontId="16" fillId="40" borderId="15" applyNumberFormat="0" applyAlignment="0" applyProtection="0"/>
    <xf numFmtId="0" fontId="16" fillId="8" borderId="15" applyNumberFormat="0" applyAlignment="0" applyProtection="0"/>
    <xf numFmtId="0" fontId="16" fillId="8" borderId="15" applyNumberFormat="0" applyAlignment="0" applyProtection="0"/>
    <xf numFmtId="0" fontId="16" fillId="40" borderId="15" applyNumberFormat="0" applyAlignment="0" applyProtection="0"/>
    <xf numFmtId="0" fontId="16" fillId="8" borderId="15" applyNumberFormat="0" applyAlignment="0" applyProtection="0"/>
    <xf numFmtId="0" fontId="16" fillId="8" borderId="15" applyNumberFormat="0" applyAlignment="0" applyProtection="0"/>
    <xf numFmtId="0" fontId="16" fillId="40" borderId="15" applyNumberFormat="0" applyAlignment="0" applyProtection="0"/>
    <xf numFmtId="0" fontId="16" fillId="8" borderId="15" applyNumberFormat="0" applyAlignment="0" applyProtection="0"/>
    <xf numFmtId="0" fontId="16" fillId="8" borderId="15" applyNumberFormat="0" applyAlignment="0" applyProtection="0"/>
    <xf numFmtId="0" fontId="16" fillId="40" borderId="15" applyNumberFormat="0" applyAlignment="0" applyProtection="0"/>
    <xf numFmtId="0" fontId="16" fillId="8" borderId="15" applyNumberFormat="0" applyAlignment="0" applyProtection="0"/>
    <xf numFmtId="0" fontId="16" fillId="8" borderId="15" applyNumberFormat="0" applyAlignment="0" applyProtection="0"/>
    <xf numFmtId="0" fontId="16" fillId="8" borderId="15" applyNumberFormat="0" applyAlignment="0" applyProtection="0"/>
    <xf numFmtId="0" fontId="16" fillId="8" borderId="15" applyNumberFormat="0" applyAlignment="0" applyProtection="0"/>
    <xf numFmtId="0" fontId="16" fillId="40" borderId="15" applyNumberFormat="0" applyAlignment="0" applyProtection="0"/>
    <xf numFmtId="0" fontId="16" fillId="56" borderId="15" applyNumberFormat="0" applyAlignment="0" applyProtection="0"/>
    <xf numFmtId="0" fontId="16" fillId="56" borderId="15" applyNumberFormat="0" applyAlignment="0" applyProtection="0"/>
    <xf numFmtId="0" fontId="16" fillId="40" borderId="15" applyNumberFormat="0" applyAlignment="0" applyProtection="0"/>
    <xf numFmtId="0" fontId="16" fillId="56" borderId="15" applyNumberFormat="0" applyAlignment="0" applyProtection="0"/>
    <xf numFmtId="0" fontId="16" fillId="56" borderId="15" applyNumberFormat="0" applyAlignment="0" applyProtection="0"/>
    <xf numFmtId="0" fontId="16" fillId="40" borderId="15" applyNumberFormat="0" applyAlignment="0" applyProtection="0"/>
    <xf numFmtId="0" fontId="16" fillId="56" borderId="15" applyNumberFormat="0" applyAlignment="0" applyProtection="0"/>
    <xf numFmtId="0" fontId="16" fillId="56" borderId="15" applyNumberFormat="0" applyAlignment="0" applyProtection="0"/>
    <xf numFmtId="0" fontId="16" fillId="40" borderId="15" applyNumberFormat="0" applyAlignment="0" applyProtection="0"/>
    <xf numFmtId="0" fontId="16" fillId="56" borderId="15" applyNumberFormat="0" applyAlignment="0" applyProtection="0"/>
    <xf numFmtId="0" fontId="16" fillId="56" borderId="15" applyNumberFormat="0" applyAlignment="0" applyProtection="0"/>
    <xf numFmtId="0" fontId="16" fillId="40" borderId="15" applyNumberFormat="0" applyAlignment="0" applyProtection="0"/>
    <xf numFmtId="0" fontId="16" fillId="56" borderId="15" applyNumberFormat="0" applyAlignment="0" applyProtection="0"/>
    <xf numFmtId="0" fontId="16" fillId="56" borderId="15" applyNumberFormat="0" applyAlignment="0" applyProtection="0"/>
    <xf numFmtId="0" fontId="16" fillId="57" borderId="15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70" fontId="5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5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5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5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5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5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13" fillId="37" borderId="0" applyNumberFormat="0" applyBorder="0" applyAlignment="0" applyProtection="0"/>
    <xf numFmtId="0" fontId="21" fillId="9" borderId="21" applyNumberFormat="0" applyAlignment="0" applyProtection="0"/>
    <xf numFmtId="0" fontId="21" fillId="9" borderId="21" applyNumberFormat="0" applyAlignment="0" applyProtection="0"/>
    <xf numFmtId="0" fontId="21" fillId="9" borderId="21" applyNumberFormat="0" applyAlignment="0" applyProtection="0"/>
    <xf numFmtId="0" fontId="21" fillId="9" borderId="21" applyNumberFormat="0" applyAlignment="0" applyProtection="0"/>
    <xf numFmtId="0" fontId="21" fillId="9" borderId="21" applyNumberFormat="0" applyAlignment="0" applyProtection="0"/>
    <xf numFmtId="0" fontId="21" fillId="9" borderId="21" applyNumberFormat="0" applyAlignment="0" applyProtection="0"/>
    <xf numFmtId="0" fontId="21" fillId="58" borderId="21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59" borderId="0" applyNumberFormat="0" applyBorder="0" applyAlignment="0" applyProtection="0"/>
    <xf numFmtId="0" fontId="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12" fillId="0" borderId="0"/>
    <xf numFmtId="0" fontId="12" fillId="0" borderId="0"/>
    <xf numFmtId="0" fontId="41" fillId="0" borderId="0"/>
    <xf numFmtId="0" fontId="44" fillId="0" borderId="0"/>
    <xf numFmtId="0" fontId="43" fillId="0" borderId="0"/>
    <xf numFmtId="0" fontId="12" fillId="39" borderId="0" applyNumberFormat="0" applyBorder="0" applyAlignment="0" applyProtection="0"/>
    <xf numFmtId="0" fontId="7" fillId="0" borderId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2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6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33" borderId="22" applyNumberFormat="0" applyAlignment="0" applyProtection="0"/>
    <xf numFmtId="0" fontId="4" fillId="33" borderId="22" applyNumberFormat="0" applyAlignment="0" applyProtection="0"/>
    <xf numFmtId="0" fontId="4" fillId="33" borderId="22" applyNumberFormat="0" applyAlignment="0" applyProtection="0"/>
    <xf numFmtId="0" fontId="42" fillId="60" borderId="22" applyNumberFormat="0" applyAlignment="0" applyProtection="0"/>
    <xf numFmtId="0" fontId="42" fillId="60" borderId="22" applyNumberFormat="0" applyAlignment="0" applyProtection="0"/>
    <xf numFmtId="0" fontId="4" fillId="33" borderId="22" applyNumberFormat="0" applyAlignment="0" applyProtection="0"/>
    <xf numFmtId="0" fontId="42" fillId="60" borderId="22" applyNumberFormat="0" applyAlignment="0" applyProtection="0"/>
    <xf numFmtId="0" fontId="42" fillId="60" borderId="22" applyNumberFormat="0" applyAlignment="0" applyProtection="0"/>
    <xf numFmtId="0" fontId="4" fillId="33" borderId="22" applyNumberFormat="0" applyAlignment="0" applyProtection="0"/>
    <xf numFmtId="0" fontId="42" fillId="60" borderId="22" applyNumberFormat="0" applyAlignment="0" applyProtection="0"/>
    <xf numFmtId="0" fontId="42" fillId="60" borderId="22" applyNumberFormat="0" applyAlignment="0" applyProtection="0"/>
    <xf numFmtId="0" fontId="4" fillId="33" borderId="22" applyNumberFormat="0" applyAlignment="0" applyProtection="0"/>
    <xf numFmtId="0" fontId="42" fillId="60" borderId="22" applyNumberFormat="0" applyAlignment="0" applyProtection="0"/>
    <xf numFmtId="0" fontId="42" fillId="60" borderId="22" applyNumberFormat="0" applyAlignment="0" applyProtection="0"/>
    <xf numFmtId="0" fontId="4" fillId="33" borderId="22" applyNumberFormat="0" applyAlignment="0" applyProtection="0"/>
    <xf numFmtId="0" fontId="42" fillId="60" borderId="22" applyNumberFormat="0" applyAlignment="0" applyProtection="0"/>
    <xf numFmtId="0" fontId="42" fillId="60" borderId="22" applyNumberFormat="0" applyAlignment="0" applyProtection="0"/>
    <xf numFmtId="0" fontId="42" fillId="60" borderId="22" applyNumberFormat="0" applyAlignment="0" applyProtection="0"/>
    <xf numFmtId="0" fontId="4" fillId="33" borderId="22" applyNumberFormat="0" applyAlignment="0" applyProtection="0"/>
    <xf numFmtId="0" fontId="4" fillId="33" borderId="22" applyNumberFormat="0" applyAlignment="0" applyProtection="0"/>
    <xf numFmtId="0" fontId="42" fillId="25" borderId="22" applyNumberFormat="0" applyAlignment="0" applyProtection="0"/>
    <xf numFmtId="0" fontId="42" fillId="25" borderId="22" applyNumberFormat="0" applyAlignment="0" applyProtection="0"/>
    <xf numFmtId="0" fontId="4" fillId="33" borderId="22" applyNumberFormat="0" applyAlignment="0" applyProtection="0"/>
    <xf numFmtId="0" fontId="42" fillId="25" borderId="22" applyNumberFormat="0" applyAlignment="0" applyProtection="0"/>
    <xf numFmtId="0" fontId="42" fillId="25" borderId="22" applyNumberFormat="0" applyAlignment="0" applyProtection="0"/>
    <xf numFmtId="0" fontId="4" fillId="33" borderId="22" applyNumberFormat="0" applyAlignment="0" applyProtection="0"/>
    <xf numFmtId="0" fontId="42" fillId="25" borderId="22" applyNumberFormat="0" applyAlignment="0" applyProtection="0"/>
    <xf numFmtId="0" fontId="42" fillId="25" borderId="22" applyNumberFormat="0" applyAlignment="0" applyProtection="0"/>
    <xf numFmtId="0" fontId="4" fillId="33" borderId="22" applyNumberFormat="0" applyAlignment="0" applyProtection="0"/>
    <xf numFmtId="0" fontId="42" fillId="25" borderId="22" applyNumberFormat="0" applyAlignment="0" applyProtection="0"/>
    <xf numFmtId="0" fontId="42" fillId="25" borderId="22" applyNumberFormat="0" applyAlignment="0" applyProtection="0"/>
    <xf numFmtId="0" fontId="4" fillId="33" borderId="22" applyNumberFormat="0" applyAlignment="0" applyProtection="0"/>
    <xf numFmtId="0" fontId="42" fillId="25" borderId="22" applyNumberFormat="0" applyAlignment="0" applyProtection="0"/>
    <xf numFmtId="0" fontId="42" fillId="25" borderId="22" applyNumberFormat="0" applyAlignment="0" applyProtection="0"/>
    <xf numFmtId="0" fontId="4" fillId="61" borderId="22" applyNumberFormat="0" applyFont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5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5" fillId="0" borderId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12" fillId="13" borderId="0" applyNumberFormat="0" applyBorder="0" applyAlignment="0" applyProtection="0"/>
    <xf numFmtId="0" fontId="8" fillId="0" borderId="0"/>
    <xf numFmtId="0" fontId="8" fillId="0" borderId="0"/>
    <xf numFmtId="167" fontId="5" fillId="0" borderId="0" applyFill="0" applyBorder="0" applyAlignment="0" applyProtection="0"/>
    <xf numFmtId="0" fontId="12" fillId="23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7" fontId="5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0" fontId="12" fillId="29" borderId="0" applyNumberFormat="0" applyBorder="0" applyAlignment="0" applyProtection="0"/>
    <xf numFmtId="164" fontId="4" fillId="0" borderId="0" applyFont="0" applyFill="0" applyBorder="0" applyAlignment="0" applyProtection="0"/>
    <xf numFmtId="0" fontId="12" fillId="28" borderId="0" applyNumberFormat="0" applyBorder="0" applyAlignment="0" applyProtection="0"/>
    <xf numFmtId="171" fontId="5" fillId="0" borderId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5" fillId="0" borderId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2" fillId="6" borderId="0" applyNumberFormat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7" borderId="0" applyNumberFormat="0" applyBorder="0" applyAlignment="0" applyProtection="0"/>
    <xf numFmtId="0" fontId="13" fillId="39" borderId="0" applyNumberFormat="0" applyBorder="0" applyAlignment="0" applyProtection="0"/>
    <xf numFmtId="0" fontId="12" fillId="6" borderId="0" applyNumberFormat="0" applyBorder="0" applyAlignment="0" applyProtection="0"/>
    <xf numFmtId="0" fontId="12" fillId="23" borderId="0" applyNumberFormat="0" applyBorder="0" applyAlignment="0" applyProtection="0"/>
    <xf numFmtId="167" fontId="5" fillId="0" borderId="0" applyFill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8" borderId="0" applyNumberFormat="0" applyBorder="0" applyAlignment="0" applyProtection="0"/>
    <xf numFmtId="0" fontId="12" fillId="33" borderId="0" applyNumberFormat="0" applyBorder="0" applyAlignment="0" applyProtection="0"/>
    <xf numFmtId="0" fontId="12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2" fillId="13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18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39" borderId="0" applyNumberFormat="0" applyBorder="0" applyAlignment="0" applyProtection="0"/>
    <xf numFmtId="0" fontId="12" fillId="6" borderId="0" applyNumberFormat="0" applyBorder="0" applyAlignment="0" applyProtection="0"/>
    <xf numFmtId="0" fontId="12" fillId="3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167" fontId="5" fillId="0" borderId="0" applyFill="0" applyBorder="0" applyAlignment="0" applyProtection="0"/>
    <xf numFmtId="0" fontId="12" fillId="29" borderId="0" applyNumberFormat="0" applyBorder="0" applyAlignment="0" applyProtection="0"/>
    <xf numFmtId="0" fontId="12" fillId="18" borderId="0" applyNumberFormat="0" applyBorder="0" applyAlignment="0" applyProtection="0"/>
    <xf numFmtId="0" fontId="12" fillId="33" borderId="0" applyNumberFormat="0" applyBorder="0" applyAlignment="0" applyProtection="0"/>
    <xf numFmtId="0" fontId="12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37" borderId="0" applyNumberFormat="0" applyBorder="0" applyAlignment="0" applyProtection="0"/>
    <xf numFmtId="0" fontId="13" fillId="1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39" borderId="0" applyNumberFormat="0" applyBorder="0" applyAlignment="0" applyProtection="0"/>
    <xf numFmtId="0" fontId="12" fillId="6" borderId="0" applyNumberFormat="0" applyBorder="0" applyAlignment="0" applyProtection="0"/>
    <xf numFmtId="0" fontId="12" fillId="3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167" fontId="5" fillId="0" borderId="0" applyFill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37" borderId="0" applyNumberFormat="0" applyBorder="0" applyAlignment="0" applyProtection="0"/>
    <xf numFmtId="0" fontId="13" fillId="1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39" borderId="0" applyNumberFormat="0" applyBorder="0" applyAlignment="0" applyProtection="0"/>
    <xf numFmtId="0" fontId="12" fillId="6" borderId="0" applyNumberFormat="0" applyBorder="0" applyAlignment="0" applyProtection="0"/>
    <xf numFmtId="0" fontId="12" fillId="3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3" fillId="44" borderId="0" applyNumberFormat="0" applyBorder="0" applyAlignment="0" applyProtection="0"/>
    <xf numFmtId="167" fontId="5" fillId="0" borderId="0" applyFill="0" applyBorder="0" applyAlignment="0" applyProtection="0"/>
    <xf numFmtId="0" fontId="13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14" borderId="0" applyNumberFormat="0" applyBorder="0" applyAlignment="0" applyProtection="0"/>
    <xf numFmtId="0" fontId="13" fillId="37" borderId="0" applyNumberFormat="0" applyBorder="0" applyAlignment="0" applyProtection="0"/>
    <xf numFmtId="0" fontId="12" fillId="13" borderId="0" applyNumberFormat="0" applyBorder="0" applyAlignment="0" applyProtection="0"/>
    <xf numFmtId="0" fontId="13" fillId="1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39" borderId="0" applyNumberFormat="0" applyBorder="0" applyAlignment="0" applyProtection="0"/>
    <xf numFmtId="0" fontId="12" fillId="6" borderId="0" applyNumberFormat="0" applyBorder="0" applyAlignment="0" applyProtection="0"/>
    <xf numFmtId="0" fontId="12" fillId="42" borderId="0" applyNumberFormat="0" applyBorder="0" applyAlignment="0" applyProtection="0"/>
    <xf numFmtId="0" fontId="13" fillId="44" borderId="0" applyNumberFormat="0" applyBorder="0" applyAlignment="0" applyProtection="0"/>
    <xf numFmtId="0" fontId="12" fillId="37" borderId="0" applyNumberFormat="0" applyBorder="0" applyAlignment="0" applyProtection="0"/>
    <xf numFmtId="0" fontId="12" fillId="18" borderId="0" applyNumberFormat="0" applyBorder="0" applyAlignment="0" applyProtection="0"/>
    <xf numFmtId="0" fontId="13" fillId="40" borderId="0" applyNumberFormat="0" applyBorder="0" applyAlignment="0" applyProtection="0"/>
    <xf numFmtId="0" fontId="12" fillId="13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14" borderId="0" applyNumberFormat="0" applyBorder="0" applyAlignment="0" applyProtection="0"/>
    <xf numFmtId="0" fontId="13" fillId="37" borderId="0" applyNumberFormat="0" applyBorder="0" applyAlignment="0" applyProtection="0"/>
    <xf numFmtId="0" fontId="13" fillId="18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3" fillId="3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14" borderId="0" applyNumberFormat="0" applyBorder="0" applyAlignment="0" applyProtection="0"/>
    <xf numFmtId="0" fontId="13" fillId="37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18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14" borderId="0" applyNumberFormat="0" applyBorder="0" applyAlignment="0" applyProtection="0"/>
    <xf numFmtId="0" fontId="13" fillId="46" borderId="0" applyNumberFormat="0" applyBorder="0" applyAlignment="0" applyProtection="0"/>
    <xf numFmtId="0" fontId="12" fillId="6" borderId="0" applyNumberFormat="0" applyBorder="0" applyAlignment="0" applyProtection="0"/>
    <xf numFmtId="0" fontId="12" fillId="42" borderId="0" applyNumberFormat="0" applyBorder="0" applyAlignment="0" applyProtection="0"/>
    <xf numFmtId="0" fontId="13" fillId="44" borderId="0" applyNumberFormat="0" applyBorder="0" applyAlignment="0" applyProtection="0"/>
    <xf numFmtId="0" fontId="12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37" borderId="0" applyNumberFormat="0" applyBorder="0" applyAlignment="0" applyProtection="0"/>
    <xf numFmtId="0" fontId="13" fillId="1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14" borderId="0" applyNumberFormat="0" applyBorder="0" applyAlignment="0" applyProtection="0"/>
    <xf numFmtId="0" fontId="13" fillId="46" borderId="0" applyNumberFormat="0" applyBorder="0" applyAlignment="0" applyProtection="0"/>
    <xf numFmtId="0" fontId="13" fillId="44" borderId="0" applyNumberFormat="0" applyBorder="0" applyAlignment="0" applyProtection="0"/>
    <xf numFmtId="0" fontId="13" fillId="29" borderId="0" applyNumberFormat="0" applyBorder="0" applyAlignment="0" applyProtection="0"/>
    <xf numFmtId="0" fontId="12" fillId="6" borderId="0" applyNumberFormat="0" applyBorder="0" applyAlignment="0" applyProtection="0"/>
    <xf numFmtId="0" fontId="12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37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37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29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5" fillId="33" borderId="22" applyNumberFormat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4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14" borderId="0" applyNumberFormat="0" applyBorder="0" applyAlignment="0" applyProtection="0"/>
    <xf numFmtId="0" fontId="13" fillId="29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46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4" borderId="0" applyNumberFormat="0" applyBorder="0" applyAlignment="0" applyProtection="0"/>
    <xf numFmtId="0" fontId="13" fillId="40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42" borderId="0" applyNumberFormat="0" applyBorder="0" applyAlignment="0" applyProtection="0"/>
    <xf numFmtId="0" fontId="12" fillId="6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2" fillId="6" borderId="0" applyNumberFormat="0" applyBorder="0" applyAlignment="0" applyProtection="0"/>
    <xf numFmtId="0" fontId="13" fillId="44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2" fillId="6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42" borderId="0" applyNumberFormat="0" applyBorder="0" applyAlignment="0" applyProtection="0"/>
    <xf numFmtId="0" fontId="12" fillId="6" borderId="0" applyNumberFormat="0" applyBorder="0" applyAlignment="0" applyProtection="0"/>
    <xf numFmtId="0" fontId="13" fillId="39" borderId="0" applyNumberFormat="0" applyBorder="0" applyAlignment="0" applyProtection="0"/>
    <xf numFmtId="0" fontId="12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14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167" fontId="5" fillId="0" borderId="0" applyFill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3" fillId="14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29" borderId="0" applyNumberFormat="0" applyBorder="0" applyAlignment="0" applyProtection="0"/>
    <xf numFmtId="167" fontId="5" fillId="0" borderId="0" applyFill="0" applyBorder="0" applyAlignment="0" applyProtection="0"/>
    <xf numFmtId="0" fontId="12" fillId="28" borderId="0" applyNumberFormat="0" applyBorder="0" applyAlignment="0" applyProtection="0"/>
    <xf numFmtId="0" fontId="13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39" borderId="0" applyNumberFormat="0" applyBorder="0" applyAlignment="0" applyProtection="0"/>
    <xf numFmtId="167" fontId="5" fillId="0" borderId="0" applyFill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3" fillId="39" borderId="0" applyNumberFormat="0" applyBorder="0" applyAlignment="0" applyProtection="0"/>
    <xf numFmtId="0" fontId="12" fillId="23" borderId="0" applyNumberFormat="0" applyBorder="0" applyAlignment="0" applyProtection="0"/>
    <xf numFmtId="167" fontId="5" fillId="0" borderId="0" applyFill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167" fontId="5" fillId="0" borderId="0" applyFill="0" applyBorder="0" applyAlignment="0" applyProtection="0"/>
    <xf numFmtId="0" fontId="12" fillId="6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3" fillId="39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167" fontId="5" fillId="0" borderId="0" applyFill="0" applyBorder="0" applyAlignment="0" applyProtection="0"/>
    <xf numFmtId="0" fontId="12" fillId="6" borderId="0" applyNumberFormat="0" applyBorder="0" applyAlignment="0" applyProtection="0"/>
    <xf numFmtId="0" fontId="13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/>
    <xf numFmtId="0" fontId="13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12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6" borderId="0" applyNumberFormat="0" applyBorder="0" applyAlignment="0" applyProtection="0"/>
    <xf numFmtId="0" fontId="13" fillId="39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40" borderId="0" applyNumberFormat="0" applyBorder="0" applyAlignment="0" applyProtection="0"/>
    <xf numFmtId="0" fontId="12" fillId="12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39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12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6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3" fillId="3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/>
    <xf numFmtId="0" fontId="13" fillId="46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6" borderId="0" applyNumberFormat="0" applyBorder="0" applyAlignment="0" applyProtection="0"/>
    <xf numFmtId="0" fontId="13" fillId="39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3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12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6" borderId="0" applyNumberFormat="0" applyBorder="0" applyAlignment="0" applyProtection="0"/>
    <xf numFmtId="0" fontId="13" fillId="39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3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40" borderId="0" applyNumberFormat="0" applyBorder="0" applyAlignment="0" applyProtection="0"/>
    <xf numFmtId="0" fontId="12" fillId="12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39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40" borderId="0" applyNumberFormat="0" applyBorder="0" applyAlignment="0" applyProtection="0"/>
    <xf numFmtId="0" fontId="12" fillId="12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39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40" borderId="0" applyNumberFormat="0" applyBorder="0" applyAlignment="0" applyProtection="0"/>
    <xf numFmtId="0" fontId="12" fillId="12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39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40" borderId="0" applyNumberFormat="0" applyBorder="0" applyAlignment="0" applyProtection="0"/>
    <xf numFmtId="0" fontId="12" fillId="12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39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5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12" borderId="0" applyNumberFormat="0" applyBorder="0" applyAlignment="0" applyProtection="0"/>
    <xf numFmtId="0" fontId="12" fillId="37" borderId="0" applyNumberFormat="0" applyBorder="0" applyAlignment="0" applyProtection="0"/>
    <xf numFmtId="0" fontId="12" fillId="18" borderId="0" applyNumberFormat="0" applyBorder="0" applyAlignment="0" applyProtection="0"/>
    <xf numFmtId="0" fontId="12" fillId="28" borderId="0" applyNumberFormat="0" applyBorder="0" applyAlignment="0" applyProtection="0"/>
    <xf numFmtId="167" fontId="5" fillId="0" borderId="0" applyFill="0" applyBorder="0" applyAlignment="0" applyProtection="0"/>
    <xf numFmtId="0" fontId="12" fillId="18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13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7" borderId="0" applyNumberFormat="0" applyBorder="0" applyAlignment="0" applyProtection="0"/>
    <xf numFmtId="0" fontId="12" fillId="18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167" fontId="5" fillId="0" borderId="0" applyFill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3" borderId="0" applyNumberFormat="0" applyBorder="0" applyAlignment="0" applyProtection="0"/>
    <xf numFmtId="0" fontId="12" fillId="13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13" borderId="0" applyNumberFormat="0" applyBorder="0" applyAlignment="0" applyProtection="0"/>
    <xf numFmtId="0" fontId="12" fillId="37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18" borderId="0" applyNumberFormat="0" applyBorder="0" applyAlignment="0" applyProtection="0"/>
    <xf numFmtId="0" fontId="12" fillId="33" borderId="0" applyNumberFormat="0" applyBorder="0" applyAlignment="0" applyProtection="0"/>
    <xf numFmtId="0" fontId="13" fillId="44" borderId="0" applyNumberFormat="0" applyBorder="0" applyAlignment="0" applyProtection="0"/>
    <xf numFmtId="0" fontId="12" fillId="13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13" borderId="0" applyNumberFormat="0" applyBorder="0" applyAlignment="0" applyProtection="0"/>
    <xf numFmtId="0" fontId="13" fillId="37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6" borderId="0" applyNumberFormat="0" applyBorder="0" applyAlignment="0" applyProtection="0"/>
    <xf numFmtId="0" fontId="12" fillId="42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44" borderId="0" applyNumberFormat="0" applyBorder="0" applyAlignment="0" applyProtection="0"/>
    <xf numFmtId="0" fontId="13" fillId="37" borderId="0" applyNumberFormat="0" applyBorder="0" applyAlignment="0" applyProtection="0"/>
    <xf numFmtId="0" fontId="13" fillId="18" borderId="0" applyNumberFormat="0" applyBorder="0" applyAlignment="0" applyProtection="0"/>
    <xf numFmtId="0" fontId="13" fillId="46" borderId="0" applyNumberFormat="0" applyBorder="0" applyAlignment="0" applyProtection="0"/>
    <xf numFmtId="0" fontId="13" fillId="44" borderId="0" applyNumberFormat="0" applyBorder="0" applyAlignment="0" applyProtection="0"/>
    <xf numFmtId="0" fontId="13" fillId="37" borderId="0" applyNumberFormat="0" applyBorder="0" applyAlignment="0" applyProtection="0"/>
    <xf numFmtId="0" fontId="13" fillId="1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18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2" fillId="6" borderId="0" applyNumberFormat="0" applyBorder="0" applyAlignment="0" applyProtection="0"/>
    <xf numFmtId="0" fontId="12" fillId="42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3" fillId="44" borderId="0" applyNumberFormat="0" applyBorder="0" applyAlignment="0" applyProtection="0"/>
    <xf numFmtId="0" fontId="13" fillId="29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37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4" fontId="47" fillId="0" borderId="0" applyFont="0" applyFill="0" applyBorder="0" applyProtection="0">
      <alignment horizontal="right" vertical="top" wrapText="1"/>
    </xf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4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42" borderId="0" applyNumberFormat="0" applyBorder="0" applyAlignment="0" applyProtection="0"/>
    <xf numFmtId="0" fontId="14" fillId="18" borderId="15" applyNumberFormat="0" applyAlignment="0" applyProtection="0"/>
    <xf numFmtId="0" fontId="14" fillId="18" borderId="15" applyNumberFormat="0" applyAlignment="0" applyProtection="0"/>
    <xf numFmtId="0" fontId="14" fillId="18" borderId="15" applyNumberFormat="0" applyAlignment="0" applyProtection="0"/>
    <xf numFmtId="0" fontId="14" fillId="18" borderId="15" applyNumberFormat="0" applyAlignment="0" applyProtection="0"/>
    <xf numFmtId="0" fontId="14" fillId="18" borderId="15" applyNumberFormat="0" applyAlignment="0" applyProtection="0"/>
    <xf numFmtId="0" fontId="15" fillId="40" borderId="16" applyNumberFormat="0" applyAlignment="0" applyProtection="0"/>
    <xf numFmtId="0" fontId="15" fillId="40" borderId="16" applyNumberFormat="0" applyAlignment="0" applyProtection="0"/>
    <xf numFmtId="0" fontId="15" fillId="40" borderId="16" applyNumberFormat="0" applyAlignment="0" applyProtection="0"/>
    <xf numFmtId="0" fontId="15" fillId="40" borderId="16" applyNumberFormat="0" applyAlignment="0" applyProtection="0"/>
    <xf numFmtId="0" fontId="15" fillId="40" borderId="16" applyNumberFormat="0" applyAlignment="0" applyProtection="0"/>
    <xf numFmtId="0" fontId="15" fillId="40" borderId="16" applyNumberFormat="0" applyAlignment="0" applyProtection="0"/>
    <xf numFmtId="0" fontId="15" fillId="40" borderId="16" applyNumberFormat="0" applyAlignment="0" applyProtection="0"/>
    <xf numFmtId="0" fontId="15" fillId="40" borderId="16" applyNumberFormat="0" applyAlignment="0" applyProtection="0"/>
    <xf numFmtId="0" fontId="15" fillId="40" borderId="16" applyNumberFormat="0" applyAlignment="0" applyProtection="0"/>
    <xf numFmtId="0" fontId="15" fillId="40" borderId="16" applyNumberFormat="0" applyAlignment="0" applyProtection="0"/>
    <xf numFmtId="0" fontId="16" fillId="40" borderId="15" applyNumberFormat="0" applyAlignment="0" applyProtection="0"/>
    <xf numFmtId="0" fontId="16" fillId="40" borderId="15" applyNumberFormat="0" applyAlignment="0" applyProtection="0"/>
    <xf numFmtId="0" fontId="16" fillId="40" borderId="15" applyNumberFormat="0" applyAlignment="0" applyProtection="0"/>
    <xf numFmtId="0" fontId="16" fillId="40" borderId="15" applyNumberFormat="0" applyAlignment="0" applyProtection="0"/>
    <xf numFmtId="0" fontId="16" fillId="40" borderId="15" applyNumberFormat="0" applyAlignment="0" applyProtection="0"/>
    <xf numFmtId="0" fontId="16" fillId="40" borderId="15" applyNumberFormat="0" applyAlignment="0" applyProtection="0"/>
    <xf numFmtId="0" fontId="16" fillId="40" borderId="15" applyNumberFormat="0" applyAlignment="0" applyProtection="0"/>
    <xf numFmtId="0" fontId="16" fillId="40" borderId="15" applyNumberFormat="0" applyAlignment="0" applyProtection="0"/>
    <xf numFmtId="0" fontId="16" fillId="40" borderId="15" applyNumberFormat="0" applyAlignment="0" applyProtection="0"/>
    <xf numFmtId="0" fontId="16" fillId="40" borderId="15" applyNumberFormat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0" fontId="5" fillId="0" borderId="0" applyFill="0" applyBorder="0" applyAlignment="0" applyProtection="0"/>
    <xf numFmtId="172" fontId="45" fillId="0" borderId="0" applyFont="0" applyFill="0" applyBorder="0" applyAlignment="0" applyProtection="0"/>
    <xf numFmtId="170" fontId="5" fillId="0" borderId="0" applyFill="0" applyBorder="0" applyAlignment="0" applyProtection="0"/>
    <xf numFmtId="172" fontId="45" fillId="0" borderId="0" applyFont="0" applyFill="0" applyBorder="0" applyAlignment="0" applyProtection="0"/>
    <xf numFmtId="170" fontId="5" fillId="0" borderId="0" applyFill="0" applyBorder="0" applyAlignment="0" applyProtection="0"/>
    <xf numFmtId="172" fontId="45" fillId="0" borderId="0" applyFont="0" applyFill="0" applyBorder="0" applyAlignment="0" applyProtection="0"/>
    <xf numFmtId="170" fontId="5" fillId="0" borderId="0" applyFill="0" applyBorder="0" applyAlignment="0" applyProtection="0"/>
    <xf numFmtId="172" fontId="45" fillId="0" borderId="0" applyFont="0" applyFill="0" applyBorder="0" applyAlignment="0" applyProtection="0"/>
    <xf numFmtId="170" fontId="5" fillId="0" borderId="0" applyFill="0" applyBorder="0" applyAlignment="0" applyProtection="0"/>
    <xf numFmtId="172" fontId="45" fillId="0" borderId="0" applyFont="0" applyFill="0" applyBorder="0" applyAlignment="0" applyProtection="0"/>
    <xf numFmtId="170" fontId="5" fillId="0" borderId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23" fillId="29" borderId="0" applyNumberFormat="0" applyBorder="0" applyAlignment="0" applyProtection="0"/>
    <xf numFmtId="0" fontId="13" fillId="4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3" fillId="3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3" fillId="39" borderId="0" applyNumberFormat="0" applyBorder="0" applyAlignment="0" applyProtection="0"/>
    <xf numFmtId="0" fontId="23" fillId="29" borderId="0" applyNumberFormat="0" applyBorder="0" applyAlignment="0" applyProtection="0"/>
    <xf numFmtId="0" fontId="13" fillId="39" borderId="0" applyNumberFormat="0" applyBorder="0" applyAlignment="0" applyProtection="0"/>
    <xf numFmtId="0" fontId="4" fillId="0" borderId="0"/>
    <xf numFmtId="0" fontId="13" fillId="37" borderId="0" applyNumberFormat="0" applyBorder="0" applyAlignment="0" applyProtection="0"/>
    <xf numFmtId="0" fontId="4" fillId="0" borderId="0"/>
    <xf numFmtId="0" fontId="42" fillId="0" borderId="0"/>
    <xf numFmtId="0" fontId="13" fillId="37" borderId="0" applyNumberFormat="0" applyBorder="0" applyAlignment="0" applyProtection="0"/>
    <xf numFmtId="0" fontId="40" fillId="0" borderId="0"/>
    <xf numFmtId="0" fontId="13" fillId="37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3" fillId="44" borderId="0" applyNumberFormat="0" applyBorder="0" applyAlignment="0" applyProtection="0"/>
    <xf numFmtId="0" fontId="7" fillId="0" borderId="0"/>
    <xf numFmtId="0" fontId="13" fillId="44" borderId="0" applyNumberFormat="0" applyBorder="0" applyAlignment="0" applyProtection="0"/>
    <xf numFmtId="0" fontId="12" fillId="6" borderId="0" applyNumberFormat="0" applyBorder="0" applyAlignment="0" applyProtection="0"/>
    <xf numFmtId="0" fontId="13" fillId="44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42" fillId="11" borderId="22" applyNumberFormat="0" applyAlignment="0" applyProtection="0"/>
    <xf numFmtId="0" fontId="12" fillId="30" borderId="0" applyNumberFormat="0" applyBorder="0" applyAlignment="0" applyProtection="0"/>
    <xf numFmtId="0" fontId="4" fillId="33" borderId="22" applyNumberFormat="0" applyAlignment="0" applyProtection="0"/>
    <xf numFmtId="0" fontId="4" fillId="33" borderId="22" applyNumberFormat="0" applyAlignment="0" applyProtection="0"/>
    <xf numFmtId="0" fontId="12" fillId="30" borderId="0" applyNumberFormat="0" applyBorder="0" applyAlignment="0" applyProtection="0"/>
    <xf numFmtId="0" fontId="12" fillId="13" borderId="0" applyNumberFormat="0" applyBorder="0" applyAlignment="0" applyProtection="0"/>
    <xf numFmtId="0" fontId="4" fillId="33" borderId="22" applyNumberFormat="0" applyAlignment="0" applyProtection="0"/>
    <xf numFmtId="0" fontId="12" fillId="30" borderId="0" applyNumberFormat="0" applyBorder="0" applyAlignment="0" applyProtection="0"/>
    <xf numFmtId="0" fontId="4" fillId="33" borderId="22" applyNumberFormat="0" applyAlignment="0" applyProtection="0"/>
    <xf numFmtId="0" fontId="4" fillId="33" borderId="22" applyNumberFormat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4" fillId="33" borderId="22" applyNumberFormat="0" applyAlignment="0" applyProtection="0"/>
    <xf numFmtId="0" fontId="12" fillId="30" borderId="0" applyNumberFormat="0" applyBorder="0" applyAlignment="0" applyProtection="0"/>
    <xf numFmtId="0" fontId="4" fillId="33" borderId="22" applyNumberFormat="0" applyAlignment="0" applyProtection="0"/>
    <xf numFmtId="0" fontId="12" fillId="13" borderId="0" applyNumberFormat="0" applyBorder="0" applyAlignment="0" applyProtection="0"/>
    <xf numFmtId="0" fontId="12" fillId="30" borderId="0" applyNumberFormat="0" applyBorder="0" applyAlignment="0" applyProtection="0"/>
    <xf numFmtId="0" fontId="4" fillId="33" borderId="22" applyNumberFormat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4" fillId="33" borderId="22" applyNumberFormat="0" applyAlignment="0" applyProtection="0"/>
    <xf numFmtId="0" fontId="4" fillId="33" borderId="22" applyNumberFormat="0" applyAlignment="0" applyProtection="0"/>
    <xf numFmtId="0" fontId="12" fillId="30" borderId="0" applyNumberFormat="0" applyBorder="0" applyAlignment="0" applyProtection="0"/>
    <xf numFmtId="9" fontId="45" fillId="0" borderId="0" applyFont="0" applyFill="0" applyBorder="0" applyAlignment="0" applyProtection="0"/>
    <xf numFmtId="0" fontId="13" fillId="14" borderId="0" applyNumberFormat="0" applyBorder="0" applyAlignment="0" applyProtection="0"/>
    <xf numFmtId="0" fontId="12" fillId="30" borderId="0" applyNumberFormat="0" applyBorder="0" applyAlignment="0" applyProtection="0"/>
    <xf numFmtId="0" fontId="13" fillId="14" borderId="0" applyNumberFormat="0" applyBorder="0" applyAlignment="0" applyProtection="0"/>
    <xf numFmtId="9" fontId="4" fillId="0" borderId="0" applyFill="0" applyBorder="0" applyAlignment="0" applyProtection="0"/>
    <xf numFmtId="0" fontId="13" fillId="14" borderId="0" applyNumberFormat="0" applyBorder="0" applyAlignment="0" applyProtection="0"/>
    <xf numFmtId="9" fontId="45" fillId="0" borderId="0" applyFont="0" applyFill="0" applyBorder="0" applyAlignment="0" applyProtection="0"/>
    <xf numFmtId="0" fontId="13" fillId="14" borderId="0" applyNumberFormat="0" applyBorder="0" applyAlignment="0" applyProtection="0"/>
    <xf numFmtId="0" fontId="12" fillId="30" borderId="0" applyNumberFormat="0" applyBorder="0" applyAlignment="0" applyProtection="0"/>
    <xf numFmtId="9" fontId="4" fillId="0" borderId="0" applyFill="0" applyBorder="0" applyAlignment="0" applyProtection="0"/>
    <xf numFmtId="9" fontId="45" fillId="0" borderId="0" applyFont="0" applyFill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9" fontId="4" fillId="0" borderId="0" applyFill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9" fontId="45" fillId="0" borderId="0" applyFont="0" applyFill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9" fontId="4" fillId="0" borderId="0" applyFill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9" fontId="45" fillId="0" borderId="0" applyFont="0" applyFill="0" applyBorder="0" applyAlignment="0" applyProtection="0"/>
    <xf numFmtId="0" fontId="13" fillId="29" borderId="0" applyNumberFormat="0" applyBorder="0" applyAlignment="0" applyProtection="0"/>
    <xf numFmtId="0" fontId="13" fillId="46" borderId="0" applyNumberFormat="0" applyBorder="0" applyAlignment="0" applyProtection="0"/>
    <xf numFmtId="0" fontId="12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9" fontId="4" fillId="0" borderId="0" applyFill="0" applyBorder="0" applyAlignment="0" applyProtection="0"/>
    <xf numFmtId="9" fontId="45" fillId="0" borderId="0" applyFont="0" applyFill="0" applyBorder="0" applyAlignment="0" applyProtection="0"/>
    <xf numFmtId="0" fontId="12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9" fontId="4" fillId="0" borderId="0" applyFill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9" fontId="4" fillId="0" borderId="0" applyFill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30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2" fillId="30" borderId="0" applyNumberFormat="0" applyBorder="0" applyAlignment="0" applyProtection="0"/>
    <xf numFmtId="9" fontId="4" fillId="0" borderId="0" applyFill="0" applyBorder="0" applyAlignment="0" applyProtection="0"/>
    <xf numFmtId="0" fontId="12" fillId="28" borderId="0" applyNumberFormat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9" fontId="4" fillId="0" borderId="0" applyFill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6" borderId="0" applyNumberFormat="0" applyBorder="0" applyAlignment="0" applyProtection="0"/>
    <xf numFmtId="9" fontId="45" fillId="0" borderId="0" applyFont="0" applyFill="0" applyBorder="0" applyAlignment="0" applyProtection="0"/>
    <xf numFmtId="9" fontId="5" fillId="0" borderId="0" applyFill="0" applyBorder="0" applyAlignment="0" applyProtection="0"/>
    <xf numFmtId="9" fontId="4" fillId="0" borderId="0" applyFont="0" applyFill="0" applyBorder="0" applyAlignment="0" applyProtection="0"/>
    <xf numFmtId="0" fontId="13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30" borderId="0" applyNumberFormat="0" applyBorder="0" applyAlignment="0" applyProtection="0"/>
    <xf numFmtId="0" fontId="12" fillId="37" borderId="0" applyNumberFormat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12" fillId="30" borderId="0" applyNumberFormat="0" applyBorder="0" applyAlignment="0" applyProtection="0"/>
    <xf numFmtId="9" fontId="4" fillId="0" borderId="0" applyFill="0" applyBorder="0" applyAlignment="0" applyProtection="0"/>
    <xf numFmtId="0" fontId="13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9" fontId="4" fillId="0" borderId="0" applyFill="0" applyBorder="0" applyAlignment="0" applyProtection="0"/>
    <xf numFmtId="0" fontId="12" fillId="39" borderId="0" applyNumberFormat="0" applyBorder="0" applyAlignment="0" applyProtection="0"/>
    <xf numFmtId="9" fontId="4" fillId="0" borderId="0" applyFill="0" applyBorder="0" applyAlignment="0" applyProtection="0"/>
    <xf numFmtId="0" fontId="12" fillId="13" borderId="0" applyNumberFormat="0" applyBorder="0" applyAlignment="0" applyProtection="0"/>
    <xf numFmtId="9" fontId="4" fillId="0" borderId="0" applyFill="0" applyBorder="0" applyAlignment="0" applyProtection="0"/>
    <xf numFmtId="0" fontId="12" fillId="42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9" fontId="4" fillId="0" borderId="0" applyFill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9" fontId="45" fillId="0" borderId="0" applyFont="0" applyFill="0" applyBorder="0" applyAlignment="0" applyProtection="0"/>
    <xf numFmtId="0" fontId="12" fillId="34" borderId="0" applyNumberFormat="0" applyBorder="0" applyAlignment="0" applyProtection="0"/>
    <xf numFmtId="9" fontId="4" fillId="0" borderId="0" applyFill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9" fontId="45" fillId="0" borderId="0" applyFont="0" applyFill="0" applyBorder="0" applyAlignment="0" applyProtection="0"/>
    <xf numFmtId="9" fontId="4" fillId="0" borderId="0" applyFill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9" fontId="45" fillId="0" borderId="0" applyFont="0" applyFill="0" applyBorder="0" applyAlignment="0" applyProtection="0"/>
    <xf numFmtId="167" fontId="5" fillId="0" borderId="0" applyFill="0" applyBorder="0" applyAlignment="0" applyProtection="0"/>
    <xf numFmtId="9" fontId="4" fillId="0" borderId="0" applyFill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9" fontId="45" fillId="0" borderId="0" applyFont="0" applyFill="0" applyBorder="0" applyAlignment="0" applyProtection="0"/>
    <xf numFmtId="0" fontId="12" fillId="34" borderId="0" applyNumberFormat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9" fontId="4" fillId="0" borderId="0" applyFill="0" applyBorder="0" applyAlignment="0" applyProtection="0"/>
    <xf numFmtId="9" fontId="45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9" fontId="4" fillId="0" borderId="0" applyFill="0" applyBorder="0" applyAlignment="0" applyProtection="0"/>
    <xf numFmtId="167" fontId="5" fillId="0" borderId="0" applyFill="0" applyBorder="0" applyAlignment="0" applyProtection="0"/>
    <xf numFmtId="9" fontId="45" fillId="0" borderId="0" applyFont="0" applyFill="0" applyBorder="0" applyAlignment="0" applyProtection="0"/>
    <xf numFmtId="0" fontId="12" fillId="34" borderId="0" applyNumberFormat="0" applyBorder="0" applyAlignment="0" applyProtection="0"/>
    <xf numFmtId="9" fontId="4" fillId="0" borderId="0" applyFill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4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34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39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0" fontId="10" fillId="0" borderId="2" applyBorder="0">
      <alignment horizontal="left" vertical="center" wrapText="1"/>
    </xf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12" fillId="13" borderId="0" applyNumberFormat="0" applyBorder="0" applyAlignment="0" applyProtection="0"/>
    <xf numFmtId="168" fontId="4" fillId="0" borderId="0" applyFill="0" applyBorder="0" applyAlignment="0" applyProtection="0"/>
    <xf numFmtId="169" fontId="45" fillId="0" borderId="0" applyFont="0" applyFill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167" fontId="5" fillId="0" borderId="0" applyFill="0" applyBorder="0" applyAlignment="0" applyProtection="0"/>
    <xf numFmtId="168" fontId="4" fillId="0" borderId="0" applyFill="0" applyBorder="0" applyAlignment="0" applyProtection="0"/>
    <xf numFmtId="169" fontId="45" fillId="0" borderId="0" applyFont="0" applyFill="0" applyBorder="0" applyAlignment="0" applyProtection="0"/>
    <xf numFmtId="0" fontId="12" fillId="34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168" fontId="4" fillId="0" borderId="0" applyFill="0" applyBorder="0" applyAlignment="0" applyProtection="0"/>
    <xf numFmtId="169" fontId="45" fillId="0" borderId="0" applyFont="0" applyFill="0" applyBorder="0" applyAlignment="0" applyProtection="0"/>
    <xf numFmtId="168" fontId="4" fillId="0" borderId="0" applyFill="0" applyBorder="0" applyAlignment="0" applyProtection="0"/>
    <xf numFmtId="169" fontId="45" fillId="0" borderId="0" applyFont="0" applyFill="0" applyBorder="0" applyAlignment="0" applyProtection="0"/>
    <xf numFmtId="168" fontId="4" fillId="0" borderId="0" applyFill="0" applyBorder="0" applyAlignment="0" applyProtection="0"/>
    <xf numFmtId="169" fontId="45" fillId="0" borderId="0" applyFont="0" applyFill="0" applyBorder="0" applyAlignment="0" applyProtection="0"/>
    <xf numFmtId="0" fontId="12" fillId="34" borderId="0" applyNumberFormat="0" applyBorder="0" applyAlignment="0" applyProtection="0"/>
    <xf numFmtId="168" fontId="4" fillId="0" borderId="0" applyFill="0" applyBorder="0" applyAlignment="0" applyProtection="0"/>
    <xf numFmtId="0" fontId="12" fillId="13" borderId="0" applyNumberFormat="0" applyBorder="0" applyAlignment="0" applyProtection="0"/>
    <xf numFmtId="0" fontId="12" fillId="37" borderId="0" applyNumberFormat="0" applyBorder="0" applyAlignment="0" applyProtection="0"/>
    <xf numFmtId="168" fontId="4" fillId="0" borderId="0" applyFill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168" fontId="4" fillId="0" borderId="0" applyFill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0" fontId="12" fillId="34" borderId="0" applyNumberFormat="0" applyBorder="0" applyAlignment="0" applyProtection="0"/>
    <xf numFmtId="168" fontId="4" fillId="0" borderId="0" applyFill="0" applyBorder="0" applyAlignment="0" applyProtection="0"/>
    <xf numFmtId="0" fontId="12" fillId="12" borderId="0" applyNumberFormat="0" applyBorder="0" applyAlignment="0" applyProtection="0"/>
    <xf numFmtId="168" fontId="4" fillId="0" borderId="0" applyFill="0" applyBorder="0" applyAlignment="0" applyProtection="0"/>
    <xf numFmtId="0" fontId="12" fillId="13" borderId="0" applyNumberFormat="0" applyBorder="0" applyAlignment="0" applyProtection="0"/>
    <xf numFmtId="168" fontId="4" fillId="0" borderId="0" applyFill="0" applyBorder="0" applyAlignment="0" applyProtection="0"/>
    <xf numFmtId="0" fontId="12" fillId="2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2" fillId="4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168" fontId="4" fillId="0" borderId="0" applyFill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168" fontId="4" fillId="0" borderId="0" applyFill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167" fontId="5" fillId="0" borderId="0" applyFill="0" applyBorder="0" applyAlignment="0" applyProtection="0"/>
    <xf numFmtId="0" fontId="12" fillId="39" borderId="0" applyNumberFormat="0" applyBorder="0" applyAlignment="0" applyProtection="0"/>
    <xf numFmtId="0" fontId="12" fillId="23" borderId="0" applyNumberFormat="0" applyBorder="0" applyAlignment="0" applyProtection="0"/>
    <xf numFmtId="0" fontId="12" fillId="37" borderId="0" applyNumberFormat="0" applyBorder="0" applyAlignment="0" applyProtection="0"/>
    <xf numFmtId="0" fontId="12" fillId="13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18" borderId="0" applyNumberFormat="0" applyBorder="0" applyAlignment="0" applyProtection="0"/>
    <xf numFmtId="0" fontId="12" fillId="12" borderId="0" applyNumberFormat="0" applyBorder="0" applyAlignment="0" applyProtection="0"/>
    <xf numFmtId="0" fontId="12" fillId="34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4" fillId="0" borderId="0"/>
    <xf numFmtId="168" fontId="4" fillId="0" borderId="0" applyFill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168" fontId="4" fillId="0" borderId="0" applyFill="0" applyBorder="0" applyAlignment="0" applyProtection="0"/>
    <xf numFmtId="169" fontId="45" fillId="0" borderId="0" applyFont="0" applyFill="0" applyBorder="0" applyAlignment="0" applyProtection="0"/>
    <xf numFmtId="0" fontId="12" fillId="12" borderId="0" applyNumberFormat="0" applyBorder="0" applyAlignment="0" applyProtection="0"/>
    <xf numFmtId="169" fontId="4" fillId="0" borderId="0" applyFont="0" applyFill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168" fontId="4" fillId="0" borderId="0" applyFill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168" fontId="4" fillId="0" borderId="0" applyFill="0" applyBorder="0" applyAlignment="0" applyProtection="0"/>
    <xf numFmtId="0" fontId="12" fillId="34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4" fillId="18" borderId="15" applyNumberFormat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46" fillId="0" borderId="0"/>
    <xf numFmtId="168" fontId="4" fillId="0" borderId="0" applyFill="0" applyBorder="0" applyAlignment="0" applyProtection="0"/>
    <xf numFmtId="0" fontId="12" fillId="34" borderId="0" applyNumberFormat="0" applyBorder="0" applyAlignment="0" applyProtection="0"/>
    <xf numFmtId="168" fontId="4" fillId="0" borderId="0" applyFill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168" fontId="4" fillId="0" borderId="0" applyFill="0" applyBorder="0" applyAlignment="0" applyProtection="0"/>
    <xf numFmtId="0" fontId="12" fillId="2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169" fontId="45" fillId="0" borderId="0" applyFont="0" applyFill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168" fontId="4" fillId="0" borderId="0" applyFill="0" applyBorder="0" applyAlignment="0" applyProtection="0"/>
    <xf numFmtId="169" fontId="45" fillId="0" borderId="0" applyFont="0" applyFill="0" applyBorder="0" applyAlignment="0" applyProtection="0"/>
    <xf numFmtId="0" fontId="12" fillId="30" borderId="0" applyNumberFormat="0" applyBorder="0" applyAlignment="0" applyProtection="0"/>
    <xf numFmtId="169" fontId="45" fillId="0" borderId="0" applyFont="0" applyFill="0" applyBorder="0" applyAlignment="0" applyProtection="0"/>
    <xf numFmtId="0" fontId="12" fillId="12" borderId="0" applyNumberFormat="0" applyBorder="0" applyAlignment="0" applyProtection="0"/>
    <xf numFmtId="168" fontId="4" fillId="0" borderId="0" applyFill="0" applyBorder="0" applyAlignment="0" applyProtection="0"/>
    <xf numFmtId="169" fontId="45" fillId="0" borderId="0" applyFont="0" applyFill="0" applyBorder="0" applyAlignment="0" applyProtection="0"/>
    <xf numFmtId="0" fontId="12" fillId="5" borderId="0" applyNumberFormat="0" applyBorder="0" applyAlignment="0" applyProtection="0"/>
    <xf numFmtId="168" fontId="4" fillId="0" borderId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ill="0" applyBorder="0" applyAlignment="0" applyProtection="0"/>
    <xf numFmtId="169" fontId="45" fillId="0" borderId="0" applyFont="0" applyFill="0" applyBorder="0" applyAlignment="0" applyProtection="0"/>
    <xf numFmtId="0" fontId="12" fillId="2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168" fontId="4" fillId="0" borderId="0" applyFill="0" applyBorder="0" applyAlignment="0" applyProtection="0"/>
    <xf numFmtId="169" fontId="45" fillId="0" borderId="0" applyFont="0" applyFill="0" applyBorder="0" applyAlignment="0" applyProtection="0"/>
    <xf numFmtId="168" fontId="4" fillId="0" borderId="0" applyFill="0" applyBorder="0" applyAlignment="0" applyProtection="0"/>
    <xf numFmtId="0" fontId="12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42" fillId="11" borderId="22" applyNumberFormat="0" applyAlignment="0" applyProtection="0"/>
    <xf numFmtId="0" fontId="12" fillId="10" borderId="0" applyNumberFormat="0" applyBorder="0" applyAlignment="0" applyProtection="0"/>
    <xf numFmtId="0" fontId="45" fillId="0" borderId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3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9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7" borderId="0" applyNumberFormat="0" applyBorder="0" applyAlignment="0" applyProtection="0"/>
    <xf numFmtId="0" fontId="12" fillId="39" borderId="0" applyNumberFormat="0" applyBorder="0" applyAlignment="0" applyProtection="0"/>
    <xf numFmtId="0" fontId="12" fillId="1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18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12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12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9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13" borderId="0" applyNumberFormat="0" applyBorder="0" applyAlignment="0" applyProtection="0"/>
    <xf numFmtId="0" fontId="12" fillId="30" borderId="0" applyNumberFormat="0" applyBorder="0" applyAlignment="0" applyProtection="0"/>
    <xf numFmtId="0" fontId="12" fillId="39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7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3" borderId="0" applyNumberFormat="0" applyBorder="0" applyAlignment="0" applyProtection="0"/>
    <xf numFmtId="0" fontId="12" fillId="30" borderId="0" applyNumberFormat="0" applyBorder="0" applyAlignment="0" applyProtection="0"/>
    <xf numFmtId="0" fontId="12" fillId="3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3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3" borderId="0" applyNumberFormat="0" applyBorder="0" applyAlignment="0" applyProtection="0"/>
    <xf numFmtId="0" fontId="12" fillId="30" borderId="0" applyNumberFormat="0" applyBorder="0" applyAlignment="0" applyProtection="0"/>
    <xf numFmtId="0" fontId="12" fillId="18" borderId="0" applyNumberFormat="0" applyBorder="0" applyAlignment="0" applyProtection="0"/>
    <xf numFmtId="0" fontId="12" fillId="2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34" borderId="0" applyNumberFormat="0" applyBorder="0" applyAlignment="0" applyProtection="0"/>
    <xf numFmtId="0" fontId="12" fillId="13" borderId="0" applyNumberFormat="0" applyBorder="0" applyAlignment="0" applyProtection="0"/>
    <xf numFmtId="0" fontId="12" fillId="34" borderId="0" applyNumberFormat="0" applyBorder="0" applyAlignment="0" applyProtection="0"/>
    <xf numFmtId="0" fontId="13" fillId="44" borderId="0" applyNumberFormat="0" applyBorder="0" applyAlignment="0" applyProtection="0"/>
    <xf numFmtId="0" fontId="12" fillId="34" borderId="0" applyNumberFormat="0" applyBorder="0" applyAlignment="0" applyProtection="0"/>
    <xf numFmtId="0" fontId="12" fillId="6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44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3" fillId="44" borderId="0" applyNumberFormat="0" applyBorder="0" applyAlignment="0" applyProtection="0"/>
    <xf numFmtId="0" fontId="13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4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9" borderId="0" applyNumberFormat="0" applyBorder="0" applyAlignment="0" applyProtection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3" fillId="39" borderId="0" applyNumberFormat="0" applyBorder="0" applyAlignment="0" applyProtection="0"/>
    <xf numFmtId="0" fontId="12" fillId="30" borderId="0" applyNumberFormat="0" applyBorder="0" applyAlignment="0" applyProtection="0"/>
    <xf numFmtId="0" fontId="13" fillId="46" borderId="0" applyNumberFormat="0" applyBorder="0" applyAlignment="0" applyProtection="0"/>
    <xf numFmtId="0" fontId="12" fillId="30" borderId="0" applyNumberFormat="0" applyBorder="0" applyAlignment="0" applyProtection="0"/>
    <xf numFmtId="0" fontId="13" fillId="46" borderId="0" applyNumberFormat="0" applyBorder="0" applyAlignment="0" applyProtection="0"/>
    <xf numFmtId="0" fontId="12" fillId="30" borderId="0" applyNumberFormat="0" applyBorder="0" applyAlignment="0" applyProtection="0"/>
    <xf numFmtId="0" fontId="13" fillId="46" borderId="0" applyNumberFormat="0" applyBorder="0" applyAlignment="0" applyProtection="0"/>
    <xf numFmtId="0" fontId="12" fillId="30" borderId="0" applyNumberFormat="0" applyBorder="0" applyAlignment="0" applyProtection="0"/>
    <xf numFmtId="0" fontId="13" fillId="46" borderId="0" applyNumberFormat="0" applyBorder="0" applyAlignment="0" applyProtection="0"/>
    <xf numFmtId="0" fontId="12" fillId="3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6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49" borderId="0" applyNumberFormat="0" applyBorder="0" applyAlignment="0" applyProtection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13" fillId="46" borderId="0" applyNumberFormat="0" applyBorder="0" applyAlignment="0" applyProtection="0"/>
    <xf numFmtId="0" fontId="13" fillId="14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7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37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37" borderId="0" applyNumberFormat="0" applyBorder="0" applyAlignment="0" applyProtection="0"/>
    <xf numFmtId="9" fontId="4" fillId="0" borderId="0" applyFont="0" applyFill="0" applyBorder="0" applyAlignment="0" applyProtection="0"/>
    <xf numFmtId="0" fontId="13" fillId="44" borderId="0" applyNumberFormat="0" applyBorder="0" applyAlignment="0" applyProtection="0"/>
    <xf numFmtId="9" fontId="4" fillId="0" borderId="0" applyFont="0" applyFill="0" applyBorder="0" applyAlignment="0" applyProtection="0"/>
    <xf numFmtId="0" fontId="13" fillId="37" borderId="0" applyNumberFormat="0" applyBorder="0" applyAlignment="0" applyProtection="0"/>
    <xf numFmtId="0" fontId="13" fillId="44" borderId="0" applyNumberFormat="0" applyBorder="0" applyAlignment="0" applyProtection="0"/>
    <xf numFmtId="0" fontId="12" fillId="6" borderId="0" applyNumberFormat="0" applyBorder="0" applyAlignment="0" applyProtection="0"/>
    <xf numFmtId="0" fontId="13" fillId="44" borderId="0" applyNumberFormat="0" applyBorder="0" applyAlignment="0" applyProtection="0"/>
    <xf numFmtId="0" fontId="12" fillId="6" borderId="0" applyNumberFormat="0" applyBorder="0" applyAlignment="0" applyProtection="0"/>
    <xf numFmtId="0" fontId="13" fillId="44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3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9" fontId="4" fillId="0" borderId="0" applyFont="0" applyFill="0" applyBorder="0" applyAlignment="0" applyProtection="0"/>
    <xf numFmtId="0" fontId="12" fillId="30" borderId="0" applyNumberFormat="0" applyBorder="0" applyAlignment="0" applyProtection="0"/>
    <xf numFmtId="9" fontId="4" fillId="0" borderId="0" applyFont="0" applyFill="0" applyBorder="0" applyAlignment="0" applyProtection="0"/>
    <xf numFmtId="0" fontId="12" fillId="13" borderId="0" applyNumberFormat="0" applyBorder="0" applyAlignment="0" applyProtection="0"/>
    <xf numFmtId="9" fontId="4" fillId="0" borderId="0" applyFont="0" applyFill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9" fontId="4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9" fontId="4" fillId="0" borderId="0" applyFont="0" applyFill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9" fontId="4" fillId="0" borderId="0" applyFont="0" applyFill="0" applyBorder="0" applyAlignment="0" applyProtection="0"/>
    <xf numFmtId="0" fontId="12" fillId="30" borderId="0" applyNumberFormat="0" applyBorder="0" applyAlignment="0" applyProtection="0"/>
    <xf numFmtId="0" fontId="12" fillId="39" borderId="0" applyNumberFormat="0" applyBorder="0" applyAlignment="0" applyProtection="0"/>
    <xf numFmtId="0" fontId="12" fillId="13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7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2" fillId="39" borderId="0" applyNumberFormat="0" applyBorder="0" applyAlignment="0" applyProtection="0"/>
    <xf numFmtId="169" fontId="4" fillId="0" borderId="0" applyFont="0" applyFill="0" applyBorder="0" applyAlignment="0" applyProtection="0"/>
    <xf numFmtId="0" fontId="12" fillId="30" borderId="0" applyNumberFormat="0" applyBorder="0" applyAlignment="0" applyProtection="0"/>
    <xf numFmtId="169" fontId="4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30" borderId="0" applyNumberFormat="0" applyBorder="0" applyAlignment="0" applyProtection="0"/>
    <xf numFmtId="169" fontId="4" fillId="0" borderId="0" applyFont="0" applyFill="0" applyBorder="0" applyAlignment="0" applyProtection="0"/>
    <xf numFmtId="0" fontId="12" fillId="28" borderId="0" applyNumberFormat="0" applyBorder="0" applyAlignment="0" applyProtection="0"/>
    <xf numFmtId="169" fontId="4" fillId="0" borderId="0" applyFont="0" applyFill="0" applyBorder="0" applyAlignment="0" applyProtection="0"/>
    <xf numFmtId="0" fontId="12" fillId="34" borderId="0" applyNumberFormat="0" applyBorder="0" applyAlignment="0" applyProtection="0"/>
    <xf numFmtId="169" fontId="4" fillId="0" borderId="0" applyFont="0" applyFill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9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9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8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37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169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18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12" borderId="0" applyNumberFormat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2" fillId="30" borderId="0" applyNumberFormat="0" applyBorder="0" applyAlignment="0" applyProtection="0"/>
    <xf numFmtId="169" fontId="4" fillId="0" borderId="0" applyFont="0" applyFill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169" fontId="4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169" fontId="4" fillId="0" borderId="0" applyFont="0" applyFill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9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8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37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8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12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2" borderId="0" applyNumberFormat="0" applyBorder="0" applyAlignment="0" applyProtection="0"/>
    <xf numFmtId="0" fontId="12" fillId="18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12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0" borderId="0" applyNumberFormat="0" applyBorder="0" applyAlignment="0" applyProtection="0"/>
    <xf numFmtId="0" fontId="12" fillId="34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2" borderId="0" applyNumberFormat="0" applyBorder="0" applyAlignment="0" applyProtection="0"/>
    <xf numFmtId="0" fontId="12" fillId="18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12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12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12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0" fillId="19" borderId="8" xfId="0" applyFont="1" applyFill="1" applyBorder="1" applyAlignment="1">
      <alignment horizontal="center" vertical="center" wrapText="1"/>
    </xf>
    <xf numFmtId="49" fontId="30" fillId="19" borderId="7" xfId="0" applyNumberFormat="1" applyFont="1" applyFill="1" applyBorder="1" applyAlignment="1">
      <alignment horizontal="center" vertical="center" wrapText="1"/>
    </xf>
    <xf numFmtId="0" fontId="30" fillId="19" borderId="7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3" fillId="19" borderId="11" xfId="0" applyFont="1" applyFill="1" applyBorder="1" applyAlignment="1">
      <alignment horizontal="center" vertical="center" wrapText="1"/>
    </xf>
    <xf numFmtId="0" fontId="30" fillId="19" borderId="11" xfId="0" applyFont="1" applyFill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30" fillId="0" borderId="5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center" vertical="center"/>
    </xf>
    <xf numFmtId="0" fontId="30" fillId="0" borderId="2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0" fontId="30" fillId="0" borderId="31" xfId="0" applyFont="1" applyBorder="1" applyAlignment="1">
      <alignment vertical="center" wrapText="1"/>
    </xf>
    <xf numFmtId="0" fontId="30" fillId="19" borderId="10" xfId="0" applyFont="1" applyFill="1" applyBorder="1" applyAlignment="1">
      <alignment horizontal="center" vertical="center" wrapText="1"/>
    </xf>
    <xf numFmtId="0" fontId="30" fillId="19" borderId="11" xfId="0" applyFont="1" applyFill="1" applyBorder="1" applyAlignment="1">
      <alignment horizontal="center" vertical="center" wrapText="1"/>
    </xf>
    <xf numFmtId="0" fontId="30" fillId="19" borderId="10" xfId="0" applyFont="1" applyFill="1" applyBorder="1" applyAlignment="1">
      <alignment vertical="center" wrapText="1"/>
    </xf>
    <xf numFmtId="0" fontId="48" fillId="62" borderId="1" xfId="0" applyFont="1" applyFill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19" borderId="1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19" borderId="10" xfId="0" applyFont="1" applyFill="1" applyBorder="1" applyAlignment="1">
      <alignment horizontal="center" vertical="center" wrapText="1"/>
    </xf>
    <xf numFmtId="0" fontId="31" fillId="0" borderId="0" xfId="5" applyFont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2" fillId="0" borderId="0" xfId="5" applyFont="1" applyAlignment="1">
      <alignment horizontal="center" vertical="center" wrapText="1"/>
    </xf>
    <xf numFmtId="0" fontId="30" fillId="19" borderId="7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2" fillId="0" borderId="12" xfId="5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49" fontId="30" fillId="0" borderId="4" xfId="0" applyNumberFormat="1" applyFont="1" applyBorder="1" applyAlignment="1">
      <alignment horizontal="left" vertical="center" wrapText="1"/>
    </xf>
    <xf numFmtId="49" fontId="30" fillId="0" borderId="32" xfId="0" applyNumberFormat="1" applyFont="1" applyBorder="1" applyAlignment="1">
      <alignment horizontal="left" vertical="center" wrapText="1"/>
    </xf>
    <xf numFmtId="49" fontId="30" fillId="0" borderId="33" xfId="0" applyNumberFormat="1" applyFont="1" applyBorder="1" applyAlignment="1">
      <alignment horizontal="left" vertical="center" wrapText="1"/>
    </xf>
    <xf numFmtId="49" fontId="30" fillId="0" borderId="34" xfId="0" applyNumberFormat="1" applyFont="1" applyBorder="1" applyAlignment="1">
      <alignment horizontal="left" vertical="center" wrapText="1"/>
    </xf>
    <xf numFmtId="0" fontId="30" fillId="19" borderId="11" xfId="0" applyFont="1" applyFill="1" applyBorder="1" applyAlignment="1">
      <alignment horizontal="left" vertical="center" wrapText="1"/>
    </xf>
    <xf numFmtId="49" fontId="30" fillId="0" borderId="13" xfId="0" applyNumberFormat="1" applyFont="1" applyBorder="1" applyAlignment="1">
      <alignment horizontal="left" vertical="center" wrapText="1"/>
    </xf>
    <xf numFmtId="49" fontId="30" fillId="0" borderId="14" xfId="0" applyNumberFormat="1" applyFont="1" applyBorder="1" applyAlignment="1">
      <alignment horizontal="left" vertical="center" wrapText="1"/>
    </xf>
    <xf numFmtId="49" fontId="30" fillId="0" borderId="31" xfId="0" applyNumberFormat="1" applyFont="1" applyBorder="1" applyAlignment="1">
      <alignment horizontal="left" vertical="center" wrapText="1"/>
    </xf>
    <xf numFmtId="0" fontId="30" fillId="0" borderId="31" xfId="0" applyFont="1" applyBorder="1" applyAlignment="1">
      <alignment horizontal="center" vertical="center"/>
    </xf>
  </cellXfs>
  <cellStyles count="3009">
    <cellStyle name="20% — акцент1" xfId="17" xr:uid="{00000000-0005-0000-0000-000000000000}"/>
    <cellStyle name="20% - Акцент1 10" xfId="855" xr:uid="{00000000-0005-0000-0000-000001000000}"/>
    <cellStyle name="20% — акцент1 10" xfId="1500" xr:uid="{00000000-0005-0000-0000-000002000000}"/>
    <cellStyle name="20% - Акцент1 11" xfId="1330" xr:uid="{00000000-0005-0000-0000-000003000000}"/>
    <cellStyle name="20% — акцент1 11" xfId="1528" xr:uid="{00000000-0005-0000-0000-000004000000}"/>
    <cellStyle name="20% - Акцент1 12" xfId="1360" xr:uid="{00000000-0005-0000-0000-000005000000}"/>
    <cellStyle name="20% — акцент1 12" xfId="1554" xr:uid="{00000000-0005-0000-0000-000006000000}"/>
    <cellStyle name="20% - Акцент1 13" xfId="1390" xr:uid="{00000000-0005-0000-0000-000007000000}"/>
    <cellStyle name="20% — акцент1 13" xfId="1580" xr:uid="{00000000-0005-0000-0000-000008000000}"/>
    <cellStyle name="20% - Акцент1 14" xfId="1419" xr:uid="{00000000-0005-0000-0000-000009000000}"/>
    <cellStyle name="20% — акцент1 14" xfId="1604" xr:uid="{00000000-0005-0000-0000-00000A000000}"/>
    <cellStyle name="20% - Акцент1 15" xfId="1448" xr:uid="{00000000-0005-0000-0000-00000B000000}"/>
    <cellStyle name="20% — акцент1 15" xfId="1628" xr:uid="{00000000-0005-0000-0000-00000C000000}"/>
    <cellStyle name="20% - Акцент1 16" xfId="1476" xr:uid="{00000000-0005-0000-0000-00000D000000}"/>
    <cellStyle name="20% — акцент1 16" xfId="1652" xr:uid="{00000000-0005-0000-0000-00000E000000}"/>
    <cellStyle name="20% - Акцент1 17" xfId="1501" xr:uid="{00000000-0005-0000-0000-00000F000000}"/>
    <cellStyle name="20% — акцент1 17" xfId="1676" xr:uid="{00000000-0005-0000-0000-000010000000}"/>
    <cellStyle name="20% - Акцент1 18" xfId="1529" xr:uid="{00000000-0005-0000-0000-000011000000}"/>
    <cellStyle name="20% — акцент1 18" xfId="1698" xr:uid="{00000000-0005-0000-0000-000012000000}"/>
    <cellStyle name="20% - Акцент1 19" xfId="1555" xr:uid="{00000000-0005-0000-0000-000013000000}"/>
    <cellStyle name="20% — акцент1 19" xfId="1720" xr:uid="{00000000-0005-0000-0000-000014000000}"/>
    <cellStyle name="20% - Акцент1 2" xfId="68" xr:uid="{00000000-0005-0000-0000-000015000000}"/>
    <cellStyle name="20% — акцент1 2" xfId="67" xr:uid="{00000000-0005-0000-0000-000016000000}"/>
    <cellStyle name="20% - Акцент1 2 2" xfId="69" xr:uid="{00000000-0005-0000-0000-000017000000}"/>
    <cellStyle name="20% - Акцент1 20" xfId="1581" xr:uid="{00000000-0005-0000-0000-000018000000}"/>
    <cellStyle name="20% — акцент1 20" xfId="1741" xr:uid="{00000000-0005-0000-0000-000019000000}"/>
    <cellStyle name="20% - Акцент1 21" xfId="1605" xr:uid="{00000000-0005-0000-0000-00001A000000}"/>
    <cellStyle name="20% — акцент1 21" xfId="1762" xr:uid="{00000000-0005-0000-0000-00001B000000}"/>
    <cellStyle name="20% - Акцент1 22" xfId="1629" xr:uid="{00000000-0005-0000-0000-00001C000000}"/>
    <cellStyle name="20% — акцент1 22" xfId="1781" xr:uid="{00000000-0005-0000-0000-00001D000000}"/>
    <cellStyle name="20% - Акцент1 23" xfId="1653" xr:uid="{00000000-0005-0000-0000-00001E000000}"/>
    <cellStyle name="20% — акцент1 23" xfId="1800" xr:uid="{00000000-0005-0000-0000-00001F000000}"/>
    <cellStyle name="20% - Акцент1 24" xfId="1677" xr:uid="{00000000-0005-0000-0000-000020000000}"/>
    <cellStyle name="20% — акцент1 24" xfId="1818" xr:uid="{00000000-0005-0000-0000-000021000000}"/>
    <cellStyle name="20% - Акцент1 25" xfId="1699" xr:uid="{00000000-0005-0000-0000-000022000000}"/>
    <cellStyle name="20% — акцент1 25" xfId="1836" xr:uid="{00000000-0005-0000-0000-000023000000}"/>
    <cellStyle name="20% - Акцент1 26" xfId="1721" xr:uid="{00000000-0005-0000-0000-000024000000}"/>
    <cellStyle name="20% — акцент1 26" xfId="1854" xr:uid="{00000000-0005-0000-0000-000025000000}"/>
    <cellStyle name="20% - Акцент1 27" xfId="1742" xr:uid="{00000000-0005-0000-0000-000026000000}"/>
    <cellStyle name="20% — акцент1 27" xfId="1872" xr:uid="{00000000-0005-0000-0000-000027000000}"/>
    <cellStyle name="20% - Акцент1 28" xfId="1763" xr:uid="{00000000-0005-0000-0000-000028000000}"/>
    <cellStyle name="20% — акцент1 28" xfId="1888" xr:uid="{00000000-0005-0000-0000-000029000000}"/>
    <cellStyle name="20% - Акцент1 29" xfId="1782" xr:uid="{00000000-0005-0000-0000-00002A000000}"/>
    <cellStyle name="20% — акцент1 29" xfId="1904" xr:uid="{00000000-0005-0000-0000-00002B000000}"/>
    <cellStyle name="20% - Акцент1 3" xfId="70" xr:uid="{00000000-0005-0000-0000-00002C000000}"/>
    <cellStyle name="20% — акцент1 3" xfId="854" xr:uid="{00000000-0005-0000-0000-00002D000000}"/>
    <cellStyle name="20% - Акцент1 30" xfId="1801" xr:uid="{00000000-0005-0000-0000-00002E000000}"/>
    <cellStyle name="20% — акцент1 30" xfId="1916" xr:uid="{00000000-0005-0000-0000-00002F000000}"/>
    <cellStyle name="20% - Акцент1 31" xfId="1819" xr:uid="{00000000-0005-0000-0000-000030000000}"/>
    <cellStyle name="20% — акцент1 31" xfId="1927" xr:uid="{00000000-0005-0000-0000-000031000000}"/>
    <cellStyle name="20% - Акцент1 32" xfId="1837" xr:uid="{00000000-0005-0000-0000-000032000000}"/>
    <cellStyle name="20% — акцент1 32" xfId="1937" xr:uid="{00000000-0005-0000-0000-000033000000}"/>
    <cellStyle name="20% - Акцент1 33" xfId="1855" xr:uid="{00000000-0005-0000-0000-000034000000}"/>
    <cellStyle name="20% — акцент1 33" xfId="1947" xr:uid="{00000000-0005-0000-0000-000035000000}"/>
    <cellStyle name="20% - Акцент1 34" xfId="1873" xr:uid="{00000000-0005-0000-0000-000036000000}"/>
    <cellStyle name="20% — акцент1 34" xfId="1955" xr:uid="{00000000-0005-0000-0000-000037000000}"/>
    <cellStyle name="20% - Акцент1 35" xfId="1889" xr:uid="{00000000-0005-0000-0000-000038000000}"/>
    <cellStyle name="20% — акцент1 35" xfId="1963" xr:uid="{00000000-0005-0000-0000-000039000000}"/>
    <cellStyle name="20% - Акцент1 36" xfId="1905" xr:uid="{00000000-0005-0000-0000-00003A000000}"/>
    <cellStyle name="20% — акцент1 36" xfId="1970" xr:uid="{00000000-0005-0000-0000-00003B000000}"/>
    <cellStyle name="20% - Акцент1 37" xfId="1917" xr:uid="{00000000-0005-0000-0000-00003C000000}"/>
    <cellStyle name="20% — акцент1 37" xfId="1977" xr:uid="{00000000-0005-0000-0000-00003D000000}"/>
    <cellStyle name="20% - Акцент1 38" xfId="1928" xr:uid="{00000000-0005-0000-0000-00003E000000}"/>
    <cellStyle name="20% — акцент1 38" xfId="1982" xr:uid="{00000000-0005-0000-0000-00003F000000}"/>
    <cellStyle name="20% - Акцент1 39" xfId="1938" xr:uid="{00000000-0005-0000-0000-000040000000}"/>
    <cellStyle name="20% — акцент1 39" xfId="1987" xr:uid="{00000000-0005-0000-0000-000041000000}"/>
    <cellStyle name="20% - Акцент1 4" xfId="71" xr:uid="{00000000-0005-0000-0000-000042000000}"/>
    <cellStyle name="20% — акцент1 4" xfId="1329" xr:uid="{00000000-0005-0000-0000-000043000000}"/>
    <cellStyle name="20% - Акцент1 40" xfId="1948" xr:uid="{00000000-0005-0000-0000-000044000000}"/>
    <cellStyle name="20% — акцент1 40" xfId="1990" xr:uid="{00000000-0005-0000-0000-000045000000}"/>
    <cellStyle name="20% - Акцент1 41" xfId="1956" xr:uid="{00000000-0005-0000-0000-000046000000}"/>
    <cellStyle name="20% — акцент1 41" xfId="2416" xr:uid="{00000000-0005-0000-0000-000047000000}"/>
    <cellStyle name="20% - Акцент1 42" xfId="1964" xr:uid="{00000000-0005-0000-0000-000048000000}"/>
    <cellStyle name="20% — акцент1 42" xfId="2449" xr:uid="{00000000-0005-0000-0000-000049000000}"/>
    <cellStyle name="20% - Акцент1 43" xfId="1971" xr:uid="{00000000-0005-0000-0000-00004A000000}"/>
    <cellStyle name="20% — акцент1 43" xfId="2473" xr:uid="{00000000-0005-0000-0000-00004B000000}"/>
    <cellStyle name="20% - Акцент1 44" xfId="1978" xr:uid="{00000000-0005-0000-0000-00004C000000}"/>
    <cellStyle name="20% — акцент1 44" xfId="2489" xr:uid="{00000000-0005-0000-0000-00004D000000}"/>
    <cellStyle name="20% - Акцент1 45" xfId="1983" xr:uid="{00000000-0005-0000-0000-00004E000000}"/>
    <cellStyle name="20% — акцент1 45" xfId="2509" xr:uid="{00000000-0005-0000-0000-00004F000000}"/>
    <cellStyle name="20% - Акцент1 46" xfId="1988" xr:uid="{00000000-0005-0000-0000-000050000000}"/>
    <cellStyle name="20% — акцент1 46" xfId="2528" xr:uid="{00000000-0005-0000-0000-000051000000}"/>
    <cellStyle name="20% - Акцент1 47" xfId="1989" xr:uid="{00000000-0005-0000-0000-000052000000}"/>
    <cellStyle name="20% — акцент1 47" xfId="2549" xr:uid="{00000000-0005-0000-0000-000053000000}"/>
    <cellStyle name="20% - Акцент1 48" xfId="2417" xr:uid="{00000000-0005-0000-0000-000054000000}"/>
    <cellStyle name="20% - Акцент1 49" xfId="2450" xr:uid="{00000000-0005-0000-0000-000055000000}"/>
    <cellStyle name="20% - Акцент1 5" xfId="72" xr:uid="{00000000-0005-0000-0000-000056000000}"/>
    <cellStyle name="20% — акцент1 5" xfId="1359" xr:uid="{00000000-0005-0000-0000-000057000000}"/>
    <cellStyle name="20% - Акцент1 50" xfId="2474" xr:uid="{00000000-0005-0000-0000-000058000000}"/>
    <cellStyle name="20% - Акцент1 51" xfId="2490" xr:uid="{00000000-0005-0000-0000-000059000000}"/>
    <cellStyle name="20% - Акцент1 52" xfId="2510" xr:uid="{00000000-0005-0000-0000-00005A000000}"/>
    <cellStyle name="20% - Акцент1 53" xfId="2529" xr:uid="{00000000-0005-0000-0000-00005B000000}"/>
    <cellStyle name="20% - Акцент1 54" xfId="2550" xr:uid="{00000000-0005-0000-0000-00005C000000}"/>
    <cellStyle name="20% - Акцент1 55" xfId="2555" xr:uid="{00000000-0005-0000-0000-00005D000000}"/>
    <cellStyle name="20% - Акцент1 56" xfId="2559" xr:uid="{00000000-0005-0000-0000-00005E000000}"/>
    <cellStyle name="20% - Акцент1 57" xfId="2628" xr:uid="{00000000-0005-0000-0000-00005F000000}"/>
    <cellStyle name="20% - Акцент1 58" xfId="2640" xr:uid="{00000000-0005-0000-0000-000060000000}"/>
    <cellStyle name="20% - Акцент1 59" xfId="2645" xr:uid="{00000000-0005-0000-0000-000061000000}"/>
    <cellStyle name="20% - Акцент1 6" xfId="73" xr:uid="{00000000-0005-0000-0000-000062000000}"/>
    <cellStyle name="20% — акцент1 6" xfId="1389" xr:uid="{00000000-0005-0000-0000-000063000000}"/>
    <cellStyle name="20% - Акцент1 60" xfId="2650" xr:uid="{00000000-0005-0000-0000-000064000000}"/>
    <cellStyle name="20% - Акцент1 61" xfId="2651" xr:uid="{00000000-0005-0000-0000-000065000000}"/>
    <cellStyle name="20% - Акцент1 62" xfId="2897" xr:uid="{00000000-0005-0000-0000-000066000000}"/>
    <cellStyle name="20% - Акцент1 63" xfId="2944" xr:uid="{00000000-0005-0000-0000-000067000000}"/>
    <cellStyle name="20% - Акцент1 64" xfId="2959" xr:uid="{00000000-0005-0000-0000-000068000000}"/>
    <cellStyle name="20% - Акцент1 65" xfId="2974" xr:uid="{00000000-0005-0000-0000-000069000000}"/>
    <cellStyle name="20% - Акцент1 66" xfId="2986" xr:uid="{00000000-0005-0000-0000-00006A000000}"/>
    <cellStyle name="20% - Акцент1 67" xfId="2998" xr:uid="{00000000-0005-0000-0000-00006B000000}"/>
    <cellStyle name="20% - Акцент1 68" xfId="3003" xr:uid="{00000000-0005-0000-0000-00006C000000}"/>
    <cellStyle name="20% - Акцент1 69" xfId="3008" xr:uid="{00000000-0005-0000-0000-00006D000000}"/>
    <cellStyle name="20% - Акцент1 7" xfId="74" xr:uid="{00000000-0005-0000-0000-00006E000000}"/>
    <cellStyle name="20% — акцент1 7" xfId="1418" xr:uid="{00000000-0005-0000-0000-00006F000000}"/>
    <cellStyle name="20% - Акцент1 8" xfId="75" xr:uid="{00000000-0005-0000-0000-000070000000}"/>
    <cellStyle name="20% — акцент1 8" xfId="1447" xr:uid="{00000000-0005-0000-0000-000071000000}"/>
    <cellStyle name="20% - Акцент1 9" xfId="66" xr:uid="{00000000-0005-0000-0000-000072000000}"/>
    <cellStyle name="20% — акцент1 9" xfId="1475" xr:uid="{00000000-0005-0000-0000-000073000000}"/>
    <cellStyle name="20% — акцент2" xfId="18" xr:uid="{00000000-0005-0000-0000-000074000000}"/>
    <cellStyle name="20% - Акцент2 10" xfId="601" xr:uid="{00000000-0005-0000-0000-000075000000}"/>
    <cellStyle name="20% — акцент2 10" xfId="1491" xr:uid="{00000000-0005-0000-0000-000076000000}"/>
    <cellStyle name="20% - Акцент2 11" xfId="1320" xr:uid="{00000000-0005-0000-0000-000077000000}"/>
    <cellStyle name="20% — акцент2 11" xfId="1519" xr:uid="{00000000-0005-0000-0000-000078000000}"/>
    <cellStyle name="20% - Акцент2 12" xfId="1350" xr:uid="{00000000-0005-0000-0000-000079000000}"/>
    <cellStyle name="20% — акцент2 12" xfId="1545" xr:uid="{00000000-0005-0000-0000-00007A000000}"/>
    <cellStyle name="20% - Акцент2 13" xfId="1380" xr:uid="{00000000-0005-0000-0000-00007B000000}"/>
    <cellStyle name="20% — акцент2 13" xfId="1571" xr:uid="{00000000-0005-0000-0000-00007C000000}"/>
    <cellStyle name="20% - Акцент2 14" xfId="1409" xr:uid="{00000000-0005-0000-0000-00007D000000}"/>
    <cellStyle name="20% — акцент2 14" xfId="1596" xr:uid="{00000000-0005-0000-0000-00007E000000}"/>
    <cellStyle name="20% - Акцент2 15" xfId="1440" xr:uid="{00000000-0005-0000-0000-00007F000000}"/>
    <cellStyle name="20% — акцент2 15" xfId="1620" xr:uid="{00000000-0005-0000-0000-000080000000}"/>
    <cellStyle name="20% - Акцент2 16" xfId="1466" xr:uid="{00000000-0005-0000-0000-000081000000}"/>
    <cellStyle name="20% — акцент2 16" xfId="1644" xr:uid="{00000000-0005-0000-0000-000082000000}"/>
    <cellStyle name="20% - Акцент2 17" xfId="1492" xr:uid="{00000000-0005-0000-0000-000083000000}"/>
    <cellStyle name="20% — акцент2 17" xfId="1668" xr:uid="{00000000-0005-0000-0000-000084000000}"/>
    <cellStyle name="20% - Акцент2 18" xfId="1520" xr:uid="{00000000-0005-0000-0000-000085000000}"/>
    <cellStyle name="20% — акцент2 18" xfId="1690" xr:uid="{00000000-0005-0000-0000-000086000000}"/>
    <cellStyle name="20% - Акцент2 19" xfId="1546" xr:uid="{00000000-0005-0000-0000-000087000000}"/>
    <cellStyle name="20% — акцент2 19" xfId="1712" xr:uid="{00000000-0005-0000-0000-000088000000}"/>
    <cellStyle name="20% - Акцент2 2" xfId="78" xr:uid="{00000000-0005-0000-0000-000089000000}"/>
    <cellStyle name="20% — акцент2 2" xfId="77" xr:uid="{00000000-0005-0000-0000-00008A000000}"/>
    <cellStyle name="20% - Акцент2 2 2" xfId="79" xr:uid="{00000000-0005-0000-0000-00008B000000}"/>
    <cellStyle name="20% - Акцент2 20" xfId="1572" xr:uid="{00000000-0005-0000-0000-00008C000000}"/>
    <cellStyle name="20% — акцент2 20" xfId="1733" xr:uid="{00000000-0005-0000-0000-00008D000000}"/>
    <cellStyle name="20% - Акцент2 21" xfId="1597" xr:uid="{00000000-0005-0000-0000-00008E000000}"/>
    <cellStyle name="20% — акцент2 21" xfId="1754" xr:uid="{00000000-0005-0000-0000-00008F000000}"/>
    <cellStyle name="20% - Акцент2 22" xfId="1621" xr:uid="{00000000-0005-0000-0000-000090000000}"/>
    <cellStyle name="20% — акцент2 22" xfId="1774" xr:uid="{00000000-0005-0000-0000-000091000000}"/>
    <cellStyle name="20% - Акцент2 23" xfId="1645" xr:uid="{00000000-0005-0000-0000-000092000000}"/>
    <cellStyle name="20% — акцент2 23" xfId="1793" xr:uid="{00000000-0005-0000-0000-000093000000}"/>
    <cellStyle name="20% - Акцент2 24" xfId="1669" xr:uid="{00000000-0005-0000-0000-000094000000}"/>
    <cellStyle name="20% — акцент2 24" xfId="1811" xr:uid="{00000000-0005-0000-0000-000095000000}"/>
    <cellStyle name="20% - Акцент2 25" xfId="1691" xr:uid="{00000000-0005-0000-0000-000096000000}"/>
    <cellStyle name="20% — акцент2 25" xfId="1829" xr:uid="{00000000-0005-0000-0000-000097000000}"/>
    <cellStyle name="20% - Акцент2 26" xfId="1713" xr:uid="{00000000-0005-0000-0000-000098000000}"/>
    <cellStyle name="20% — акцент2 26" xfId="1847" xr:uid="{00000000-0005-0000-0000-000099000000}"/>
    <cellStyle name="20% - Акцент2 27" xfId="1734" xr:uid="{00000000-0005-0000-0000-00009A000000}"/>
    <cellStyle name="20% — акцент2 27" xfId="1865" xr:uid="{00000000-0005-0000-0000-00009B000000}"/>
    <cellStyle name="20% - Акцент2 28" xfId="1755" xr:uid="{00000000-0005-0000-0000-00009C000000}"/>
    <cellStyle name="20% — акцент2 28" xfId="1881" xr:uid="{00000000-0005-0000-0000-00009D000000}"/>
    <cellStyle name="20% - Акцент2 29" xfId="1775" xr:uid="{00000000-0005-0000-0000-00009E000000}"/>
    <cellStyle name="20% — акцент2 29" xfId="1897" xr:uid="{00000000-0005-0000-0000-00009F000000}"/>
    <cellStyle name="20% - Акцент2 3" xfId="80" xr:uid="{00000000-0005-0000-0000-0000A0000000}"/>
    <cellStyle name="20% — акцент2 3" xfId="593" xr:uid="{00000000-0005-0000-0000-0000A1000000}"/>
    <cellStyle name="20% - Акцент2 30" xfId="1794" xr:uid="{00000000-0005-0000-0000-0000A2000000}"/>
    <cellStyle name="20% — акцент2 30" xfId="1911" xr:uid="{00000000-0005-0000-0000-0000A3000000}"/>
    <cellStyle name="20% - Акцент2 31" xfId="1812" xr:uid="{00000000-0005-0000-0000-0000A4000000}"/>
    <cellStyle name="20% — акцент2 31" xfId="1922" xr:uid="{00000000-0005-0000-0000-0000A5000000}"/>
    <cellStyle name="20% - Акцент2 32" xfId="1830" xr:uid="{00000000-0005-0000-0000-0000A6000000}"/>
    <cellStyle name="20% — акцент2 32" xfId="1932" xr:uid="{00000000-0005-0000-0000-0000A7000000}"/>
    <cellStyle name="20% - Акцент2 33" xfId="1848" xr:uid="{00000000-0005-0000-0000-0000A8000000}"/>
    <cellStyle name="20% — акцент2 33" xfId="1942" xr:uid="{00000000-0005-0000-0000-0000A9000000}"/>
    <cellStyle name="20% - Акцент2 34" xfId="1866" xr:uid="{00000000-0005-0000-0000-0000AA000000}"/>
    <cellStyle name="20% — акцент2 34" xfId="1950" xr:uid="{00000000-0005-0000-0000-0000AB000000}"/>
    <cellStyle name="20% - Акцент2 35" xfId="1882" xr:uid="{00000000-0005-0000-0000-0000AC000000}"/>
    <cellStyle name="20% — акцент2 35" xfId="1958" xr:uid="{00000000-0005-0000-0000-0000AD000000}"/>
    <cellStyle name="20% - Акцент2 36" xfId="1898" xr:uid="{00000000-0005-0000-0000-0000AE000000}"/>
    <cellStyle name="20% — акцент2 36" xfId="1966" xr:uid="{00000000-0005-0000-0000-0000AF000000}"/>
    <cellStyle name="20% - Акцент2 37" xfId="1912" xr:uid="{00000000-0005-0000-0000-0000B0000000}"/>
    <cellStyle name="20% — акцент2 37" xfId="1973" xr:uid="{00000000-0005-0000-0000-0000B1000000}"/>
    <cellStyle name="20% - Акцент2 38" xfId="1923" xr:uid="{00000000-0005-0000-0000-0000B2000000}"/>
    <cellStyle name="20% — акцент2 38" xfId="1980" xr:uid="{00000000-0005-0000-0000-0000B3000000}"/>
    <cellStyle name="20% - Акцент2 39" xfId="1933" xr:uid="{00000000-0005-0000-0000-0000B4000000}"/>
    <cellStyle name="20% — акцент2 39" xfId="1985" xr:uid="{00000000-0005-0000-0000-0000B5000000}"/>
    <cellStyle name="20% - Акцент2 4" xfId="81" xr:uid="{00000000-0005-0000-0000-0000B6000000}"/>
    <cellStyle name="20% — акцент2 4" xfId="1319" xr:uid="{00000000-0005-0000-0000-0000B7000000}"/>
    <cellStyle name="20% - Акцент2 40" xfId="1943" xr:uid="{00000000-0005-0000-0000-0000B8000000}"/>
    <cellStyle name="20% — акцент2 40" xfId="1995" xr:uid="{00000000-0005-0000-0000-0000B9000000}"/>
    <cellStyle name="20% - Акцент2 41" xfId="1951" xr:uid="{00000000-0005-0000-0000-0000BA000000}"/>
    <cellStyle name="20% — акцент2 41" xfId="2407" xr:uid="{00000000-0005-0000-0000-0000BB000000}"/>
    <cellStyle name="20% - Акцент2 42" xfId="1959" xr:uid="{00000000-0005-0000-0000-0000BC000000}"/>
    <cellStyle name="20% — акцент2 42" xfId="2442" xr:uid="{00000000-0005-0000-0000-0000BD000000}"/>
    <cellStyle name="20% - Акцент2 43" xfId="1967" xr:uid="{00000000-0005-0000-0000-0000BE000000}"/>
    <cellStyle name="20% — акцент2 43" xfId="2464" xr:uid="{00000000-0005-0000-0000-0000BF000000}"/>
    <cellStyle name="20% - Акцент2 44" xfId="1974" xr:uid="{00000000-0005-0000-0000-0000C0000000}"/>
    <cellStyle name="20% — акцент2 44" xfId="2482" xr:uid="{00000000-0005-0000-0000-0000C1000000}"/>
    <cellStyle name="20% - Акцент2 45" xfId="1981" xr:uid="{00000000-0005-0000-0000-0000C2000000}"/>
    <cellStyle name="20% — акцент2 45" xfId="2501" xr:uid="{00000000-0005-0000-0000-0000C3000000}"/>
    <cellStyle name="20% - Акцент2 46" xfId="1986" xr:uid="{00000000-0005-0000-0000-0000C4000000}"/>
    <cellStyle name="20% — акцент2 46" xfId="2522" xr:uid="{00000000-0005-0000-0000-0000C5000000}"/>
    <cellStyle name="20% - Акцент2 47" xfId="1994" xr:uid="{00000000-0005-0000-0000-0000C6000000}"/>
    <cellStyle name="20% — акцент2 47" xfId="2543" xr:uid="{00000000-0005-0000-0000-0000C7000000}"/>
    <cellStyle name="20% - Акцент2 48" xfId="2408" xr:uid="{00000000-0005-0000-0000-0000C8000000}"/>
    <cellStyle name="20% - Акцент2 49" xfId="2443" xr:uid="{00000000-0005-0000-0000-0000C9000000}"/>
    <cellStyle name="20% - Акцент2 5" xfId="82" xr:uid="{00000000-0005-0000-0000-0000CA000000}"/>
    <cellStyle name="20% — акцент2 5" xfId="1349" xr:uid="{00000000-0005-0000-0000-0000CB000000}"/>
    <cellStyle name="20% - Акцент2 50" xfId="2465" xr:uid="{00000000-0005-0000-0000-0000CC000000}"/>
    <cellStyle name="20% - Акцент2 51" xfId="2483" xr:uid="{00000000-0005-0000-0000-0000CD000000}"/>
    <cellStyle name="20% - Акцент2 52" xfId="2502" xr:uid="{00000000-0005-0000-0000-0000CE000000}"/>
    <cellStyle name="20% - Акцент2 53" xfId="2523" xr:uid="{00000000-0005-0000-0000-0000CF000000}"/>
    <cellStyle name="20% - Акцент2 54" xfId="2544" xr:uid="{00000000-0005-0000-0000-0000D0000000}"/>
    <cellStyle name="20% - Акцент2 55" xfId="2553" xr:uid="{00000000-0005-0000-0000-0000D1000000}"/>
    <cellStyle name="20% - Акцент2 56" xfId="2538" xr:uid="{00000000-0005-0000-0000-0000D2000000}"/>
    <cellStyle name="20% - Акцент2 57" xfId="2624" xr:uid="{00000000-0005-0000-0000-0000D3000000}"/>
    <cellStyle name="20% - Акцент2 58" xfId="2636" xr:uid="{00000000-0005-0000-0000-0000D4000000}"/>
    <cellStyle name="20% - Акцент2 59" xfId="2644" xr:uid="{00000000-0005-0000-0000-0000D5000000}"/>
    <cellStyle name="20% - Акцент2 6" xfId="83" xr:uid="{00000000-0005-0000-0000-0000D6000000}"/>
    <cellStyle name="20% — акцент2 6" xfId="1379" xr:uid="{00000000-0005-0000-0000-0000D7000000}"/>
    <cellStyle name="20% - Акцент2 60" xfId="2649" xr:uid="{00000000-0005-0000-0000-0000D8000000}"/>
    <cellStyle name="20% - Акцент2 61" xfId="2656" xr:uid="{00000000-0005-0000-0000-0000D9000000}"/>
    <cellStyle name="20% - Акцент2 62" xfId="2890" xr:uid="{00000000-0005-0000-0000-0000DA000000}"/>
    <cellStyle name="20% - Акцент2 63" xfId="2938" xr:uid="{00000000-0005-0000-0000-0000DB000000}"/>
    <cellStyle name="20% - Акцент2 64" xfId="2955" xr:uid="{00000000-0005-0000-0000-0000DC000000}"/>
    <cellStyle name="20% - Акцент2 65" xfId="2970" xr:uid="{00000000-0005-0000-0000-0000DD000000}"/>
    <cellStyle name="20% - Акцент2 66" xfId="2982" xr:uid="{00000000-0005-0000-0000-0000DE000000}"/>
    <cellStyle name="20% - Акцент2 67" xfId="2994" xr:uid="{00000000-0005-0000-0000-0000DF000000}"/>
    <cellStyle name="20% - Акцент2 68" xfId="3002" xr:uid="{00000000-0005-0000-0000-0000E0000000}"/>
    <cellStyle name="20% - Акцент2 69" xfId="3007" xr:uid="{00000000-0005-0000-0000-0000E1000000}"/>
    <cellStyle name="20% - Акцент2 7" xfId="84" xr:uid="{00000000-0005-0000-0000-0000E2000000}"/>
    <cellStyle name="20% — акцент2 7" xfId="1408" xr:uid="{00000000-0005-0000-0000-0000E3000000}"/>
    <cellStyle name="20% - Акцент2 8" xfId="85" xr:uid="{00000000-0005-0000-0000-0000E4000000}"/>
    <cellStyle name="20% — акцент2 8" xfId="1439" xr:uid="{00000000-0005-0000-0000-0000E5000000}"/>
    <cellStyle name="20% - Акцент2 9" xfId="76" xr:uid="{00000000-0005-0000-0000-0000E6000000}"/>
    <cellStyle name="20% — акцент2 9" xfId="1465" xr:uid="{00000000-0005-0000-0000-0000E7000000}"/>
    <cellStyle name="20% — акцент3" xfId="19" xr:uid="{00000000-0005-0000-0000-0000E8000000}"/>
    <cellStyle name="20% - Акцент3 10" xfId="303" xr:uid="{00000000-0005-0000-0000-0000E9000000}"/>
    <cellStyle name="20% - Акцент3 11" xfId="1309" xr:uid="{00000000-0005-0000-0000-0000EA000000}"/>
    <cellStyle name="20% - Акцент3 12" xfId="1339" xr:uid="{00000000-0005-0000-0000-0000EB000000}"/>
    <cellStyle name="20% - Акцент3 13" xfId="1369" xr:uid="{00000000-0005-0000-0000-0000EC000000}"/>
    <cellStyle name="20% - Акцент3 14" xfId="1398" xr:uid="{00000000-0005-0000-0000-0000ED000000}"/>
    <cellStyle name="20% - Акцент3 15" xfId="1429" xr:uid="{00000000-0005-0000-0000-0000EE000000}"/>
    <cellStyle name="20% - Акцент3 16" xfId="1455" xr:uid="{00000000-0005-0000-0000-0000EF000000}"/>
    <cellStyle name="20% - Акцент3 17" xfId="1481" xr:uid="{00000000-0005-0000-0000-0000F0000000}"/>
    <cellStyle name="20% - Акцент3 18" xfId="1509" xr:uid="{00000000-0005-0000-0000-0000F1000000}"/>
    <cellStyle name="20% - Акцент3 19" xfId="1535" xr:uid="{00000000-0005-0000-0000-0000F2000000}"/>
    <cellStyle name="20% - Акцент3 2" xfId="87" xr:uid="{00000000-0005-0000-0000-0000F3000000}"/>
    <cellStyle name="20% — акцент3 2" xfId="2551" xr:uid="{00000000-0005-0000-0000-0000F4000000}"/>
    <cellStyle name="20% - Акцент3 2 2" xfId="88" xr:uid="{00000000-0005-0000-0000-0000F5000000}"/>
    <cellStyle name="20% - Акцент3 20" xfId="1561" xr:uid="{00000000-0005-0000-0000-0000F6000000}"/>
    <cellStyle name="20% - Акцент3 21" xfId="1586" xr:uid="{00000000-0005-0000-0000-0000F7000000}"/>
    <cellStyle name="20% - Акцент3 22" xfId="1610" xr:uid="{00000000-0005-0000-0000-0000F8000000}"/>
    <cellStyle name="20% - Акцент3 23" xfId="1634" xr:uid="{00000000-0005-0000-0000-0000F9000000}"/>
    <cellStyle name="20% - Акцент3 24" xfId="1658" xr:uid="{00000000-0005-0000-0000-0000FA000000}"/>
    <cellStyle name="20% - Акцент3 25" xfId="1680" xr:uid="{00000000-0005-0000-0000-0000FB000000}"/>
    <cellStyle name="20% - Акцент3 26" xfId="1702" xr:uid="{00000000-0005-0000-0000-0000FC000000}"/>
    <cellStyle name="20% - Акцент3 27" xfId="1724" xr:uid="{00000000-0005-0000-0000-0000FD000000}"/>
    <cellStyle name="20% - Акцент3 28" xfId="1745" xr:uid="{00000000-0005-0000-0000-0000FE000000}"/>
    <cellStyle name="20% - Акцент3 29" xfId="1766" xr:uid="{00000000-0005-0000-0000-0000FF000000}"/>
    <cellStyle name="20% - Акцент3 3" xfId="89" xr:uid="{00000000-0005-0000-0000-000000010000}"/>
    <cellStyle name="20% - Акцент3 30" xfId="1785" xr:uid="{00000000-0005-0000-0000-000001010000}"/>
    <cellStyle name="20% - Акцент3 31" xfId="1804" xr:uid="{00000000-0005-0000-0000-000002010000}"/>
    <cellStyle name="20% - Акцент3 32" xfId="1822" xr:uid="{00000000-0005-0000-0000-000003010000}"/>
    <cellStyle name="20% - Акцент3 33" xfId="1840" xr:uid="{00000000-0005-0000-0000-000004010000}"/>
    <cellStyle name="20% - Акцент3 34" xfId="1858" xr:uid="{00000000-0005-0000-0000-000005010000}"/>
    <cellStyle name="20% - Акцент3 35" xfId="1876" xr:uid="{00000000-0005-0000-0000-000006010000}"/>
    <cellStyle name="20% - Акцент3 36" xfId="1892" xr:uid="{00000000-0005-0000-0000-000007010000}"/>
    <cellStyle name="20% - Акцент3 37" xfId="1906" xr:uid="{00000000-0005-0000-0000-000008010000}"/>
    <cellStyle name="20% - Акцент3 38" xfId="1918" xr:uid="{00000000-0005-0000-0000-000009010000}"/>
    <cellStyle name="20% - Акцент3 39" xfId="1929" xr:uid="{00000000-0005-0000-0000-00000A010000}"/>
    <cellStyle name="20% - Акцент3 4" xfId="90" xr:uid="{00000000-0005-0000-0000-00000B010000}"/>
    <cellStyle name="20% - Акцент3 40" xfId="1939" xr:uid="{00000000-0005-0000-0000-00000C010000}"/>
    <cellStyle name="20% - Акцент3 41" xfId="1949" xr:uid="{00000000-0005-0000-0000-00000D010000}"/>
    <cellStyle name="20% - Акцент3 42" xfId="1957" xr:uid="{00000000-0005-0000-0000-00000E010000}"/>
    <cellStyle name="20% - Акцент3 43" xfId="1965" xr:uid="{00000000-0005-0000-0000-00000F010000}"/>
    <cellStyle name="20% - Акцент3 44" xfId="1972" xr:uid="{00000000-0005-0000-0000-000010010000}"/>
    <cellStyle name="20% - Акцент3 45" xfId="1979" xr:uid="{00000000-0005-0000-0000-000011010000}"/>
    <cellStyle name="20% - Акцент3 46" xfId="1984" xr:uid="{00000000-0005-0000-0000-000012010000}"/>
    <cellStyle name="20% - Акцент3 47" xfId="1998" xr:uid="{00000000-0005-0000-0000-000013010000}"/>
    <cellStyle name="20% - Акцент3 48" xfId="2399" xr:uid="{00000000-0005-0000-0000-000014010000}"/>
    <cellStyle name="20% - Акцент3 49" xfId="2436" xr:uid="{00000000-0005-0000-0000-000015010000}"/>
    <cellStyle name="20% - Акцент3 5" xfId="91" xr:uid="{00000000-0005-0000-0000-000016010000}"/>
    <cellStyle name="20% - Акцент3 50" xfId="2458" xr:uid="{00000000-0005-0000-0000-000017010000}"/>
    <cellStyle name="20% - Акцент3 51" xfId="2478" xr:uid="{00000000-0005-0000-0000-000018010000}"/>
    <cellStyle name="20% - Акцент3 52" xfId="2497" xr:uid="{00000000-0005-0000-0000-000019010000}"/>
    <cellStyle name="20% - Акцент3 53" xfId="2515" xr:uid="{00000000-0005-0000-0000-00001A010000}"/>
    <cellStyle name="20% - Акцент3 54" xfId="2535" xr:uid="{00000000-0005-0000-0000-00001B010000}"/>
    <cellStyle name="20% - Акцент3 55" xfId="2552" xr:uid="{00000000-0005-0000-0000-00001C010000}"/>
    <cellStyle name="20% - Акцент3 56" xfId="2504" xr:uid="{00000000-0005-0000-0000-00001D010000}"/>
    <cellStyle name="20% - Акцент3 57" xfId="2621" xr:uid="{00000000-0005-0000-0000-00001E010000}"/>
    <cellStyle name="20% - Акцент3 58" xfId="2633" xr:uid="{00000000-0005-0000-0000-00001F010000}"/>
    <cellStyle name="20% - Акцент3 59" xfId="2643" xr:uid="{00000000-0005-0000-0000-000020010000}"/>
    <cellStyle name="20% - Акцент3 6" xfId="92" xr:uid="{00000000-0005-0000-0000-000021010000}"/>
    <cellStyle name="20% - Акцент3 60" xfId="2648" xr:uid="{00000000-0005-0000-0000-000022010000}"/>
    <cellStyle name="20% - Акцент3 61" xfId="2662" xr:uid="{00000000-0005-0000-0000-000023010000}"/>
    <cellStyle name="20% - Акцент3 62" xfId="2881" xr:uid="{00000000-0005-0000-0000-000024010000}"/>
    <cellStyle name="20% - Акцент3 63" xfId="2933" xr:uid="{00000000-0005-0000-0000-000025010000}"/>
    <cellStyle name="20% - Акцент3 64" xfId="2952" xr:uid="{00000000-0005-0000-0000-000026010000}"/>
    <cellStyle name="20% - Акцент3 65" xfId="2967" xr:uid="{00000000-0005-0000-0000-000027010000}"/>
    <cellStyle name="20% - Акцент3 66" xfId="2979" xr:uid="{00000000-0005-0000-0000-000028010000}"/>
    <cellStyle name="20% - Акцент3 67" xfId="2991" xr:uid="{00000000-0005-0000-0000-000029010000}"/>
    <cellStyle name="20% - Акцент3 68" xfId="3001" xr:uid="{00000000-0005-0000-0000-00002A010000}"/>
    <cellStyle name="20% - Акцент3 69" xfId="3006" xr:uid="{00000000-0005-0000-0000-00002B010000}"/>
    <cellStyle name="20% - Акцент3 7" xfId="93" xr:uid="{00000000-0005-0000-0000-00002C010000}"/>
    <cellStyle name="20% - Акцент3 8" xfId="94" xr:uid="{00000000-0005-0000-0000-00002D010000}"/>
    <cellStyle name="20% - Акцент3 9" xfId="86" xr:uid="{00000000-0005-0000-0000-00002E010000}"/>
    <cellStyle name="20% — акцент4" xfId="20" xr:uid="{00000000-0005-0000-0000-00002F010000}"/>
    <cellStyle name="20% - Акцент4 10" xfId="868" xr:uid="{00000000-0005-0000-0000-000030010000}"/>
    <cellStyle name="20% — акцент4 10" xfId="1442" xr:uid="{00000000-0005-0000-0000-000031010000}"/>
    <cellStyle name="20% - Акцент4 11" xfId="1299" xr:uid="{00000000-0005-0000-0000-000032010000}"/>
    <cellStyle name="20% — акцент4 11" xfId="1473" xr:uid="{00000000-0005-0000-0000-000033010000}"/>
    <cellStyle name="20% - Акцент4 12" xfId="795" xr:uid="{00000000-0005-0000-0000-000034010000}"/>
    <cellStyle name="20% — акцент4 12" xfId="1496" xr:uid="{00000000-0005-0000-0000-000035010000}"/>
    <cellStyle name="20% - Акцент4 13" xfId="1326" xr:uid="{00000000-0005-0000-0000-000036010000}"/>
    <cellStyle name="20% — акцент4 13" xfId="1524" xr:uid="{00000000-0005-0000-0000-000037010000}"/>
    <cellStyle name="20% - Акцент4 14" xfId="1356" xr:uid="{00000000-0005-0000-0000-000038010000}"/>
    <cellStyle name="20% — акцент4 14" xfId="1550" xr:uid="{00000000-0005-0000-0000-000039010000}"/>
    <cellStyle name="20% - Акцент4 15" xfId="1387" xr:uid="{00000000-0005-0000-0000-00003A010000}"/>
    <cellStyle name="20% — акцент4 15" xfId="1576" xr:uid="{00000000-0005-0000-0000-00003B010000}"/>
    <cellStyle name="20% - Акцент4 16" xfId="1415" xr:uid="{00000000-0005-0000-0000-00003C010000}"/>
    <cellStyle name="20% — акцент4 16" xfId="1600" xr:uid="{00000000-0005-0000-0000-00003D010000}"/>
    <cellStyle name="20% - Акцент4 17" xfId="1443" xr:uid="{00000000-0005-0000-0000-00003E010000}"/>
    <cellStyle name="20% — акцент4 17" xfId="1624" xr:uid="{00000000-0005-0000-0000-00003F010000}"/>
    <cellStyle name="20% - Акцент4 18" xfId="1474" xr:uid="{00000000-0005-0000-0000-000040010000}"/>
    <cellStyle name="20% — акцент4 18" xfId="1648" xr:uid="{00000000-0005-0000-0000-000041010000}"/>
    <cellStyle name="20% - Акцент4 19" xfId="1497" xr:uid="{00000000-0005-0000-0000-000042010000}"/>
    <cellStyle name="20% — акцент4 19" xfId="1672" xr:uid="{00000000-0005-0000-0000-000043010000}"/>
    <cellStyle name="20% - Акцент4 2" xfId="97" xr:uid="{00000000-0005-0000-0000-000044010000}"/>
    <cellStyle name="20% — акцент4 2" xfId="96" xr:uid="{00000000-0005-0000-0000-000045010000}"/>
    <cellStyle name="20% - Акцент4 2 10" xfId="2646" xr:uid="{00000000-0005-0000-0000-000046010000}"/>
    <cellStyle name="20% - Акцент4 2 11" xfId="2670" xr:uid="{00000000-0005-0000-0000-000047010000}"/>
    <cellStyle name="20% - Акцент4 2 12" xfId="2873" xr:uid="{00000000-0005-0000-0000-000048010000}"/>
    <cellStyle name="20% - Акцент4 2 13" xfId="2926" xr:uid="{00000000-0005-0000-0000-000049010000}"/>
    <cellStyle name="20% - Акцент4 2 14" xfId="2946" xr:uid="{00000000-0005-0000-0000-00004A010000}"/>
    <cellStyle name="20% - Акцент4 2 15" xfId="2961" xr:uid="{00000000-0005-0000-0000-00004B010000}"/>
    <cellStyle name="20% - Акцент4 2 16" xfId="2975" xr:uid="{00000000-0005-0000-0000-00004C010000}"/>
    <cellStyle name="20% - Акцент4 2 17" xfId="2987" xr:uid="{00000000-0005-0000-0000-00004D010000}"/>
    <cellStyle name="20% - Акцент4 2 18" xfId="2999" xr:uid="{00000000-0005-0000-0000-00004E010000}"/>
    <cellStyle name="20% - Акцент4 2 19" xfId="3004" xr:uid="{00000000-0005-0000-0000-00004F010000}"/>
    <cellStyle name="20% - Акцент4 2 2" xfId="98" xr:uid="{00000000-0005-0000-0000-000050010000}"/>
    <cellStyle name="20% - Акцент4 2 2 2" xfId="99" xr:uid="{00000000-0005-0000-0000-000051010000}"/>
    <cellStyle name="20% - Акцент4 2 2 3" xfId="2525" xr:uid="{00000000-0005-0000-0000-000052010000}"/>
    <cellStyle name="20% - Акцент4 2 2_БЛАНК_ГРС_себест-18_по узлам." xfId="100" xr:uid="{00000000-0005-0000-0000-000053010000}"/>
    <cellStyle name="20% - Акцент4 2 3" xfId="101" xr:uid="{00000000-0005-0000-0000-000054010000}"/>
    <cellStyle name="20% - Акцент4 2 4" xfId="2524" xr:uid="{00000000-0005-0000-0000-000055010000}"/>
    <cellStyle name="20% - Акцент4 2 5" xfId="2526" xr:uid="{00000000-0005-0000-0000-000056010000}"/>
    <cellStyle name="20% - Акцент4 2 6" xfId="2495" xr:uid="{00000000-0005-0000-0000-000057010000}"/>
    <cellStyle name="20% - Акцент4 2 7" xfId="2617" xr:uid="{00000000-0005-0000-0000-000058010000}"/>
    <cellStyle name="20% - Акцент4 2 8" xfId="2629" xr:uid="{00000000-0005-0000-0000-000059010000}"/>
    <cellStyle name="20% - Акцент4 2 9" xfId="2641" xr:uid="{00000000-0005-0000-0000-00005A010000}"/>
    <cellStyle name="20% - Акцент4 2_БЛАНК_ГРС_себест-18_по узлам." xfId="102" xr:uid="{00000000-0005-0000-0000-00005B010000}"/>
    <cellStyle name="20% - Акцент4 20" xfId="1525" xr:uid="{00000000-0005-0000-0000-00005C010000}"/>
    <cellStyle name="20% — акцент4 20" xfId="1694" xr:uid="{00000000-0005-0000-0000-00005D010000}"/>
    <cellStyle name="20% - Акцент4 21" xfId="1551" xr:uid="{00000000-0005-0000-0000-00005E010000}"/>
    <cellStyle name="20% — акцент4 21" xfId="1716" xr:uid="{00000000-0005-0000-0000-00005F010000}"/>
    <cellStyle name="20% - Акцент4 22" xfId="1577" xr:uid="{00000000-0005-0000-0000-000060010000}"/>
    <cellStyle name="20% — акцент4 22" xfId="1737" xr:uid="{00000000-0005-0000-0000-000061010000}"/>
    <cellStyle name="20% - Акцент4 23" xfId="1601" xr:uid="{00000000-0005-0000-0000-000062010000}"/>
    <cellStyle name="20% — акцент4 23" xfId="1758" xr:uid="{00000000-0005-0000-0000-000063010000}"/>
    <cellStyle name="20% - Акцент4 24" xfId="1625" xr:uid="{00000000-0005-0000-0000-000064010000}"/>
    <cellStyle name="20% — акцент4 24" xfId="1777" xr:uid="{00000000-0005-0000-0000-000065010000}"/>
    <cellStyle name="20% - Акцент4 25" xfId="1649" xr:uid="{00000000-0005-0000-0000-000066010000}"/>
    <cellStyle name="20% — акцент4 25" xfId="1796" xr:uid="{00000000-0005-0000-0000-000067010000}"/>
    <cellStyle name="20% - Акцент4 26" xfId="1673" xr:uid="{00000000-0005-0000-0000-000068010000}"/>
    <cellStyle name="20% — акцент4 26" xfId="1814" xr:uid="{00000000-0005-0000-0000-000069010000}"/>
    <cellStyle name="20% - Акцент4 27" xfId="1695" xr:uid="{00000000-0005-0000-0000-00006A010000}"/>
    <cellStyle name="20% — акцент4 27" xfId="1832" xr:uid="{00000000-0005-0000-0000-00006B010000}"/>
    <cellStyle name="20% - Акцент4 28" xfId="1717" xr:uid="{00000000-0005-0000-0000-00006C010000}"/>
    <cellStyle name="20% — акцент4 28" xfId="1850" xr:uid="{00000000-0005-0000-0000-00006D010000}"/>
    <cellStyle name="20% - Акцент4 29" xfId="1738" xr:uid="{00000000-0005-0000-0000-00006E010000}"/>
    <cellStyle name="20% — акцент4 29" xfId="1868" xr:uid="{00000000-0005-0000-0000-00006F010000}"/>
    <cellStyle name="20% - Акцент4 3" xfId="103" xr:uid="{00000000-0005-0000-0000-000070010000}"/>
    <cellStyle name="20% — акцент4 3" xfId="869" xr:uid="{00000000-0005-0000-0000-000071010000}"/>
    <cellStyle name="20% - Акцент4 3 10" xfId="2675" xr:uid="{00000000-0005-0000-0000-000072010000}"/>
    <cellStyle name="20% - Акцент4 3 11" xfId="2870" xr:uid="{00000000-0005-0000-0000-000073010000}"/>
    <cellStyle name="20% - Акцент4 3 12" xfId="2923" xr:uid="{00000000-0005-0000-0000-000074010000}"/>
    <cellStyle name="20% - Акцент4 3 13" xfId="2895" xr:uid="{00000000-0005-0000-0000-000075010000}"/>
    <cellStyle name="20% - Акцент4 3 14" xfId="2942" xr:uid="{00000000-0005-0000-0000-000076010000}"/>
    <cellStyle name="20% - Акцент4 3 15" xfId="2958" xr:uid="{00000000-0005-0000-0000-000077010000}"/>
    <cellStyle name="20% - Акцент4 3 16" xfId="2973" xr:uid="{00000000-0005-0000-0000-000078010000}"/>
    <cellStyle name="20% - Акцент4 3 17" xfId="2985" xr:uid="{00000000-0005-0000-0000-000079010000}"/>
    <cellStyle name="20% - Акцент4 3 18" xfId="2997" xr:uid="{00000000-0005-0000-0000-00007A010000}"/>
    <cellStyle name="20% - Акцент4 3 2" xfId="104" xr:uid="{00000000-0005-0000-0000-00007B010000}"/>
    <cellStyle name="20% - Акцент4 3 3" xfId="2520" xr:uid="{00000000-0005-0000-0000-00007C010000}"/>
    <cellStyle name="20% - Акцент4 3 4" xfId="2521" xr:uid="{00000000-0005-0000-0000-00007D010000}"/>
    <cellStyle name="20% - Акцент4 3 5" xfId="2466" xr:uid="{00000000-0005-0000-0000-00007E010000}"/>
    <cellStyle name="20% - Акцент4 3 6" xfId="2616" xr:uid="{00000000-0005-0000-0000-00007F010000}"/>
    <cellStyle name="20% - Акцент4 3 7" xfId="2558" xr:uid="{00000000-0005-0000-0000-000080010000}"/>
    <cellStyle name="20% - Акцент4 3 8" xfId="2627" xr:uid="{00000000-0005-0000-0000-000081010000}"/>
    <cellStyle name="20% - Акцент4 3 9" xfId="2639" xr:uid="{00000000-0005-0000-0000-000082010000}"/>
    <cellStyle name="20% - Акцент4 3_БЛАНК_ГРС_себест-18_по узлам." xfId="105" xr:uid="{00000000-0005-0000-0000-000083010000}"/>
    <cellStyle name="20% - Акцент4 30" xfId="1759" xr:uid="{00000000-0005-0000-0000-000084010000}"/>
    <cellStyle name="20% — акцент4 30" xfId="1884" xr:uid="{00000000-0005-0000-0000-000085010000}"/>
    <cellStyle name="20% - Акцент4 31" xfId="1778" xr:uid="{00000000-0005-0000-0000-000086010000}"/>
    <cellStyle name="20% — акцент4 31" xfId="1900" xr:uid="{00000000-0005-0000-0000-000087010000}"/>
    <cellStyle name="20% - Акцент4 32" xfId="1797" xr:uid="{00000000-0005-0000-0000-000088010000}"/>
    <cellStyle name="20% — акцент4 32" xfId="1914" xr:uid="{00000000-0005-0000-0000-000089010000}"/>
    <cellStyle name="20% - Акцент4 33" xfId="1815" xr:uid="{00000000-0005-0000-0000-00008A010000}"/>
    <cellStyle name="20% — акцент4 33" xfId="1925" xr:uid="{00000000-0005-0000-0000-00008B010000}"/>
    <cellStyle name="20% - Акцент4 34" xfId="1833" xr:uid="{00000000-0005-0000-0000-00008C010000}"/>
    <cellStyle name="20% — акцент4 34" xfId="1935" xr:uid="{00000000-0005-0000-0000-00008D010000}"/>
    <cellStyle name="20% - Акцент4 35" xfId="1851" xr:uid="{00000000-0005-0000-0000-00008E010000}"/>
    <cellStyle name="20% — акцент4 35" xfId="1945" xr:uid="{00000000-0005-0000-0000-00008F010000}"/>
    <cellStyle name="20% - Акцент4 36" xfId="1869" xr:uid="{00000000-0005-0000-0000-000090010000}"/>
    <cellStyle name="20% — акцент4 36" xfId="1953" xr:uid="{00000000-0005-0000-0000-000091010000}"/>
    <cellStyle name="20% - Акцент4 37" xfId="1885" xr:uid="{00000000-0005-0000-0000-000092010000}"/>
    <cellStyle name="20% — акцент4 37" xfId="1961" xr:uid="{00000000-0005-0000-0000-000093010000}"/>
    <cellStyle name="20% - Акцент4 38" xfId="1901" xr:uid="{00000000-0005-0000-0000-000094010000}"/>
    <cellStyle name="20% — акцент4 38" xfId="1968" xr:uid="{00000000-0005-0000-0000-000095010000}"/>
    <cellStyle name="20% - Акцент4 39" xfId="1915" xr:uid="{00000000-0005-0000-0000-000096010000}"/>
    <cellStyle name="20% — акцент4 39" xfId="1975" xr:uid="{00000000-0005-0000-0000-000097010000}"/>
    <cellStyle name="20% - Акцент4 4" xfId="106" xr:uid="{00000000-0005-0000-0000-000098010000}"/>
    <cellStyle name="20% — акцент4 4" xfId="1298" xr:uid="{00000000-0005-0000-0000-000099010000}"/>
    <cellStyle name="20% - Акцент4 4 10" xfId="2676" xr:uid="{00000000-0005-0000-0000-00009A010000}"/>
    <cellStyle name="20% - Акцент4 4 11" xfId="2868" xr:uid="{00000000-0005-0000-0000-00009B010000}"/>
    <cellStyle name="20% - Акцент4 4 12" xfId="2921" xr:uid="{00000000-0005-0000-0000-00009C010000}"/>
    <cellStyle name="20% - Акцент4 4 13" xfId="2893" xr:uid="{00000000-0005-0000-0000-00009D010000}"/>
    <cellStyle name="20% - Акцент4 4 14" xfId="2940" xr:uid="{00000000-0005-0000-0000-00009E010000}"/>
    <cellStyle name="20% - Акцент4 4 15" xfId="2957" xr:uid="{00000000-0005-0000-0000-00009F010000}"/>
    <cellStyle name="20% - Акцент4 4 16" xfId="2972" xr:uid="{00000000-0005-0000-0000-0000A0010000}"/>
    <cellStyle name="20% - Акцент4 4 17" xfId="2984" xr:uid="{00000000-0005-0000-0000-0000A1010000}"/>
    <cellStyle name="20% - Акцент4 4 18" xfId="2996" xr:uid="{00000000-0005-0000-0000-0000A2010000}"/>
    <cellStyle name="20% - Акцент4 4 2" xfId="107" xr:uid="{00000000-0005-0000-0000-0000A3010000}"/>
    <cellStyle name="20% - Акцент4 4 3" xfId="2518" xr:uid="{00000000-0005-0000-0000-0000A4010000}"/>
    <cellStyle name="20% - Акцент4 4 4" xfId="2519" xr:uid="{00000000-0005-0000-0000-0000A5010000}"/>
    <cellStyle name="20% - Акцент4 4 5" xfId="2462" xr:uid="{00000000-0005-0000-0000-0000A6010000}"/>
    <cellStyle name="20% - Акцент4 4 6" xfId="2615" xr:uid="{00000000-0005-0000-0000-0000A7010000}"/>
    <cellStyle name="20% - Акцент4 4 7" xfId="2557" xr:uid="{00000000-0005-0000-0000-0000A8010000}"/>
    <cellStyle name="20% - Акцент4 4 8" xfId="2626" xr:uid="{00000000-0005-0000-0000-0000A9010000}"/>
    <cellStyle name="20% - Акцент4 4 9" xfId="2638" xr:uid="{00000000-0005-0000-0000-0000AA010000}"/>
    <cellStyle name="20% - Акцент4 4_БЛАНК_ГРС_себест-18_по узлам." xfId="108" xr:uid="{00000000-0005-0000-0000-0000AB010000}"/>
    <cellStyle name="20% - Акцент4 40" xfId="1926" xr:uid="{00000000-0005-0000-0000-0000AC010000}"/>
    <cellStyle name="20% — акцент4 40" xfId="2007" xr:uid="{00000000-0005-0000-0000-0000AD010000}"/>
    <cellStyle name="20% - Акцент4 41" xfId="1936" xr:uid="{00000000-0005-0000-0000-0000AE010000}"/>
    <cellStyle name="20% — акцент4 41" xfId="2392" xr:uid="{00000000-0005-0000-0000-0000AF010000}"/>
    <cellStyle name="20% - Акцент4 42" xfId="1946" xr:uid="{00000000-0005-0000-0000-0000B0010000}"/>
    <cellStyle name="20% — акцент4 42" xfId="2428" xr:uid="{00000000-0005-0000-0000-0000B1010000}"/>
    <cellStyle name="20% - Акцент4 43" xfId="1954" xr:uid="{00000000-0005-0000-0000-0000B2010000}"/>
    <cellStyle name="20% — акцент4 43" xfId="2413" xr:uid="{00000000-0005-0000-0000-0000B3010000}"/>
    <cellStyle name="20% - Акцент4 44" xfId="1962" xr:uid="{00000000-0005-0000-0000-0000B4010000}"/>
    <cellStyle name="20% — акцент4 44" xfId="2447" xr:uid="{00000000-0005-0000-0000-0000B5010000}"/>
    <cellStyle name="20% - Акцент4 45" xfId="1969" xr:uid="{00000000-0005-0000-0000-0000B6010000}"/>
    <cellStyle name="20% — акцент4 45" xfId="2469" xr:uid="{00000000-0005-0000-0000-0000B7010000}"/>
    <cellStyle name="20% - Акцент4 46" xfId="1976" xr:uid="{00000000-0005-0000-0000-0000B8010000}"/>
    <cellStyle name="20% — акцент4 46" xfId="2485" xr:uid="{00000000-0005-0000-0000-0000B9010000}"/>
    <cellStyle name="20% - Акцент4 47" xfId="2006" xr:uid="{00000000-0005-0000-0000-0000BA010000}"/>
    <cellStyle name="20% — акцент4 47" xfId="2506" xr:uid="{00000000-0005-0000-0000-0000BB010000}"/>
    <cellStyle name="20% - Акцент4 48" xfId="2393" xr:uid="{00000000-0005-0000-0000-0000BC010000}"/>
    <cellStyle name="20% - Акцент4 49" xfId="2429" xr:uid="{00000000-0005-0000-0000-0000BD010000}"/>
    <cellStyle name="20% - Акцент4 5" xfId="109" xr:uid="{00000000-0005-0000-0000-0000BE010000}"/>
    <cellStyle name="20% — акцент4 5" xfId="793" xr:uid="{00000000-0005-0000-0000-0000BF010000}"/>
    <cellStyle name="20% - Акцент4 5 10" xfId="2679" xr:uid="{00000000-0005-0000-0000-0000C0010000}"/>
    <cellStyle name="20% - Акцент4 5 11" xfId="2866" xr:uid="{00000000-0005-0000-0000-0000C1010000}"/>
    <cellStyle name="20% - Акцент4 5 12" xfId="2919" xr:uid="{00000000-0005-0000-0000-0000C2010000}"/>
    <cellStyle name="20% - Акцент4 5 13" xfId="2891" xr:uid="{00000000-0005-0000-0000-0000C3010000}"/>
    <cellStyle name="20% - Акцент4 5 14" xfId="2939" xr:uid="{00000000-0005-0000-0000-0000C4010000}"/>
    <cellStyle name="20% - Акцент4 5 15" xfId="2956" xr:uid="{00000000-0005-0000-0000-0000C5010000}"/>
    <cellStyle name="20% - Акцент4 5 16" xfId="2971" xr:uid="{00000000-0005-0000-0000-0000C6010000}"/>
    <cellStyle name="20% - Акцент4 5 17" xfId="2983" xr:uid="{00000000-0005-0000-0000-0000C7010000}"/>
    <cellStyle name="20% - Акцент4 5 18" xfId="2995" xr:uid="{00000000-0005-0000-0000-0000C8010000}"/>
    <cellStyle name="20% - Акцент4 5 2" xfId="110" xr:uid="{00000000-0005-0000-0000-0000C9010000}"/>
    <cellStyle name="20% - Акцент4 5 3" xfId="2516" xr:uid="{00000000-0005-0000-0000-0000CA010000}"/>
    <cellStyle name="20% - Акцент4 5 4" xfId="2517" xr:uid="{00000000-0005-0000-0000-0000CB010000}"/>
    <cellStyle name="20% - Акцент4 5 5" xfId="2460" xr:uid="{00000000-0005-0000-0000-0000CC010000}"/>
    <cellStyle name="20% - Акцент4 5 6" xfId="2614" xr:uid="{00000000-0005-0000-0000-0000CD010000}"/>
    <cellStyle name="20% - Акцент4 5 7" xfId="2545" xr:uid="{00000000-0005-0000-0000-0000CE010000}"/>
    <cellStyle name="20% - Акцент4 5 8" xfId="2625" xr:uid="{00000000-0005-0000-0000-0000CF010000}"/>
    <cellStyle name="20% - Акцент4 5 9" xfId="2637" xr:uid="{00000000-0005-0000-0000-0000D0010000}"/>
    <cellStyle name="20% - Акцент4 5_БЛАНК_ГРС_себест-18_по узлам." xfId="111" xr:uid="{00000000-0005-0000-0000-0000D1010000}"/>
    <cellStyle name="20% - Акцент4 50" xfId="2414" xr:uid="{00000000-0005-0000-0000-0000D2010000}"/>
    <cellStyle name="20% - Акцент4 51" xfId="2448" xr:uid="{00000000-0005-0000-0000-0000D3010000}"/>
    <cellStyle name="20% - Акцент4 52" xfId="2470" xr:uid="{00000000-0005-0000-0000-0000D4010000}"/>
    <cellStyle name="20% - Акцент4 53" xfId="2486" xr:uid="{00000000-0005-0000-0000-0000D5010000}"/>
    <cellStyle name="20% - Акцент4 54" xfId="2507" xr:uid="{00000000-0005-0000-0000-0000D6010000}"/>
    <cellStyle name="20% - Акцент4 55" xfId="2527" xr:uid="{00000000-0005-0000-0000-0000D7010000}"/>
    <cellStyle name="20% - Акцент4 56" xfId="2496" xr:uid="{00000000-0005-0000-0000-0000D8010000}"/>
    <cellStyle name="20% - Акцент4 57" xfId="2618" xr:uid="{00000000-0005-0000-0000-0000D9010000}"/>
    <cellStyle name="20% - Акцент4 58" xfId="2630" xr:uid="{00000000-0005-0000-0000-0000DA010000}"/>
    <cellStyle name="20% - Акцент4 59" xfId="2642" xr:uid="{00000000-0005-0000-0000-0000DB010000}"/>
    <cellStyle name="20% - Акцент4 6" xfId="112" xr:uid="{00000000-0005-0000-0000-0000DC010000}"/>
    <cellStyle name="20% — акцент4 6" xfId="1325" xr:uid="{00000000-0005-0000-0000-0000DD010000}"/>
    <cellStyle name="20% - Акцент4 6 10" xfId="2682" xr:uid="{00000000-0005-0000-0000-0000DE010000}"/>
    <cellStyle name="20% - Акцент4 6 11" xfId="2864" xr:uid="{00000000-0005-0000-0000-0000DF010000}"/>
    <cellStyle name="20% - Акцент4 6 12" xfId="2917" xr:uid="{00000000-0005-0000-0000-0000E0010000}"/>
    <cellStyle name="20% - Акцент4 6 13" xfId="2887" xr:uid="{00000000-0005-0000-0000-0000E1010000}"/>
    <cellStyle name="20% - Акцент4 6 14" xfId="2936" xr:uid="{00000000-0005-0000-0000-0000E2010000}"/>
    <cellStyle name="20% - Акцент4 6 15" xfId="2954" xr:uid="{00000000-0005-0000-0000-0000E3010000}"/>
    <cellStyle name="20% - Акцент4 6 16" xfId="2969" xr:uid="{00000000-0005-0000-0000-0000E4010000}"/>
    <cellStyle name="20% - Акцент4 6 17" xfId="2981" xr:uid="{00000000-0005-0000-0000-0000E5010000}"/>
    <cellStyle name="20% - Акцент4 6 18" xfId="2993" xr:uid="{00000000-0005-0000-0000-0000E6010000}"/>
    <cellStyle name="20% - Акцент4 6 2" xfId="113" xr:uid="{00000000-0005-0000-0000-0000E7010000}"/>
    <cellStyle name="20% - Акцент4 6 3" xfId="2513" xr:uid="{00000000-0005-0000-0000-0000E8010000}"/>
    <cellStyle name="20% - Акцент4 6 4" xfId="2514" xr:uid="{00000000-0005-0000-0000-0000E9010000}"/>
    <cellStyle name="20% - Акцент4 6 5" xfId="2455" xr:uid="{00000000-0005-0000-0000-0000EA010000}"/>
    <cellStyle name="20% - Акцент4 6 6" xfId="2613" xr:uid="{00000000-0005-0000-0000-0000EB010000}"/>
    <cellStyle name="20% - Акцент4 6 7" xfId="2533" xr:uid="{00000000-0005-0000-0000-0000EC010000}"/>
    <cellStyle name="20% - Акцент4 6 8" xfId="2623" xr:uid="{00000000-0005-0000-0000-0000ED010000}"/>
    <cellStyle name="20% - Акцент4 6 9" xfId="2635" xr:uid="{00000000-0005-0000-0000-0000EE010000}"/>
    <cellStyle name="20% - Акцент4 6_БЛАНК_ГРС_себест-18_по узлам." xfId="114" xr:uid="{00000000-0005-0000-0000-0000EF010000}"/>
    <cellStyle name="20% - Акцент4 60" xfId="2647" xr:uid="{00000000-0005-0000-0000-0000F0010000}"/>
    <cellStyle name="20% - Акцент4 61" xfId="2669" xr:uid="{00000000-0005-0000-0000-0000F1010000}"/>
    <cellStyle name="20% - Акцент4 62" xfId="2874" xr:uid="{00000000-0005-0000-0000-0000F2010000}"/>
    <cellStyle name="20% - Акцент4 63" xfId="2927" xr:uid="{00000000-0005-0000-0000-0000F3010000}"/>
    <cellStyle name="20% - Акцент4 64" xfId="2947" xr:uid="{00000000-0005-0000-0000-0000F4010000}"/>
    <cellStyle name="20% - Акцент4 65" xfId="2962" xr:uid="{00000000-0005-0000-0000-0000F5010000}"/>
    <cellStyle name="20% - Акцент4 66" xfId="2976" xr:uid="{00000000-0005-0000-0000-0000F6010000}"/>
    <cellStyle name="20% - Акцент4 67" xfId="2988" xr:uid="{00000000-0005-0000-0000-0000F7010000}"/>
    <cellStyle name="20% - Акцент4 68" xfId="3000" xr:uid="{00000000-0005-0000-0000-0000F8010000}"/>
    <cellStyle name="20% - Акцент4 69" xfId="3005" xr:uid="{00000000-0005-0000-0000-0000F9010000}"/>
    <cellStyle name="20% - Акцент4 7" xfId="115" xr:uid="{00000000-0005-0000-0000-0000FA010000}"/>
    <cellStyle name="20% — акцент4 7" xfId="1355" xr:uid="{00000000-0005-0000-0000-0000FB010000}"/>
    <cellStyle name="20% - Акцент4 7 10" xfId="2684" xr:uid="{00000000-0005-0000-0000-0000FC010000}"/>
    <cellStyle name="20% - Акцент4 7 11" xfId="2862" xr:uid="{00000000-0005-0000-0000-0000FD010000}"/>
    <cellStyle name="20% - Акцент4 7 12" xfId="2915" xr:uid="{00000000-0005-0000-0000-0000FE010000}"/>
    <cellStyle name="20% - Акцент4 7 13" xfId="2884" xr:uid="{00000000-0005-0000-0000-0000FF010000}"/>
    <cellStyle name="20% - Акцент4 7 14" xfId="2934" xr:uid="{00000000-0005-0000-0000-000000020000}"/>
    <cellStyle name="20% - Акцент4 7 15" xfId="2953" xr:uid="{00000000-0005-0000-0000-000001020000}"/>
    <cellStyle name="20% - Акцент4 7 16" xfId="2968" xr:uid="{00000000-0005-0000-0000-000002020000}"/>
    <cellStyle name="20% - Акцент4 7 17" xfId="2980" xr:uid="{00000000-0005-0000-0000-000003020000}"/>
    <cellStyle name="20% - Акцент4 7 18" xfId="2992" xr:uid="{00000000-0005-0000-0000-000004020000}"/>
    <cellStyle name="20% - Акцент4 7 2" xfId="116" xr:uid="{00000000-0005-0000-0000-000005020000}"/>
    <cellStyle name="20% - Акцент4 7 3" xfId="2511" xr:uid="{00000000-0005-0000-0000-000006020000}"/>
    <cellStyle name="20% - Акцент4 7 4" xfId="2512" xr:uid="{00000000-0005-0000-0000-000007020000}"/>
    <cellStyle name="20% - Акцент4 7 5" xfId="2453" xr:uid="{00000000-0005-0000-0000-000008020000}"/>
    <cellStyle name="20% - Акцент4 7 6" xfId="2612" xr:uid="{00000000-0005-0000-0000-000009020000}"/>
    <cellStyle name="20% - Акцент4 7 7" xfId="2530" xr:uid="{00000000-0005-0000-0000-00000A020000}"/>
    <cellStyle name="20% - Акцент4 7 8" xfId="2622" xr:uid="{00000000-0005-0000-0000-00000B020000}"/>
    <cellStyle name="20% - Акцент4 7 9" xfId="2634" xr:uid="{00000000-0005-0000-0000-00000C020000}"/>
    <cellStyle name="20% - Акцент4 7_БЛАНК_ГРС_себест-18_по узлам." xfId="117" xr:uid="{00000000-0005-0000-0000-00000D020000}"/>
    <cellStyle name="20% - Акцент4 8" xfId="118" xr:uid="{00000000-0005-0000-0000-00000E020000}"/>
    <cellStyle name="20% — акцент4 8" xfId="1386" xr:uid="{00000000-0005-0000-0000-00000F020000}"/>
    <cellStyle name="20% - Акцент4 9" xfId="95" xr:uid="{00000000-0005-0000-0000-000010020000}"/>
    <cellStyle name="20% — акцент4 9" xfId="1414" xr:uid="{00000000-0005-0000-0000-000011020000}"/>
    <cellStyle name="20% — акцент5" xfId="21" xr:uid="{00000000-0005-0000-0000-000012020000}"/>
    <cellStyle name="20% - Акцент5 10" xfId="891" xr:uid="{00000000-0005-0000-0000-000013020000}"/>
    <cellStyle name="20% - Акцент5 11" xfId="1276" xr:uid="{00000000-0005-0000-0000-000014020000}"/>
    <cellStyle name="20% - Акцент5 12" xfId="866" xr:uid="{00000000-0005-0000-0000-000015020000}"/>
    <cellStyle name="20% - Акцент5 13" xfId="1300" xr:uid="{00000000-0005-0000-0000-000016020000}"/>
    <cellStyle name="20% - Акцент5 14" xfId="731" xr:uid="{00000000-0005-0000-0000-000017020000}"/>
    <cellStyle name="20% - Акцент5 15" xfId="1328" xr:uid="{00000000-0005-0000-0000-000018020000}"/>
    <cellStyle name="20% - Акцент5 16" xfId="1354" xr:uid="{00000000-0005-0000-0000-000019020000}"/>
    <cellStyle name="20% - Акцент5 17" xfId="1383" xr:uid="{00000000-0005-0000-0000-00001A020000}"/>
    <cellStyle name="20% - Акцент5 18" xfId="1417" xr:uid="{00000000-0005-0000-0000-00001B020000}"/>
    <cellStyle name="20% - Акцент5 19" xfId="1441" xr:uid="{00000000-0005-0000-0000-00001C020000}"/>
    <cellStyle name="20% - Акцент5 2" xfId="121" xr:uid="{00000000-0005-0000-0000-00001D020000}"/>
    <cellStyle name="20% — акцент5 2" xfId="2487" xr:uid="{00000000-0005-0000-0000-00001E020000}"/>
    <cellStyle name="20% - Акцент5 2 10" xfId="2610" xr:uid="{00000000-0005-0000-0000-00001F020000}"/>
    <cellStyle name="20% - Акцент5 2 11" xfId="2503" xr:uid="{00000000-0005-0000-0000-000020020000}"/>
    <cellStyle name="20% - Акцент5 2 12" xfId="2619" xr:uid="{00000000-0005-0000-0000-000021020000}"/>
    <cellStyle name="20% - Акцент5 2 13" xfId="2631" xr:uid="{00000000-0005-0000-0000-000022020000}"/>
    <cellStyle name="20% - Акцент5 2 14" xfId="2687" xr:uid="{00000000-0005-0000-0000-000023020000}"/>
    <cellStyle name="20% - Акцент5 2 15" xfId="2860" xr:uid="{00000000-0005-0000-0000-000024020000}"/>
    <cellStyle name="20% - Акцент5 2 16" xfId="2913" xr:uid="{00000000-0005-0000-0000-000025020000}"/>
    <cellStyle name="20% - Акцент5 2 17" xfId="2879" xr:uid="{00000000-0005-0000-0000-000026020000}"/>
    <cellStyle name="20% - Акцент5 2 18" xfId="2931" xr:uid="{00000000-0005-0000-0000-000027020000}"/>
    <cellStyle name="20% - Акцент5 2 19" xfId="2950" xr:uid="{00000000-0005-0000-0000-000028020000}"/>
    <cellStyle name="20% - Акцент5 2 2" xfId="122" xr:uid="{00000000-0005-0000-0000-000029020000}"/>
    <cellStyle name="20% - Акцент5 2 2 2" xfId="123" xr:uid="{00000000-0005-0000-0000-00002A020000}"/>
    <cellStyle name="20% - Акцент5 2 2 3" xfId="2484" xr:uid="{00000000-0005-0000-0000-00002B020000}"/>
    <cellStyle name="20% - Акцент5 2 2_БЛАНК_ГРС_себест-18_по узлам." xfId="124" xr:uid="{00000000-0005-0000-0000-00002C020000}"/>
    <cellStyle name="20% - Акцент5 2 20" xfId="2965" xr:uid="{00000000-0005-0000-0000-00002D020000}"/>
    <cellStyle name="20% - Акцент5 2 21" xfId="2977" xr:uid="{00000000-0005-0000-0000-00002E020000}"/>
    <cellStyle name="20% - Акцент5 2 22" xfId="2989" xr:uid="{00000000-0005-0000-0000-00002F020000}"/>
    <cellStyle name="20% - Акцент5 2 3" xfId="125" xr:uid="{00000000-0005-0000-0000-000030020000}"/>
    <cellStyle name="20% - Акцент5 2 3 2" xfId="126" xr:uid="{00000000-0005-0000-0000-000031020000}"/>
    <cellStyle name="20% - Акцент5 2 3 3" xfId="2481" xr:uid="{00000000-0005-0000-0000-000032020000}"/>
    <cellStyle name="20% - Акцент5 2 3_БЛАНК_ГРС_себест-18_по узлам." xfId="127" xr:uid="{00000000-0005-0000-0000-000033020000}"/>
    <cellStyle name="20% - Акцент5 2 4" xfId="128" xr:uid="{00000000-0005-0000-0000-000034020000}"/>
    <cellStyle name="20% - Акцент5 2 4 2" xfId="129" xr:uid="{00000000-0005-0000-0000-000035020000}"/>
    <cellStyle name="20% - Акцент5 2 4 3" xfId="2480" xr:uid="{00000000-0005-0000-0000-000036020000}"/>
    <cellStyle name="20% - Акцент5 2 4_БЛАНК_ГРС_себест-18_по узлам." xfId="130" xr:uid="{00000000-0005-0000-0000-000037020000}"/>
    <cellStyle name="20% - Акцент5 2 5" xfId="131" xr:uid="{00000000-0005-0000-0000-000038020000}"/>
    <cellStyle name="20% - Акцент5 2 5 2" xfId="132" xr:uid="{00000000-0005-0000-0000-000039020000}"/>
    <cellStyle name="20% - Акцент5 2 5 3" xfId="2479" xr:uid="{00000000-0005-0000-0000-00003A020000}"/>
    <cellStyle name="20% - Акцент5 2 5_БЛАНК_ГРС_себест-18_по узлам." xfId="133" xr:uid="{00000000-0005-0000-0000-00003B020000}"/>
    <cellStyle name="20% - Акцент5 2 6" xfId="134" xr:uid="{00000000-0005-0000-0000-00003C020000}"/>
    <cellStyle name="20% - Акцент5 2 6 2" xfId="135" xr:uid="{00000000-0005-0000-0000-00003D020000}"/>
    <cellStyle name="20% - Акцент5 2 6 3" xfId="2477" xr:uid="{00000000-0005-0000-0000-00003E020000}"/>
    <cellStyle name="20% - Акцент5 2 6_БЛАНК_ГРС_себест-18_по узлам." xfId="136" xr:uid="{00000000-0005-0000-0000-00003F020000}"/>
    <cellStyle name="20% - Акцент5 2 7" xfId="137" xr:uid="{00000000-0005-0000-0000-000040020000}"/>
    <cellStyle name="20% - Акцент5 2 8" xfId="2476" xr:uid="{00000000-0005-0000-0000-000041020000}"/>
    <cellStyle name="20% - Акцент5 2 9" xfId="2406" xr:uid="{00000000-0005-0000-0000-000042020000}"/>
    <cellStyle name="20% - Акцент5 2_БЛАНК_ГРС_себест-18_по узлам." xfId="138" xr:uid="{00000000-0005-0000-0000-000043020000}"/>
    <cellStyle name="20% - Акцент5 20" xfId="1472" xr:uid="{00000000-0005-0000-0000-000044020000}"/>
    <cellStyle name="20% - Акцент5 21" xfId="1495" xr:uid="{00000000-0005-0000-0000-000045020000}"/>
    <cellStyle name="20% - Акцент5 22" xfId="1523" xr:uid="{00000000-0005-0000-0000-000046020000}"/>
    <cellStyle name="20% - Акцент5 23" xfId="1549" xr:uid="{00000000-0005-0000-0000-000047020000}"/>
    <cellStyle name="20% - Акцент5 24" xfId="1575" xr:uid="{00000000-0005-0000-0000-000048020000}"/>
    <cellStyle name="20% - Акцент5 25" xfId="1599" xr:uid="{00000000-0005-0000-0000-000049020000}"/>
    <cellStyle name="20% - Акцент5 26" xfId="1623" xr:uid="{00000000-0005-0000-0000-00004A020000}"/>
    <cellStyle name="20% - Акцент5 27" xfId="1647" xr:uid="{00000000-0005-0000-0000-00004B020000}"/>
    <cellStyle name="20% - Акцент5 28" xfId="1671" xr:uid="{00000000-0005-0000-0000-00004C020000}"/>
    <cellStyle name="20% - Акцент5 29" xfId="1693" xr:uid="{00000000-0005-0000-0000-00004D020000}"/>
    <cellStyle name="20% - Акцент5 3" xfId="139" xr:uid="{00000000-0005-0000-0000-00004E020000}"/>
    <cellStyle name="20% - Акцент5 30" xfId="1715" xr:uid="{00000000-0005-0000-0000-00004F020000}"/>
    <cellStyle name="20% - Акцент5 31" xfId="1736" xr:uid="{00000000-0005-0000-0000-000050020000}"/>
    <cellStyle name="20% - Акцент5 32" xfId="1757" xr:uid="{00000000-0005-0000-0000-000051020000}"/>
    <cellStyle name="20% - Акцент5 33" xfId="1776" xr:uid="{00000000-0005-0000-0000-000052020000}"/>
    <cellStyle name="20% - Акцент5 34" xfId="1795" xr:uid="{00000000-0005-0000-0000-000053020000}"/>
    <cellStyle name="20% - Акцент5 35" xfId="1813" xr:uid="{00000000-0005-0000-0000-000054020000}"/>
    <cellStyle name="20% - Акцент5 36" xfId="1831" xr:uid="{00000000-0005-0000-0000-000055020000}"/>
    <cellStyle name="20% - Акцент5 37" xfId="1849" xr:uid="{00000000-0005-0000-0000-000056020000}"/>
    <cellStyle name="20% - Акцент5 38" xfId="1867" xr:uid="{00000000-0005-0000-0000-000057020000}"/>
    <cellStyle name="20% - Акцент5 39" xfId="1883" xr:uid="{00000000-0005-0000-0000-000058020000}"/>
    <cellStyle name="20% - Акцент5 4" xfId="140" xr:uid="{00000000-0005-0000-0000-000059020000}"/>
    <cellStyle name="20% - Акцент5 40" xfId="1899" xr:uid="{00000000-0005-0000-0000-00005A020000}"/>
    <cellStyle name="20% - Акцент5 41" xfId="1913" xr:uid="{00000000-0005-0000-0000-00005B020000}"/>
    <cellStyle name="20% - Акцент5 42" xfId="1924" xr:uid="{00000000-0005-0000-0000-00005C020000}"/>
    <cellStyle name="20% - Акцент5 43" xfId="1934" xr:uid="{00000000-0005-0000-0000-00005D020000}"/>
    <cellStyle name="20% - Акцент5 44" xfId="1944" xr:uid="{00000000-0005-0000-0000-00005E020000}"/>
    <cellStyle name="20% - Акцент5 45" xfId="1952" xr:uid="{00000000-0005-0000-0000-00005F020000}"/>
    <cellStyle name="20% - Акцент5 46" xfId="1960" xr:uid="{00000000-0005-0000-0000-000060020000}"/>
    <cellStyle name="20% - Акцент5 47" xfId="2025" xr:uid="{00000000-0005-0000-0000-000061020000}"/>
    <cellStyle name="20% - Акцент5 48" xfId="2373" xr:uid="{00000000-0005-0000-0000-000062020000}"/>
    <cellStyle name="20% - Акцент5 49" xfId="2420" xr:uid="{00000000-0005-0000-0000-000063020000}"/>
    <cellStyle name="20% - Акцент5 5" xfId="141" xr:uid="{00000000-0005-0000-0000-000064020000}"/>
    <cellStyle name="20% - Акцент5 50" xfId="2391" xr:uid="{00000000-0005-0000-0000-000065020000}"/>
    <cellStyle name="20% - Акцент5 51" xfId="2427" xr:uid="{00000000-0005-0000-0000-000066020000}"/>
    <cellStyle name="20% - Акцент5 52" xfId="2412" xr:uid="{00000000-0005-0000-0000-000067020000}"/>
    <cellStyle name="20% - Акцент5 53" xfId="2446" xr:uid="{00000000-0005-0000-0000-000068020000}"/>
    <cellStyle name="20% - Акцент5 54" xfId="2468" xr:uid="{00000000-0005-0000-0000-000069020000}"/>
    <cellStyle name="20% - Акцент5 55" xfId="2488" xr:uid="{00000000-0005-0000-0000-00006A020000}"/>
    <cellStyle name="20% - Акцент5 56" xfId="2410" xr:uid="{00000000-0005-0000-0000-00006B020000}"/>
    <cellStyle name="20% - Акцент5 57" xfId="2611" xr:uid="{00000000-0005-0000-0000-00006C020000}"/>
    <cellStyle name="20% - Акцент5 58" xfId="2505" xr:uid="{00000000-0005-0000-0000-00006D020000}"/>
    <cellStyle name="20% - Акцент5 59" xfId="2620" xr:uid="{00000000-0005-0000-0000-00006E020000}"/>
    <cellStyle name="20% - Акцент5 6" xfId="142" xr:uid="{00000000-0005-0000-0000-00006F020000}"/>
    <cellStyle name="20% - Акцент5 60" xfId="2632" xr:uid="{00000000-0005-0000-0000-000070020000}"/>
    <cellStyle name="20% - Акцент5 61" xfId="2686" xr:uid="{00000000-0005-0000-0000-000071020000}"/>
    <cellStyle name="20% - Акцент5 62" xfId="2861" xr:uid="{00000000-0005-0000-0000-000072020000}"/>
    <cellStyle name="20% - Акцент5 63" xfId="2914" xr:uid="{00000000-0005-0000-0000-000073020000}"/>
    <cellStyle name="20% - Акцент5 64" xfId="2880" xr:uid="{00000000-0005-0000-0000-000074020000}"/>
    <cellStyle name="20% - Акцент5 65" xfId="2932" xr:uid="{00000000-0005-0000-0000-000075020000}"/>
    <cellStyle name="20% - Акцент5 66" xfId="2951" xr:uid="{00000000-0005-0000-0000-000076020000}"/>
    <cellStyle name="20% - Акцент5 67" xfId="2966" xr:uid="{00000000-0005-0000-0000-000077020000}"/>
    <cellStyle name="20% - Акцент5 68" xfId="2978" xr:uid="{00000000-0005-0000-0000-000078020000}"/>
    <cellStyle name="20% - Акцент5 69" xfId="2990" xr:uid="{00000000-0005-0000-0000-000079020000}"/>
    <cellStyle name="20% - Акцент5 7" xfId="143" xr:uid="{00000000-0005-0000-0000-00007A020000}"/>
    <cellStyle name="20% - Акцент5 8" xfId="144" xr:uid="{00000000-0005-0000-0000-00007B020000}"/>
    <cellStyle name="20% - Акцент5 9" xfId="119" xr:uid="{00000000-0005-0000-0000-00007C020000}"/>
    <cellStyle name="20% — акцент6" xfId="22" xr:uid="{00000000-0005-0000-0000-00007D020000}"/>
    <cellStyle name="20% - Акцент6 10" xfId="917" xr:uid="{00000000-0005-0000-0000-00007E020000}"/>
    <cellStyle name="20% — акцент6 10" xfId="1317" xr:uid="{00000000-0005-0000-0000-00007F020000}"/>
    <cellStyle name="20% - Акцент6 11" xfId="1252" xr:uid="{00000000-0005-0000-0000-000080020000}"/>
    <cellStyle name="20% — акцент6 11" xfId="1351" xr:uid="{00000000-0005-0000-0000-000081020000}"/>
    <cellStyle name="20% - Акцент6 12" xfId="894" xr:uid="{00000000-0005-0000-0000-000082020000}"/>
    <cellStyle name="20% — акцент6 12" xfId="1376" xr:uid="{00000000-0005-0000-0000-000083020000}"/>
    <cellStyle name="20% - Акцент6 13" xfId="1273" xr:uid="{00000000-0005-0000-0000-000084020000}"/>
    <cellStyle name="20% — акцент6 13" xfId="1410" xr:uid="{00000000-0005-0000-0000-000085020000}"/>
    <cellStyle name="20% - Акцент6 14" xfId="873" xr:uid="{00000000-0005-0000-0000-000086020000}"/>
    <cellStyle name="20% — акцент6 14" xfId="1434" xr:uid="{00000000-0005-0000-0000-000087020000}"/>
    <cellStyle name="20% - Акцент6 15" xfId="1296" xr:uid="{00000000-0005-0000-0000-000088020000}"/>
    <cellStyle name="20% — акцент6 15" xfId="1467" xr:uid="{00000000-0005-0000-0000-000089020000}"/>
    <cellStyle name="20% - Акцент6 16" xfId="602" xr:uid="{00000000-0005-0000-0000-00008A020000}"/>
    <cellStyle name="20% — акцент6 16" xfId="1488" xr:uid="{00000000-0005-0000-0000-00008B020000}"/>
    <cellStyle name="20% - Акцент6 17" xfId="1318" xr:uid="{00000000-0005-0000-0000-00008C020000}"/>
    <cellStyle name="20% — акцент6 17" xfId="1516" xr:uid="{00000000-0005-0000-0000-00008D020000}"/>
    <cellStyle name="20% - Акцент6 18" xfId="1352" xr:uid="{00000000-0005-0000-0000-00008E020000}"/>
    <cellStyle name="20% — акцент6 18" xfId="1542" xr:uid="{00000000-0005-0000-0000-00008F020000}"/>
    <cellStyle name="20% - Акцент6 19" xfId="1377" xr:uid="{00000000-0005-0000-0000-000090020000}"/>
    <cellStyle name="20% — акцент6 19" xfId="1568" xr:uid="{00000000-0005-0000-0000-000091020000}"/>
    <cellStyle name="20% - Акцент6 2" xfId="147" xr:uid="{00000000-0005-0000-0000-000092020000}"/>
    <cellStyle name="20% — акцент6 2" xfId="146" xr:uid="{00000000-0005-0000-0000-000093020000}"/>
    <cellStyle name="20% - Акцент6 2 10" xfId="2499" xr:uid="{00000000-0005-0000-0000-000094020000}"/>
    <cellStyle name="20% - Акцент6 2 11" xfId="2704" xr:uid="{00000000-0005-0000-0000-000095020000}"/>
    <cellStyle name="20% - Акцент6 2 12" xfId="2846" xr:uid="{00000000-0005-0000-0000-000096020000}"/>
    <cellStyle name="20% - Акцент6 2 13" xfId="2899" xr:uid="{00000000-0005-0000-0000-000097020000}"/>
    <cellStyle name="20% - Акцент6 2 14" xfId="2858" xr:uid="{00000000-0005-0000-0000-000098020000}"/>
    <cellStyle name="20% - Акцент6 2 15" xfId="2911" xr:uid="{00000000-0005-0000-0000-000099020000}"/>
    <cellStyle name="20% - Акцент6 2 16" xfId="2877" xr:uid="{00000000-0005-0000-0000-00009A020000}"/>
    <cellStyle name="20% - Акцент6 2 17" xfId="2929" xr:uid="{00000000-0005-0000-0000-00009B020000}"/>
    <cellStyle name="20% - Акцент6 2 18" xfId="2948" xr:uid="{00000000-0005-0000-0000-00009C020000}"/>
    <cellStyle name="20% - Акцент6 2 19" xfId="2963" xr:uid="{00000000-0005-0000-0000-00009D020000}"/>
    <cellStyle name="20% - Акцент6 2 2" xfId="148" xr:uid="{00000000-0005-0000-0000-00009E020000}"/>
    <cellStyle name="20% - Акцент6 2 2 2" xfId="149" xr:uid="{00000000-0005-0000-0000-00009F020000}"/>
    <cellStyle name="20% - Акцент6 2 2 3" xfId="2441" xr:uid="{00000000-0005-0000-0000-0000A0020000}"/>
    <cellStyle name="20% - Акцент6 2 2_БЛАНК_ГРС_себест-18_по узлам." xfId="150" xr:uid="{00000000-0005-0000-0000-0000A1020000}"/>
    <cellStyle name="20% - Акцент6 2 3" xfId="151" xr:uid="{00000000-0005-0000-0000-0000A2020000}"/>
    <cellStyle name="20% - Акцент6 2 4" xfId="2440" xr:uid="{00000000-0005-0000-0000-0000A3020000}"/>
    <cellStyle name="20% - Акцент6 2 5" xfId="2444" xr:uid="{00000000-0005-0000-0000-0000A4020000}"/>
    <cellStyle name="20% - Акцент6 2 6" xfId="2357" xr:uid="{00000000-0005-0000-0000-0000A5020000}"/>
    <cellStyle name="20% - Акцент6 2 7" xfId="2601" xr:uid="{00000000-0005-0000-0000-0000A6020000}"/>
    <cellStyle name="20% - Акцент6 2 8" xfId="2403" xr:uid="{00000000-0005-0000-0000-0000A7020000}"/>
    <cellStyle name="20% - Акцент6 2 9" xfId="2608" xr:uid="{00000000-0005-0000-0000-0000A8020000}"/>
    <cellStyle name="20% - Акцент6 2_2015_БЛАНК КАЛЬКУЛЯЦИИ ГРС" xfId="152" xr:uid="{00000000-0005-0000-0000-0000A9020000}"/>
    <cellStyle name="20% - Акцент6 20" xfId="1411" xr:uid="{00000000-0005-0000-0000-0000AA020000}"/>
    <cellStyle name="20% — акцент6 20" xfId="1593" xr:uid="{00000000-0005-0000-0000-0000AB020000}"/>
    <cellStyle name="20% - Акцент6 21" xfId="1435" xr:uid="{00000000-0005-0000-0000-0000AC020000}"/>
    <cellStyle name="20% — акцент6 21" xfId="1617" xr:uid="{00000000-0005-0000-0000-0000AD020000}"/>
    <cellStyle name="20% - Акцент6 22" xfId="1468" xr:uid="{00000000-0005-0000-0000-0000AE020000}"/>
    <cellStyle name="20% — акцент6 22" xfId="1641" xr:uid="{00000000-0005-0000-0000-0000AF020000}"/>
    <cellStyle name="20% - Акцент6 23" xfId="1489" xr:uid="{00000000-0005-0000-0000-0000B0020000}"/>
    <cellStyle name="20% — акцент6 23" xfId="1665" xr:uid="{00000000-0005-0000-0000-0000B1020000}"/>
    <cellStyle name="20% - Акцент6 24" xfId="1517" xr:uid="{00000000-0005-0000-0000-0000B2020000}"/>
    <cellStyle name="20% — акцент6 24" xfId="1687" xr:uid="{00000000-0005-0000-0000-0000B3020000}"/>
    <cellStyle name="20% - Акцент6 25" xfId="1543" xr:uid="{00000000-0005-0000-0000-0000B4020000}"/>
    <cellStyle name="20% — акцент6 25" xfId="1709" xr:uid="{00000000-0005-0000-0000-0000B5020000}"/>
    <cellStyle name="20% - Акцент6 26" xfId="1569" xr:uid="{00000000-0005-0000-0000-0000B6020000}"/>
    <cellStyle name="20% — акцент6 26" xfId="1730" xr:uid="{00000000-0005-0000-0000-0000B7020000}"/>
    <cellStyle name="20% - Акцент6 27" xfId="1594" xr:uid="{00000000-0005-0000-0000-0000B8020000}"/>
    <cellStyle name="20% — акцент6 27" xfId="1751" xr:uid="{00000000-0005-0000-0000-0000B9020000}"/>
    <cellStyle name="20% - Акцент6 28" xfId="1618" xr:uid="{00000000-0005-0000-0000-0000BA020000}"/>
    <cellStyle name="20% — акцент6 28" xfId="1771" xr:uid="{00000000-0005-0000-0000-0000BB020000}"/>
    <cellStyle name="20% - Акцент6 29" xfId="1642" xr:uid="{00000000-0005-0000-0000-0000BC020000}"/>
    <cellStyle name="20% — акцент6 29" xfId="1790" xr:uid="{00000000-0005-0000-0000-0000BD020000}"/>
    <cellStyle name="20% - Акцент6 3" xfId="153" xr:uid="{00000000-0005-0000-0000-0000BE020000}"/>
    <cellStyle name="20% — акцент6 3" xfId="918" xr:uid="{00000000-0005-0000-0000-0000BF020000}"/>
    <cellStyle name="20% - Акцент6 3 10" xfId="2707" xr:uid="{00000000-0005-0000-0000-0000C0020000}"/>
    <cellStyle name="20% - Акцент6 3 11" xfId="2843" xr:uid="{00000000-0005-0000-0000-0000C1020000}"/>
    <cellStyle name="20% - Акцент6 3 12" xfId="2653" xr:uid="{00000000-0005-0000-0000-0000C2020000}"/>
    <cellStyle name="20% - Акцент6 3 13" xfId="2855" xr:uid="{00000000-0005-0000-0000-0000C3020000}"/>
    <cellStyle name="20% - Акцент6 3 14" xfId="2908" xr:uid="{00000000-0005-0000-0000-0000C4020000}"/>
    <cellStyle name="20% - Акцент6 3 15" xfId="2872" xr:uid="{00000000-0005-0000-0000-0000C5020000}"/>
    <cellStyle name="20% - Акцент6 3 16" xfId="2925" xr:uid="{00000000-0005-0000-0000-0000C6020000}"/>
    <cellStyle name="20% - Акцент6 3 17" xfId="2945" xr:uid="{00000000-0005-0000-0000-0000C7020000}"/>
    <cellStyle name="20% - Акцент6 3 18" xfId="2960" xr:uid="{00000000-0005-0000-0000-0000C8020000}"/>
    <cellStyle name="20% - Акцент6 3 2" xfId="154" xr:uid="{00000000-0005-0000-0000-0000C9020000}"/>
    <cellStyle name="20% - Акцент6 3 3" xfId="2438" xr:uid="{00000000-0005-0000-0000-0000CA020000}"/>
    <cellStyle name="20% - Акцент6 3 4" xfId="2439" xr:uid="{00000000-0005-0000-0000-0000CB020000}"/>
    <cellStyle name="20% - Акцент6 3 5" xfId="2346" xr:uid="{00000000-0005-0000-0000-0000CC020000}"/>
    <cellStyle name="20% - Акцент6 3 6" xfId="2599" xr:uid="{00000000-0005-0000-0000-0000CD020000}"/>
    <cellStyle name="20% - Акцент6 3 7" xfId="2397" xr:uid="{00000000-0005-0000-0000-0000CE020000}"/>
    <cellStyle name="20% - Акцент6 3 8" xfId="2607" xr:uid="{00000000-0005-0000-0000-0000CF020000}"/>
    <cellStyle name="20% - Акцент6 3 9" xfId="2493" xr:uid="{00000000-0005-0000-0000-0000D0020000}"/>
    <cellStyle name="20% - Акцент6 3_БЛАНК_ГРС_себест-18_по узлам." xfId="155" xr:uid="{00000000-0005-0000-0000-0000D1020000}"/>
    <cellStyle name="20% - Акцент6 30" xfId="1666" xr:uid="{00000000-0005-0000-0000-0000D2020000}"/>
    <cellStyle name="20% — акцент6 30" xfId="1808" xr:uid="{00000000-0005-0000-0000-0000D3020000}"/>
    <cellStyle name="20% - Акцент6 31" xfId="1688" xr:uid="{00000000-0005-0000-0000-0000D4020000}"/>
    <cellStyle name="20% — акцент6 31" xfId="1826" xr:uid="{00000000-0005-0000-0000-0000D5020000}"/>
    <cellStyle name="20% - Акцент6 32" xfId="1710" xr:uid="{00000000-0005-0000-0000-0000D6020000}"/>
    <cellStyle name="20% — акцент6 32" xfId="1844" xr:uid="{00000000-0005-0000-0000-0000D7020000}"/>
    <cellStyle name="20% - Акцент6 33" xfId="1731" xr:uid="{00000000-0005-0000-0000-0000D8020000}"/>
    <cellStyle name="20% — акцент6 33" xfId="1862" xr:uid="{00000000-0005-0000-0000-0000D9020000}"/>
    <cellStyle name="20% - Акцент6 34" xfId="1752" xr:uid="{00000000-0005-0000-0000-0000DA020000}"/>
    <cellStyle name="20% — акцент6 34" xfId="1878" xr:uid="{00000000-0005-0000-0000-0000DB020000}"/>
    <cellStyle name="20% - Акцент6 35" xfId="1772" xr:uid="{00000000-0005-0000-0000-0000DC020000}"/>
    <cellStyle name="20% — акцент6 35" xfId="1894" xr:uid="{00000000-0005-0000-0000-0000DD020000}"/>
    <cellStyle name="20% - Акцент6 36" xfId="1791" xr:uid="{00000000-0005-0000-0000-0000DE020000}"/>
    <cellStyle name="20% — акцент6 36" xfId="1908" xr:uid="{00000000-0005-0000-0000-0000DF020000}"/>
    <cellStyle name="20% - Акцент6 37" xfId="1809" xr:uid="{00000000-0005-0000-0000-0000E0020000}"/>
    <cellStyle name="20% — акцент6 37" xfId="1920" xr:uid="{00000000-0005-0000-0000-0000E1020000}"/>
    <cellStyle name="20% - Акцент6 38" xfId="1827" xr:uid="{00000000-0005-0000-0000-0000E2020000}"/>
    <cellStyle name="20% — акцент6 38" xfId="1930" xr:uid="{00000000-0005-0000-0000-0000E3020000}"/>
    <cellStyle name="20% - Акцент6 39" xfId="1845" xr:uid="{00000000-0005-0000-0000-0000E4020000}"/>
    <cellStyle name="20% — акцент6 39" xfId="1940" xr:uid="{00000000-0005-0000-0000-0000E5020000}"/>
    <cellStyle name="20% - Акцент6 4" xfId="156" xr:uid="{00000000-0005-0000-0000-0000E6020000}"/>
    <cellStyle name="20% — акцент6 4" xfId="1251" xr:uid="{00000000-0005-0000-0000-0000E7020000}"/>
    <cellStyle name="20% - Акцент6 4 10" xfId="2709" xr:uid="{00000000-0005-0000-0000-0000E8020000}"/>
    <cellStyle name="20% - Акцент6 4 11" xfId="2842" xr:uid="{00000000-0005-0000-0000-0000E9020000}"/>
    <cellStyle name="20% - Акцент6 4 12" xfId="2654" xr:uid="{00000000-0005-0000-0000-0000EA020000}"/>
    <cellStyle name="20% - Акцент6 4 13" xfId="2854" xr:uid="{00000000-0005-0000-0000-0000EB020000}"/>
    <cellStyle name="20% - Акцент6 4 14" xfId="2907" xr:uid="{00000000-0005-0000-0000-0000EC020000}"/>
    <cellStyle name="20% - Акцент6 4 15" xfId="2871" xr:uid="{00000000-0005-0000-0000-0000ED020000}"/>
    <cellStyle name="20% - Акцент6 4 16" xfId="2924" xr:uid="{00000000-0005-0000-0000-0000EE020000}"/>
    <cellStyle name="20% - Акцент6 4 17" xfId="2896" xr:uid="{00000000-0005-0000-0000-0000EF020000}"/>
    <cellStyle name="20% - Акцент6 4 18" xfId="2943" xr:uid="{00000000-0005-0000-0000-0000F0020000}"/>
    <cellStyle name="20% - Акцент6 4 2" xfId="157" xr:uid="{00000000-0005-0000-0000-0000F1020000}"/>
    <cellStyle name="20% - Акцент6 4 3" xfId="2435" xr:uid="{00000000-0005-0000-0000-0000F2020000}"/>
    <cellStyle name="20% - Акцент6 4 4" xfId="2437" xr:uid="{00000000-0005-0000-0000-0000F3020000}"/>
    <cellStyle name="20% - Акцент6 4 5" xfId="2343" xr:uid="{00000000-0005-0000-0000-0000F4020000}"/>
    <cellStyle name="20% - Акцент6 4 6" xfId="2598" xr:uid="{00000000-0005-0000-0000-0000F5020000}"/>
    <cellStyle name="20% - Акцент6 4 7" xfId="2394" xr:uid="{00000000-0005-0000-0000-0000F6020000}"/>
    <cellStyle name="20% - Акцент6 4 8" xfId="2606" xr:uid="{00000000-0005-0000-0000-0000F7020000}"/>
    <cellStyle name="20% - Акцент6 4 9" xfId="2472" xr:uid="{00000000-0005-0000-0000-0000F8020000}"/>
    <cellStyle name="20% - Акцент6 4_БЛАНК_ГРС_себест-18_по узлам." xfId="158" xr:uid="{00000000-0005-0000-0000-0000F9020000}"/>
    <cellStyle name="20% - Акцент6 40" xfId="1863" xr:uid="{00000000-0005-0000-0000-0000FA020000}"/>
    <cellStyle name="20% — акцент6 40" xfId="2041" xr:uid="{00000000-0005-0000-0000-0000FB020000}"/>
    <cellStyle name="20% - Акцент6 41" xfId="1879" xr:uid="{00000000-0005-0000-0000-0000FC020000}"/>
    <cellStyle name="20% — акцент6 41" xfId="2351" xr:uid="{00000000-0005-0000-0000-0000FD020000}"/>
    <cellStyle name="20% - Акцент6 42" xfId="1895" xr:uid="{00000000-0005-0000-0000-0000FE020000}"/>
    <cellStyle name="20% — акцент6 42" xfId="2004" xr:uid="{00000000-0005-0000-0000-0000FF020000}"/>
    <cellStyle name="20% - Акцент6 43" xfId="1909" xr:uid="{00000000-0005-0000-0000-000000030000}"/>
    <cellStyle name="20% — акцент6 43" xfId="2367" xr:uid="{00000000-0005-0000-0000-000001030000}"/>
    <cellStyle name="20% - Акцент6 44" xfId="1921" xr:uid="{00000000-0005-0000-0000-000002030000}"/>
    <cellStyle name="20% — акцент6 44" xfId="1992" xr:uid="{00000000-0005-0000-0000-000003030000}"/>
    <cellStyle name="20% - Акцент6 45" xfId="1931" xr:uid="{00000000-0005-0000-0000-000004030000}"/>
    <cellStyle name="20% — акцент6 45" xfId="2387" xr:uid="{00000000-0005-0000-0000-000005030000}"/>
    <cellStyle name="20% - Акцент6 46" xfId="1941" xr:uid="{00000000-0005-0000-0000-000006030000}"/>
    <cellStyle name="20% — акцент6 46" xfId="2423" xr:uid="{00000000-0005-0000-0000-000007030000}"/>
    <cellStyle name="20% - Акцент6 47" xfId="2040" xr:uid="{00000000-0005-0000-0000-000008030000}"/>
    <cellStyle name="20% — акцент6 47" xfId="2404" xr:uid="{00000000-0005-0000-0000-000009030000}"/>
    <cellStyle name="20% - Акцент6 48" xfId="2352" xr:uid="{00000000-0005-0000-0000-00000A030000}"/>
    <cellStyle name="20% - Акцент6 49" xfId="2003" xr:uid="{00000000-0005-0000-0000-00000B030000}"/>
    <cellStyle name="20% - Акцент6 5" xfId="159" xr:uid="{00000000-0005-0000-0000-00000C030000}"/>
    <cellStyle name="20% — акцент6 5" xfId="895" xr:uid="{00000000-0005-0000-0000-00000D030000}"/>
    <cellStyle name="20% - Акцент6 5 10" xfId="2711" xr:uid="{00000000-0005-0000-0000-00000E030000}"/>
    <cellStyle name="20% - Акцент6 5 11" xfId="2840" xr:uid="{00000000-0005-0000-0000-00000F030000}"/>
    <cellStyle name="20% - Акцент6 5 12" xfId="2657" xr:uid="{00000000-0005-0000-0000-000010030000}"/>
    <cellStyle name="20% - Акцент6 5 13" xfId="2853" xr:uid="{00000000-0005-0000-0000-000011030000}"/>
    <cellStyle name="20% - Акцент6 5 14" xfId="2906" xr:uid="{00000000-0005-0000-0000-000012030000}"/>
    <cellStyle name="20% - Акцент6 5 15" xfId="2869" xr:uid="{00000000-0005-0000-0000-000013030000}"/>
    <cellStyle name="20% - Акцент6 5 16" xfId="2922" xr:uid="{00000000-0005-0000-0000-000014030000}"/>
    <cellStyle name="20% - Акцент6 5 17" xfId="2894" xr:uid="{00000000-0005-0000-0000-000015030000}"/>
    <cellStyle name="20% - Акцент6 5 18" xfId="2941" xr:uid="{00000000-0005-0000-0000-000016030000}"/>
    <cellStyle name="20% - Акцент6 5 2" xfId="160" xr:uid="{00000000-0005-0000-0000-000017030000}"/>
    <cellStyle name="20% - Акцент6 5 3" xfId="2433" xr:uid="{00000000-0005-0000-0000-000018030000}"/>
    <cellStyle name="20% - Акцент6 5 4" xfId="2434" xr:uid="{00000000-0005-0000-0000-000019030000}"/>
    <cellStyle name="20% - Акцент6 5 5" xfId="2338" xr:uid="{00000000-0005-0000-0000-00001A030000}"/>
    <cellStyle name="20% - Акцент6 5 6" xfId="2597" xr:uid="{00000000-0005-0000-0000-00001B030000}"/>
    <cellStyle name="20% - Акцент6 5 7" xfId="2389" xr:uid="{00000000-0005-0000-0000-00001C030000}"/>
    <cellStyle name="20% - Акцент6 5 8" xfId="2605" xr:uid="{00000000-0005-0000-0000-00001D030000}"/>
    <cellStyle name="20% - Акцент6 5 9" xfId="2463" xr:uid="{00000000-0005-0000-0000-00001E030000}"/>
    <cellStyle name="20% - Акцент6 5_БЛАНК_ГРС_себест-18_по узлам." xfId="161" xr:uid="{00000000-0005-0000-0000-00001F030000}"/>
    <cellStyle name="20% - Акцент6 50" xfId="2368" xr:uid="{00000000-0005-0000-0000-000020030000}"/>
    <cellStyle name="20% - Акцент6 51" xfId="1991" xr:uid="{00000000-0005-0000-0000-000021030000}"/>
    <cellStyle name="20% - Акцент6 52" xfId="2388" xr:uid="{00000000-0005-0000-0000-000022030000}"/>
    <cellStyle name="20% - Акцент6 53" xfId="2424" xr:uid="{00000000-0005-0000-0000-000023030000}"/>
    <cellStyle name="20% - Акцент6 54" xfId="2405" xr:uid="{00000000-0005-0000-0000-000024030000}"/>
    <cellStyle name="20% - Акцент6 55" xfId="2445" xr:uid="{00000000-0005-0000-0000-000025030000}"/>
    <cellStyle name="20% - Акцент6 56" xfId="2358" xr:uid="{00000000-0005-0000-0000-000026030000}"/>
    <cellStyle name="20% - Акцент6 57" xfId="2602" xr:uid="{00000000-0005-0000-0000-000027030000}"/>
    <cellStyle name="20% - Акцент6 58" xfId="2411" xr:uid="{00000000-0005-0000-0000-000028030000}"/>
    <cellStyle name="20% - Акцент6 59" xfId="2609" xr:uid="{00000000-0005-0000-0000-000029030000}"/>
    <cellStyle name="20% - Акцент6 6" xfId="162" xr:uid="{00000000-0005-0000-0000-00002A030000}"/>
    <cellStyle name="20% — акцент6 6" xfId="1272" xr:uid="{00000000-0005-0000-0000-00002B030000}"/>
    <cellStyle name="20% - Акцент6 6 10" xfId="2713" xr:uid="{00000000-0005-0000-0000-00002C030000}"/>
    <cellStyle name="20% - Акцент6 6 11" xfId="2838" xr:uid="{00000000-0005-0000-0000-00002D030000}"/>
    <cellStyle name="20% - Акцент6 6 12" xfId="2659" xr:uid="{00000000-0005-0000-0000-00002E030000}"/>
    <cellStyle name="20% - Акцент6 6 13" xfId="2851" xr:uid="{00000000-0005-0000-0000-00002F030000}"/>
    <cellStyle name="20% - Акцент6 6 14" xfId="2904" xr:uid="{00000000-0005-0000-0000-000030030000}"/>
    <cellStyle name="20% - Акцент6 6 15" xfId="2865" xr:uid="{00000000-0005-0000-0000-000031030000}"/>
    <cellStyle name="20% - Акцент6 6 16" xfId="2918" xr:uid="{00000000-0005-0000-0000-000032030000}"/>
    <cellStyle name="20% - Акцент6 6 17" xfId="2888" xr:uid="{00000000-0005-0000-0000-000033030000}"/>
    <cellStyle name="20% - Акцент6 6 18" xfId="2937" xr:uid="{00000000-0005-0000-0000-000034030000}"/>
    <cellStyle name="20% - Акцент6 6 2" xfId="163" xr:uid="{00000000-0005-0000-0000-000035030000}"/>
    <cellStyle name="20% - Акцент6 6 3" xfId="2431" xr:uid="{00000000-0005-0000-0000-000036030000}"/>
    <cellStyle name="20% - Акцент6 6 4" xfId="2432" xr:uid="{00000000-0005-0000-0000-000037030000}"/>
    <cellStyle name="20% - Акцент6 6 5" xfId="2325" xr:uid="{00000000-0005-0000-0000-000038030000}"/>
    <cellStyle name="20% - Акцент6 6 6" xfId="2595" xr:uid="{00000000-0005-0000-0000-000039030000}"/>
    <cellStyle name="20% - Акцент6 6 7" xfId="2382" xr:uid="{00000000-0005-0000-0000-00003A030000}"/>
    <cellStyle name="20% - Акцент6 6 8" xfId="2604" xr:uid="{00000000-0005-0000-0000-00003B030000}"/>
    <cellStyle name="20% - Акцент6 6 9" xfId="2461" xr:uid="{00000000-0005-0000-0000-00003C030000}"/>
    <cellStyle name="20% - Акцент6 6_БЛАНК_ГРС_себест-18_по узлам." xfId="164" xr:uid="{00000000-0005-0000-0000-00003D030000}"/>
    <cellStyle name="20% - Акцент6 60" xfId="2500" xr:uid="{00000000-0005-0000-0000-00003E030000}"/>
    <cellStyle name="20% - Акцент6 61" xfId="2703" xr:uid="{00000000-0005-0000-0000-00003F030000}"/>
    <cellStyle name="20% - Акцент6 62" xfId="2847" xr:uid="{00000000-0005-0000-0000-000040030000}"/>
    <cellStyle name="20% - Акцент6 63" xfId="2900" xr:uid="{00000000-0005-0000-0000-000041030000}"/>
    <cellStyle name="20% - Акцент6 64" xfId="2859" xr:uid="{00000000-0005-0000-0000-000042030000}"/>
    <cellStyle name="20% - Акцент6 65" xfId="2912" xr:uid="{00000000-0005-0000-0000-000043030000}"/>
    <cellStyle name="20% - Акцент6 66" xfId="2878" xr:uid="{00000000-0005-0000-0000-000044030000}"/>
    <cellStyle name="20% - Акцент6 67" xfId="2930" xr:uid="{00000000-0005-0000-0000-000045030000}"/>
    <cellStyle name="20% - Акцент6 68" xfId="2949" xr:uid="{00000000-0005-0000-0000-000046030000}"/>
    <cellStyle name="20% - Акцент6 69" xfId="2964" xr:uid="{00000000-0005-0000-0000-000047030000}"/>
    <cellStyle name="20% - Акцент6 7" xfId="165" xr:uid="{00000000-0005-0000-0000-000048030000}"/>
    <cellStyle name="20% — акцент6 7" xfId="874" xr:uid="{00000000-0005-0000-0000-000049030000}"/>
    <cellStyle name="20% - Акцент6 7 10" xfId="2714" xr:uid="{00000000-0005-0000-0000-00004A030000}"/>
    <cellStyle name="20% - Акцент6 7 11" xfId="2835" xr:uid="{00000000-0005-0000-0000-00004B030000}"/>
    <cellStyle name="20% - Акцент6 7 12" xfId="2661" xr:uid="{00000000-0005-0000-0000-00004C030000}"/>
    <cellStyle name="20% - Акцент6 7 13" xfId="2850" xr:uid="{00000000-0005-0000-0000-00004D030000}"/>
    <cellStyle name="20% - Акцент6 7 14" xfId="2903" xr:uid="{00000000-0005-0000-0000-00004E030000}"/>
    <cellStyle name="20% - Акцент6 7 15" xfId="2863" xr:uid="{00000000-0005-0000-0000-00004F030000}"/>
    <cellStyle name="20% - Акцент6 7 16" xfId="2916" xr:uid="{00000000-0005-0000-0000-000050030000}"/>
    <cellStyle name="20% - Акцент6 7 17" xfId="2886" xr:uid="{00000000-0005-0000-0000-000051030000}"/>
    <cellStyle name="20% - Акцент6 7 18" xfId="2935" xr:uid="{00000000-0005-0000-0000-000052030000}"/>
    <cellStyle name="20% - Акцент6 7 2" xfId="166" xr:uid="{00000000-0005-0000-0000-000053030000}"/>
    <cellStyle name="20% - Акцент6 7 3" xfId="2426" xr:uid="{00000000-0005-0000-0000-000054030000}"/>
    <cellStyle name="20% - Акцент6 7 4" xfId="2430" xr:uid="{00000000-0005-0000-0000-000055030000}"/>
    <cellStyle name="20% - Акцент6 7 5" xfId="2310" xr:uid="{00000000-0005-0000-0000-000056030000}"/>
    <cellStyle name="20% - Акцент6 7 6" xfId="2594" xr:uid="{00000000-0005-0000-0000-000057030000}"/>
    <cellStyle name="20% - Акцент6 7 7" xfId="2372" xr:uid="{00000000-0005-0000-0000-000058030000}"/>
    <cellStyle name="20% - Акцент6 7 8" xfId="2603" xr:uid="{00000000-0005-0000-0000-000059030000}"/>
    <cellStyle name="20% - Акцент6 7 9" xfId="2454" xr:uid="{00000000-0005-0000-0000-00005A030000}"/>
    <cellStyle name="20% - Акцент6 7_БЛАНК_ГРС_себест-18_по узлам." xfId="167" xr:uid="{00000000-0005-0000-0000-00005B030000}"/>
    <cellStyle name="20% - Акцент6 8" xfId="168" xr:uid="{00000000-0005-0000-0000-00005C030000}"/>
    <cellStyle name="20% — акцент6 8" xfId="1295" xr:uid="{00000000-0005-0000-0000-00005D030000}"/>
    <cellStyle name="20% - Акцент6 9" xfId="145" xr:uid="{00000000-0005-0000-0000-00005E030000}"/>
    <cellStyle name="20% — акцент6 9" xfId="592" xr:uid="{00000000-0005-0000-0000-00005F030000}"/>
    <cellStyle name="40% — акцент1" xfId="23" xr:uid="{00000000-0005-0000-0000-000060030000}"/>
    <cellStyle name="40% - Акцент1 10" xfId="941" xr:uid="{00000000-0005-0000-0000-000061030000}"/>
    <cellStyle name="40% - Акцент1 11" xfId="1228" xr:uid="{00000000-0005-0000-0000-000062030000}"/>
    <cellStyle name="40% - Акцент1 12" xfId="920" xr:uid="{00000000-0005-0000-0000-000063030000}"/>
    <cellStyle name="40% - Акцент1 13" xfId="1248" xr:uid="{00000000-0005-0000-0000-000064030000}"/>
    <cellStyle name="40% - Акцент1 14" xfId="899" xr:uid="{00000000-0005-0000-0000-000065030000}"/>
    <cellStyle name="40% - Акцент1 15" xfId="1270" xr:uid="{00000000-0005-0000-0000-000066030000}"/>
    <cellStyle name="40% - Акцент1 16" xfId="878" xr:uid="{00000000-0005-0000-0000-000067030000}"/>
    <cellStyle name="40% - Акцент1 17" xfId="1289" xr:uid="{00000000-0005-0000-0000-000068030000}"/>
    <cellStyle name="40% - Акцент1 18" xfId="591" xr:uid="{00000000-0005-0000-0000-000069030000}"/>
    <cellStyle name="40% - Акцент1 19" xfId="1313" xr:uid="{00000000-0005-0000-0000-00006A030000}"/>
    <cellStyle name="40% - Акцент1 2" xfId="171" xr:uid="{00000000-0005-0000-0000-00006B030000}"/>
    <cellStyle name="40% — акцент1 2" xfId="2422" xr:uid="{00000000-0005-0000-0000-00006C030000}"/>
    <cellStyle name="40% - Акцент1 2 2" xfId="172" xr:uid="{00000000-0005-0000-0000-00006D030000}"/>
    <cellStyle name="40% - Акцент1 20" xfId="1345" xr:uid="{00000000-0005-0000-0000-00006E030000}"/>
    <cellStyle name="40% - Акцент1 21" xfId="1372" xr:uid="{00000000-0005-0000-0000-00006F030000}"/>
    <cellStyle name="40% - Акцент1 22" xfId="1404" xr:uid="{00000000-0005-0000-0000-000070030000}"/>
    <cellStyle name="40% - Акцент1 23" xfId="1430" xr:uid="{00000000-0005-0000-0000-000071030000}"/>
    <cellStyle name="40% - Акцент1 24" xfId="1461" xr:uid="{00000000-0005-0000-0000-000072030000}"/>
    <cellStyle name="40% - Акцент1 25" xfId="1484" xr:uid="{00000000-0005-0000-0000-000073030000}"/>
    <cellStyle name="40% - Акцент1 26" xfId="1512" xr:uid="{00000000-0005-0000-0000-000074030000}"/>
    <cellStyle name="40% - Акцент1 27" xfId="1538" xr:uid="{00000000-0005-0000-0000-000075030000}"/>
    <cellStyle name="40% - Акцент1 28" xfId="1564" xr:uid="{00000000-0005-0000-0000-000076030000}"/>
    <cellStyle name="40% - Акцент1 29" xfId="1589" xr:uid="{00000000-0005-0000-0000-000077030000}"/>
    <cellStyle name="40% - Акцент1 3" xfId="173" xr:uid="{00000000-0005-0000-0000-000078030000}"/>
    <cellStyle name="40% - Акцент1 30" xfId="1613" xr:uid="{00000000-0005-0000-0000-000079030000}"/>
    <cellStyle name="40% - Акцент1 31" xfId="1637" xr:uid="{00000000-0005-0000-0000-00007A030000}"/>
    <cellStyle name="40% - Акцент1 32" xfId="1661" xr:uid="{00000000-0005-0000-0000-00007B030000}"/>
    <cellStyle name="40% - Акцент1 33" xfId="1683" xr:uid="{00000000-0005-0000-0000-00007C030000}"/>
    <cellStyle name="40% - Акцент1 34" xfId="1705" xr:uid="{00000000-0005-0000-0000-00007D030000}"/>
    <cellStyle name="40% - Акцент1 35" xfId="1726" xr:uid="{00000000-0005-0000-0000-00007E030000}"/>
    <cellStyle name="40% - Акцент1 36" xfId="1747" xr:uid="{00000000-0005-0000-0000-00007F030000}"/>
    <cellStyle name="40% - Акцент1 37" xfId="1767" xr:uid="{00000000-0005-0000-0000-000080030000}"/>
    <cellStyle name="40% - Акцент1 38" xfId="1786" xr:uid="{00000000-0005-0000-0000-000081030000}"/>
    <cellStyle name="40% - Акцент1 39" xfId="1805" xr:uid="{00000000-0005-0000-0000-000082030000}"/>
    <cellStyle name="40% - Акцент1 4" xfId="174" xr:uid="{00000000-0005-0000-0000-000083030000}"/>
    <cellStyle name="40% - Акцент1 40" xfId="1823" xr:uid="{00000000-0005-0000-0000-000084030000}"/>
    <cellStyle name="40% - Акцент1 41" xfId="1841" xr:uid="{00000000-0005-0000-0000-000085030000}"/>
    <cellStyle name="40% - Акцент1 42" xfId="1859" xr:uid="{00000000-0005-0000-0000-000086030000}"/>
    <cellStyle name="40% - Акцент1 43" xfId="1877" xr:uid="{00000000-0005-0000-0000-000087030000}"/>
    <cellStyle name="40% - Акцент1 44" xfId="1893" xr:uid="{00000000-0005-0000-0000-000088030000}"/>
    <cellStyle name="40% - Акцент1 45" xfId="1907" xr:uid="{00000000-0005-0000-0000-000089030000}"/>
    <cellStyle name="40% - Акцент1 46" xfId="1919" xr:uid="{00000000-0005-0000-0000-00008A030000}"/>
    <cellStyle name="40% - Акцент1 47" xfId="2049" xr:uid="{00000000-0005-0000-0000-00008B030000}"/>
    <cellStyle name="40% - Акцент1 48" xfId="2332" xr:uid="{00000000-0005-0000-0000-00008C030000}"/>
    <cellStyle name="40% - Акцент1 49" xfId="2026" xr:uid="{00000000-0005-0000-0000-00008D030000}"/>
    <cellStyle name="40% - Акцент1 5" xfId="175" xr:uid="{00000000-0005-0000-0000-00008E030000}"/>
    <cellStyle name="40% - Акцент1 50" xfId="2347" xr:uid="{00000000-0005-0000-0000-00008F030000}"/>
    <cellStyle name="40% - Акцент1 51" xfId="2009" xr:uid="{00000000-0005-0000-0000-000090030000}"/>
    <cellStyle name="40% - Акцент1 52" xfId="2364" xr:uid="{00000000-0005-0000-0000-000091030000}"/>
    <cellStyle name="40% - Акцент1 53" xfId="1993" xr:uid="{00000000-0005-0000-0000-000092030000}"/>
    <cellStyle name="40% - Акцент1 54" xfId="2384" xr:uid="{00000000-0005-0000-0000-000093030000}"/>
    <cellStyle name="40% - Акцент1 55" xfId="2425" xr:uid="{00000000-0005-0000-0000-000094030000}"/>
    <cellStyle name="40% - Акцент1 56" xfId="2299" xr:uid="{00000000-0005-0000-0000-000095030000}"/>
    <cellStyle name="40% - Акцент1 57" xfId="2593" xr:uid="{00000000-0005-0000-0000-000096030000}"/>
    <cellStyle name="40% - Акцент1 58" xfId="2359" xr:uid="{00000000-0005-0000-0000-000097030000}"/>
    <cellStyle name="40% - Акцент1 59" xfId="2600" xr:uid="{00000000-0005-0000-0000-000098030000}"/>
    <cellStyle name="40% - Акцент1 6" xfId="176" xr:uid="{00000000-0005-0000-0000-000099030000}"/>
    <cellStyle name="40% - Акцент1 60" xfId="2401" xr:uid="{00000000-0005-0000-0000-00009A030000}"/>
    <cellStyle name="40% - Акцент1 61" xfId="2717" xr:uid="{00000000-0005-0000-0000-00009B030000}"/>
    <cellStyle name="40% - Акцент1 62" xfId="2830" xr:uid="{00000000-0005-0000-0000-00009C030000}"/>
    <cellStyle name="40% - Акцент1 63" xfId="2665" xr:uid="{00000000-0005-0000-0000-00009D030000}"/>
    <cellStyle name="40% - Акцент1 64" xfId="2845" xr:uid="{00000000-0005-0000-0000-00009E030000}"/>
    <cellStyle name="40% - Акцент1 65" xfId="2898" xr:uid="{00000000-0005-0000-0000-00009F030000}"/>
    <cellStyle name="40% - Акцент1 66" xfId="2857" xr:uid="{00000000-0005-0000-0000-0000A0030000}"/>
    <cellStyle name="40% - Акцент1 67" xfId="2910" xr:uid="{00000000-0005-0000-0000-0000A1030000}"/>
    <cellStyle name="40% - Акцент1 68" xfId="2875" xr:uid="{00000000-0005-0000-0000-0000A2030000}"/>
    <cellStyle name="40% - Акцент1 69" xfId="2928" xr:uid="{00000000-0005-0000-0000-0000A3030000}"/>
    <cellStyle name="40% - Акцент1 7" xfId="177" xr:uid="{00000000-0005-0000-0000-0000A4030000}"/>
    <cellStyle name="40% - Акцент1 8" xfId="178" xr:uid="{00000000-0005-0000-0000-0000A5030000}"/>
    <cellStyle name="40% - Акцент1 9" xfId="169" xr:uid="{00000000-0005-0000-0000-0000A6030000}"/>
    <cellStyle name="40% — акцент2" xfId="24" xr:uid="{00000000-0005-0000-0000-0000A7030000}"/>
    <cellStyle name="40% - Акцент2 10" xfId="951" xr:uid="{00000000-0005-0000-0000-0000A8030000}"/>
    <cellStyle name="40% — акцент2 10" xfId="1278" xr:uid="{00000000-0005-0000-0000-0000A9030000}"/>
    <cellStyle name="40% - Акцент2 11" xfId="1218" xr:uid="{00000000-0005-0000-0000-0000AA030000}"/>
    <cellStyle name="40% — акцент2 11" xfId="120" xr:uid="{00000000-0005-0000-0000-0000AB030000}"/>
    <cellStyle name="40% - Акцент2 12" xfId="930" xr:uid="{00000000-0005-0000-0000-0000AC030000}"/>
    <cellStyle name="40% — акцент2 12" xfId="1301" xr:uid="{00000000-0005-0000-0000-0000AD030000}"/>
    <cellStyle name="40% - Акцент2 13" xfId="1237" xr:uid="{00000000-0005-0000-0000-0000AE030000}"/>
    <cellStyle name="40% — акцент2 13" xfId="1333" xr:uid="{00000000-0005-0000-0000-0000AF030000}"/>
    <cellStyle name="40% - Акцент2 14" xfId="909" xr:uid="{00000000-0005-0000-0000-0000B0030000}"/>
    <cellStyle name="40% — акцент2 14" xfId="1324" xr:uid="{00000000-0005-0000-0000-0000B1030000}"/>
    <cellStyle name="40% - Акцент2 15" xfId="1260" xr:uid="{00000000-0005-0000-0000-0000B2030000}"/>
    <cellStyle name="40% — акцент2 15" xfId="1392" xr:uid="{00000000-0005-0000-0000-0000B3030000}"/>
    <cellStyle name="40% - Акцент2 16" xfId="887" xr:uid="{00000000-0005-0000-0000-0000B4030000}"/>
    <cellStyle name="40% — акцент2 16" xfId="1384" xr:uid="{00000000-0005-0000-0000-0000B5030000}"/>
    <cellStyle name="40% - Акцент2 17" xfId="1279" xr:uid="{00000000-0005-0000-0000-0000B6030000}"/>
    <cellStyle name="40% — акцент2 17" xfId="1449" xr:uid="{00000000-0005-0000-0000-0000B7030000}"/>
    <cellStyle name="40% - Акцент2 18" xfId="170" xr:uid="{00000000-0005-0000-0000-0000B8030000}"/>
    <cellStyle name="40% — акцент2 18" xfId="1444" xr:uid="{00000000-0005-0000-0000-0000B9030000}"/>
    <cellStyle name="40% - Акцент2 19" xfId="1302" xr:uid="{00000000-0005-0000-0000-0000BA030000}"/>
    <cellStyle name="40% — акцент2 19" xfId="1502" xr:uid="{00000000-0005-0000-0000-0000BB030000}"/>
    <cellStyle name="40% - Акцент2 2" xfId="181" xr:uid="{00000000-0005-0000-0000-0000BC030000}"/>
    <cellStyle name="40% — акцент2 2" xfId="180" xr:uid="{00000000-0005-0000-0000-0000BD030000}"/>
    <cellStyle name="40% - Акцент2 2 2" xfId="182" xr:uid="{00000000-0005-0000-0000-0000BE030000}"/>
    <cellStyle name="40% - Акцент2 20" xfId="1334" xr:uid="{00000000-0005-0000-0000-0000BF030000}"/>
    <cellStyle name="40% — акцент2 20" xfId="1498" xr:uid="{00000000-0005-0000-0000-0000C0030000}"/>
    <cellStyle name="40% - Акцент2 21" xfId="1327" xr:uid="{00000000-0005-0000-0000-0000C1030000}"/>
    <cellStyle name="40% — акцент2 21" xfId="1526" xr:uid="{00000000-0005-0000-0000-0000C2030000}"/>
    <cellStyle name="40% - Акцент2 22" xfId="1393" xr:uid="{00000000-0005-0000-0000-0000C3030000}"/>
    <cellStyle name="40% — акцент2 22" xfId="1552" xr:uid="{00000000-0005-0000-0000-0000C4030000}"/>
    <cellStyle name="40% - Акцент2 23" xfId="1385" xr:uid="{00000000-0005-0000-0000-0000C5030000}"/>
    <cellStyle name="40% — акцент2 23" xfId="1578" xr:uid="{00000000-0005-0000-0000-0000C6030000}"/>
    <cellStyle name="40% - Акцент2 24" xfId="1450" xr:uid="{00000000-0005-0000-0000-0000C7030000}"/>
    <cellStyle name="40% — акцент2 24" xfId="1602" xr:uid="{00000000-0005-0000-0000-0000C8030000}"/>
    <cellStyle name="40% - Акцент2 25" xfId="1445" xr:uid="{00000000-0005-0000-0000-0000C9030000}"/>
    <cellStyle name="40% — акцент2 25" xfId="1626" xr:uid="{00000000-0005-0000-0000-0000CA030000}"/>
    <cellStyle name="40% - Акцент2 26" xfId="1503" xr:uid="{00000000-0005-0000-0000-0000CB030000}"/>
    <cellStyle name="40% — акцент2 26" xfId="1650" xr:uid="{00000000-0005-0000-0000-0000CC030000}"/>
    <cellStyle name="40% - Акцент2 27" xfId="1499" xr:uid="{00000000-0005-0000-0000-0000CD030000}"/>
    <cellStyle name="40% — акцент2 27" xfId="1674" xr:uid="{00000000-0005-0000-0000-0000CE030000}"/>
    <cellStyle name="40% - Акцент2 28" xfId="1527" xr:uid="{00000000-0005-0000-0000-0000CF030000}"/>
    <cellStyle name="40% — акцент2 28" xfId="1696" xr:uid="{00000000-0005-0000-0000-0000D0030000}"/>
    <cellStyle name="40% - Акцент2 29" xfId="1553" xr:uid="{00000000-0005-0000-0000-0000D1030000}"/>
    <cellStyle name="40% — акцент2 29" xfId="1718" xr:uid="{00000000-0005-0000-0000-0000D2030000}"/>
    <cellStyle name="40% - Акцент2 3" xfId="183" xr:uid="{00000000-0005-0000-0000-0000D3030000}"/>
    <cellStyle name="40% — акцент2 3" xfId="952" xr:uid="{00000000-0005-0000-0000-0000D4030000}"/>
    <cellStyle name="40% - Акцент2 30" xfId="1579" xr:uid="{00000000-0005-0000-0000-0000D5030000}"/>
    <cellStyle name="40% — акцент2 30" xfId="1739" xr:uid="{00000000-0005-0000-0000-0000D6030000}"/>
    <cellStyle name="40% - Акцент2 31" xfId="1603" xr:uid="{00000000-0005-0000-0000-0000D7030000}"/>
    <cellStyle name="40% — акцент2 31" xfId="1760" xr:uid="{00000000-0005-0000-0000-0000D8030000}"/>
    <cellStyle name="40% - Акцент2 32" xfId="1627" xr:uid="{00000000-0005-0000-0000-0000D9030000}"/>
    <cellStyle name="40% — акцент2 32" xfId="1779" xr:uid="{00000000-0005-0000-0000-0000DA030000}"/>
    <cellStyle name="40% - Акцент2 33" xfId="1651" xr:uid="{00000000-0005-0000-0000-0000DB030000}"/>
    <cellStyle name="40% — акцент2 33" xfId="1798" xr:uid="{00000000-0005-0000-0000-0000DC030000}"/>
    <cellStyle name="40% - Акцент2 34" xfId="1675" xr:uid="{00000000-0005-0000-0000-0000DD030000}"/>
    <cellStyle name="40% — акцент2 34" xfId="1816" xr:uid="{00000000-0005-0000-0000-0000DE030000}"/>
    <cellStyle name="40% - Акцент2 35" xfId="1697" xr:uid="{00000000-0005-0000-0000-0000DF030000}"/>
    <cellStyle name="40% — акцент2 35" xfId="1834" xr:uid="{00000000-0005-0000-0000-0000E0030000}"/>
    <cellStyle name="40% - Акцент2 36" xfId="1719" xr:uid="{00000000-0005-0000-0000-0000E1030000}"/>
    <cellStyle name="40% — акцент2 36" xfId="1852" xr:uid="{00000000-0005-0000-0000-0000E2030000}"/>
    <cellStyle name="40% - Акцент2 37" xfId="1740" xr:uid="{00000000-0005-0000-0000-0000E3030000}"/>
    <cellStyle name="40% — акцент2 37" xfId="1870" xr:uid="{00000000-0005-0000-0000-0000E4030000}"/>
    <cellStyle name="40% - Акцент2 38" xfId="1761" xr:uid="{00000000-0005-0000-0000-0000E5030000}"/>
    <cellStyle name="40% — акцент2 38" xfId="1886" xr:uid="{00000000-0005-0000-0000-0000E6030000}"/>
    <cellStyle name="40% - Акцент2 39" xfId="1780" xr:uid="{00000000-0005-0000-0000-0000E7030000}"/>
    <cellStyle name="40% — акцент2 39" xfId="1902" xr:uid="{00000000-0005-0000-0000-0000E8030000}"/>
    <cellStyle name="40% - Акцент2 4" xfId="184" xr:uid="{00000000-0005-0000-0000-0000E9030000}"/>
    <cellStyle name="40% — акцент2 4" xfId="1217" xr:uid="{00000000-0005-0000-0000-0000EA030000}"/>
    <cellStyle name="40% - Акцент2 40" xfId="1799" xr:uid="{00000000-0005-0000-0000-0000EB030000}"/>
    <cellStyle name="40% — акцент2 40" xfId="2053" xr:uid="{00000000-0005-0000-0000-0000EC030000}"/>
    <cellStyle name="40% - Акцент2 41" xfId="1817" xr:uid="{00000000-0005-0000-0000-0000ED030000}"/>
    <cellStyle name="40% — акцент2 41" xfId="2322" xr:uid="{00000000-0005-0000-0000-0000EE030000}"/>
    <cellStyle name="40% - Акцент2 42" xfId="1835" xr:uid="{00000000-0005-0000-0000-0000EF030000}"/>
    <cellStyle name="40% — акцент2 42" xfId="2033" xr:uid="{00000000-0005-0000-0000-0000F0030000}"/>
    <cellStyle name="40% - Акцент2 43" xfId="1853" xr:uid="{00000000-0005-0000-0000-0000F1030000}"/>
    <cellStyle name="40% — акцент2 43" xfId="2340" xr:uid="{00000000-0005-0000-0000-0000F2030000}"/>
    <cellStyle name="40% - Акцент2 44" xfId="1871" xr:uid="{00000000-0005-0000-0000-0000F3030000}"/>
    <cellStyle name="40% — акцент2 44" xfId="2019" xr:uid="{00000000-0005-0000-0000-0000F4030000}"/>
    <cellStyle name="40% - Акцент2 45" xfId="1887" xr:uid="{00000000-0005-0000-0000-0000F5030000}"/>
    <cellStyle name="40% — акцент2 45" xfId="2355" xr:uid="{00000000-0005-0000-0000-0000F6030000}"/>
    <cellStyle name="40% - Акцент2 46" xfId="1903" xr:uid="{00000000-0005-0000-0000-0000F7030000}"/>
    <cellStyle name="40% — акцент2 46" xfId="2000" xr:uid="{00000000-0005-0000-0000-0000F8030000}"/>
    <cellStyle name="40% - Акцент2 47" xfId="2052" xr:uid="{00000000-0005-0000-0000-0000F9030000}"/>
    <cellStyle name="40% — акцент2 47" xfId="2374" xr:uid="{00000000-0005-0000-0000-0000FA030000}"/>
    <cellStyle name="40% - Акцент2 48" xfId="2323" xr:uid="{00000000-0005-0000-0000-0000FB030000}"/>
    <cellStyle name="40% - Акцент2 49" xfId="2032" xr:uid="{00000000-0005-0000-0000-0000FC030000}"/>
    <cellStyle name="40% - Акцент2 5" xfId="185" xr:uid="{00000000-0005-0000-0000-0000FD030000}"/>
    <cellStyle name="40% — акцент2 5" xfId="931" xr:uid="{00000000-0005-0000-0000-0000FE030000}"/>
    <cellStyle name="40% - Акцент2 50" xfId="2341" xr:uid="{00000000-0005-0000-0000-0000FF030000}"/>
    <cellStyle name="40% - Акцент2 51" xfId="2018" xr:uid="{00000000-0005-0000-0000-000000040000}"/>
    <cellStyle name="40% - Акцент2 52" xfId="2356" xr:uid="{00000000-0005-0000-0000-000001040000}"/>
    <cellStyle name="40% - Акцент2 53" xfId="1999" xr:uid="{00000000-0005-0000-0000-000002040000}"/>
    <cellStyle name="40% - Акцент2 54" xfId="2375" xr:uid="{00000000-0005-0000-0000-000003040000}"/>
    <cellStyle name="40% - Акцент2 55" xfId="2421" xr:uid="{00000000-0005-0000-0000-000004040000}"/>
    <cellStyle name="40% - Акцент2 56" xfId="2283" xr:uid="{00000000-0005-0000-0000-000005040000}"/>
    <cellStyle name="40% - Акцент2 57" xfId="2591" xr:uid="{00000000-0005-0000-0000-000006040000}"/>
    <cellStyle name="40% - Акцент2 58" xfId="2342" xr:uid="{00000000-0005-0000-0000-000007040000}"/>
    <cellStyle name="40% - Акцент2 59" xfId="2596" xr:uid="{00000000-0005-0000-0000-000008040000}"/>
    <cellStyle name="40% - Акцент2 6" xfId="186" xr:uid="{00000000-0005-0000-0000-000009040000}"/>
    <cellStyle name="40% — акцент2 6" xfId="1236" xr:uid="{00000000-0005-0000-0000-00000A040000}"/>
    <cellStyle name="40% - Акцент2 60" xfId="2385" xr:uid="{00000000-0005-0000-0000-00000B040000}"/>
    <cellStyle name="40% - Акцент2 61" xfId="2720" xr:uid="{00000000-0005-0000-0000-00000C040000}"/>
    <cellStyle name="40% - Акцент2 62" xfId="2820" xr:uid="{00000000-0005-0000-0000-00000D040000}"/>
    <cellStyle name="40% - Акцент2 63" xfId="2673" xr:uid="{00000000-0005-0000-0000-00000E040000}"/>
    <cellStyle name="40% - Акцент2 64" xfId="2839" xr:uid="{00000000-0005-0000-0000-00000F040000}"/>
    <cellStyle name="40% - Акцент2 65" xfId="2658" xr:uid="{00000000-0005-0000-0000-000010040000}"/>
    <cellStyle name="40% - Акцент2 66" xfId="2852" xr:uid="{00000000-0005-0000-0000-000011040000}"/>
    <cellStyle name="40% - Акцент2 67" xfId="2905" xr:uid="{00000000-0005-0000-0000-000012040000}"/>
    <cellStyle name="40% - Акцент2 68" xfId="2867" xr:uid="{00000000-0005-0000-0000-000013040000}"/>
    <cellStyle name="40% - Акцент2 69" xfId="2920" xr:uid="{00000000-0005-0000-0000-000014040000}"/>
    <cellStyle name="40% - Акцент2 7" xfId="187" xr:uid="{00000000-0005-0000-0000-000015040000}"/>
    <cellStyle name="40% — акцент2 7" xfId="910" xr:uid="{00000000-0005-0000-0000-000016040000}"/>
    <cellStyle name="40% - Акцент2 8" xfId="188" xr:uid="{00000000-0005-0000-0000-000017040000}"/>
    <cellStyle name="40% — акцент2 8" xfId="1259" xr:uid="{00000000-0005-0000-0000-000018040000}"/>
    <cellStyle name="40% - Акцент2 9" xfId="179" xr:uid="{00000000-0005-0000-0000-000019040000}"/>
    <cellStyle name="40% — акцент2 9" xfId="888" xr:uid="{00000000-0005-0000-0000-00001A040000}"/>
    <cellStyle name="40% — акцент3" xfId="25" xr:uid="{00000000-0005-0000-0000-00001B040000}"/>
    <cellStyle name="40% - Акцент3 10" xfId="962" xr:uid="{00000000-0005-0000-0000-00001C040000}"/>
    <cellStyle name="40% — акцент3 10" xfId="1263" xr:uid="{00000000-0005-0000-0000-00001D040000}"/>
    <cellStyle name="40% - Акцент3 11" xfId="1206" xr:uid="{00000000-0005-0000-0000-00001E040000}"/>
    <cellStyle name="40% — акцент3 11" xfId="880" xr:uid="{00000000-0005-0000-0000-00001F040000}"/>
    <cellStyle name="40% - Акцент3 12" xfId="943" xr:uid="{00000000-0005-0000-0000-000020040000}"/>
    <cellStyle name="40% — акцент3 12" xfId="1284" xr:uid="{00000000-0005-0000-0000-000021040000}"/>
    <cellStyle name="40% - Акцент3 13" xfId="1225" xr:uid="{00000000-0005-0000-0000-000022040000}"/>
    <cellStyle name="40% — акцент3 13" xfId="65" xr:uid="{00000000-0005-0000-0000-000023040000}"/>
    <cellStyle name="40% - Акцент3 14" xfId="924" xr:uid="{00000000-0005-0000-0000-000024040000}"/>
    <cellStyle name="40% — акцент3 14" xfId="1307" xr:uid="{00000000-0005-0000-0000-000025040000}"/>
    <cellStyle name="40% - Акцент3 15" xfId="1246" xr:uid="{00000000-0005-0000-0000-000026040000}"/>
    <cellStyle name="40% — акцент3 15" xfId="1340" xr:uid="{00000000-0005-0000-0000-000027040000}"/>
    <cellStyle name="40% - Акцент3 16" xfId="903" xr:uid="{00000000-0005-0000-0000-000028040000}"/>
    <cellStyle name="40% — акцент3 16" xfId="1366" xr:uid="{00000000-0005-0000-0000-000029040000}"/>
    <cellStyle name="40% - Акцент3 17" xfId="1264" xr:uid="{00000000-0005-0000-0000-00002A040000}"/>
    <cellStyle name="40% — акцент3 17" xfId="1399" xr:uid="{00000000-0005-0000-0000-00002B040000}"/>
    <cellStyle name="40% - Акцент3 18" xfId="879" xr:uid="{00000000-0005-0000-0000-00002C040000}"/>
    <cellStyle name="40% — акцент3 18" xfId="1424" xr:uid="{00000000-0005-0000-0000-00002D040000}"/>
    <cellStyle name="40% - Акцент3 19" xfId="1285" xr:uid="{00000000-0005-0000-0000-00002E040000}"/>
    <cellStyle name="40% — акцент3 19" xfId="1456" xr:uid="{00000000-0005-0000-0000-00002F040000}"/>
    <cellStyle name="40% - Акцент3 2" xfId="191" xr:uid="{00000000-0005-0000-0000-000030040000}"/>
    <cellStyle name="40% — акцент3 2" xfId="190" xr:uid="{00000000-0005-0000-0000-000031040000}"/>
    <cellStyle name="40% - Акцент3 2 2" xfId="192" xr:uid="{00000000-0005-0000-0000-000032040000}"/>
    <cellStyle name="40% - Акцент3 20" xfId="586" xr:uid="{00000000-0005-0000-0000-000033040000}"/>
    <cellStyle name="40% — акцент3 20" xfId="1478" xr:uid="{00000000-0005-0000-0000-000034040000}"/>
    <cellStyle name="40% - Акцент3 21" xfId="1308" xr:uid="{00000000-0005-0000-0000-000035040000}"/>
    <cellStyle name="40% — акцент3 21" xfId="1506" xr:uid="{00000000-0005-0000-0000-000036040000}"/>
    <cellStyle name="40% - Акцент3 22" xfId="1341" xr:uid="{00000000-0005-0000-0000-000037040000}"/>
    <cellStyle name="40% — акцент3 22" xfId="1532" xr:uid="{00000000-0005-0000-0000-000038040000}"/>
    <cellStyle name="40% - Акцент3 23" xfId="1367" xr:uid="{00000000-0005-0000-0000-000039040000}"/>
    <cellStyle name="40% — акцент3 23" xfId="1558" xr:uid="{00000000-0005-0000-0000-00003A040000}"/>
    <cellStyle name="40% - Акцент3 24" xfId="1400" xr:uid="{00000000-0005-0000-0000-00003B040000}"/>
    <cellStyle name="40% — акцент3 24" xfId="1584" xr:uid="{00000000-0005-0000-0000-00003C040000}"/>
    <cellStyle name="40% - Акцент3 25" xfId="1425" xr:uid="{00000000-0005-0000-0000-00003D040000}"/>
    <cellStyle name="40% — акцент3 25" xfId="1608" xr:uid="{00000000-0005-0000-0000-00003E040000}"/>
    <cellStyle name="40% - Акцент3 26" xfId="1457" xr:uid="{00000000-0005-0000-0000-00003F040000}"/>
    <cellStyle name="40% — акцент3 26" xfId="1632" xr:uid="{00000000-0005-0000-0000-000040040000}"/>
    <cellStyle name="40% - Акцент3 27" xfId="1479" xr:uid="{00000000-0005-0000-0000-000041040000}"/>
    <cellStyle name="40% — акцент3 27" xfId="1656" xr:uid="{00000000-0005-0000-0000-000042040000}"/>
    <cellStyle name="40% - Акцент3 28" xfId="1507" xr:uid="{00000000-0005-0000-0000-000043040000}"/>
    <cellStyle name="40% — акцент3 28" xfId="1678" xr:uid="{00000000-0005-0000-0000-000044040000}"/>
    <cellStyle name="40% - Акцент3 29" xfId="1533" xr:uid="{00000000-0005-0000-0000-000045040000}"/>
    <cellStyle name="40% — акцент3 29" xfId="1700" xr:uid="{00000000-0005-0000-0000-000046040000}"/>
    <cellStyle name="40% - Акцент3 3" xfId="193" xr:uid="{00000000-0005-0000-0000-000047040000}"/>
    <cellStyle name="40% — акцент3 3" xfId="963" xr:uid="{00000000-0005-0000-0000-000048040000}"/>
    <cellStyle name="40% - Акцент3 30" xfId="1559" xr:uid="{00000000-0005-0000-0000-000049040000}"/>
    <cellStyle name="40% — акцент3 30" xfId="1722" xr:uid="{00000000-0005-0000-0000-00004A040000}"/>
    <cellStyle name="40% - Акцент3 31" xfId="1585" xr:uid="{00000000-0005-0000-0000-00004B040000}"/>
    <cellStyle name="40% — акцент3 31" xfId="1743" xr:uid="{00000000-0005-0000-0000-00004C040000}"/>
    <cellStyle name="40% - Акцент3 32" xfId="1609" xr:uid="{00000000-0005-0000-0000-00004D040000}"/>
    <cellStyle name="40% — акцент3 32" xfId="1764" xr:uid="{00000000-0005-0000-0000-00004E040000}"/>
    <cellStyle name="40% - Акцент3 33" xfId="1633" xr:uid="{00000000-0005-0000-0000-00004F040000}"/>
    <cellStyle name="40% — акцент3 33" xfId="1783" xr:uid="{00000000-0005-0000-0000-000050040000}"/>
    <cellStyle name="40% - Акцент3 34" xfId="1657" xr:uid="{00000000-0005-0000-0000-000051040000}"/>
    <cellStyle name="40% — акцент3 34" xfId="1802" xr:uid="{00000000-0005-0000-0000-000052040000}"/>
    <cellStyle name="40% - Акцент3 35" xfId="1679" xr:uid="{00000000-0005-0000-0000-000053040000}"/>
    <cellStyle name="40% — акцент3 35" xfId="1820" xr:uid="{00000000-0005-0000-0000-000054040000}"/>
    <cellStyle name="40% - Акцент3 36" xfId="1701" xr:uid="{00000000-0005-0000-0000-000055040000}"/>
    <cellStyle name="40% — акцент3 36" xfId="1838" xr:uid="{00000000-0005-0000-0000-000056040000}"/>
    <cellStyle name="40% - Акцент3 37" xfId="1723" xr:uid="{00000000-0005-0000-0000-000057040000}"/>
    <cellStyle name="40% — акцент3 37" xfId="1856" xr:uid="{00000000-0005-0000-0000-000058040000}"/>
    <cellStyle name="40% - Акцент3 38" xfId="1744" xr:uid="{00000000-0005-0000-0000-000059040000}"/>
    <cellStyle name="40% — акцент3 38" xfId="1874" xr:uid="{00000000-0005-0000-0000-00005A040000}"/>
    <cellStyle name="40% - Акцент3 39" xfId="1765" xr:uid="{00000000-0005-0000-0000-00005B040000}"/>
    <cellStyle name="40% — акцент3 39" xfId="1890" xr:uid="{00000000-0005-0000-0000-00005C040000}"/>
    <cellStyle name="40% - Акцент3 4" xfId="194" xr:uid="{00000000-0005-0000-0000-00005D040000}"/>
    <cellStyle name="40% — акцент3 4" xfId="1205" xr:uid="{00000000-0005-0000-0000-00005E040000}"/>
    <cellStyle name="40% - Акцент3 40" xfId="1784" xr:uid="{00000000-0005-0000-0000-00005F040000}"/>
    <cellStyle name="40% — акцент3 40" xfId="2060" xr:uid="{00000000-0005-0000-0000-000060040000}"/>
    <cellStyle name="40% - Акцент3 41" xfId="1803" xr:uid="{00000000-0005-0000-0000-000061040000}"/>
    <cellStyle name="40% — акцент3 41" xfId="2312" xr:uid="{00000000-0005-0000-0000-000062040000}"/>
    <cellStyle name="40% - Акцент3 42" xfId="1821" xr:uid="{00000000-0005-0000-0000-000063040000}"/>
    <cellStyle name="40% — акцент3 42" xfId="2039" xr:uid="{00000000-0005-0000-0000-000064040000}"/>
    <cellStyle name="40% - Акцент3 43" xfId="1839" xr:uid="{00000000-0005-0000-0000-000065040000}"/>
    <cellStyle name="40% — акцент3 43" xfId="2328" xr:uid="{00000000-0005-0000-0000-000066040000}"/>
    <cellStyle name="40% - Акцент3 44" xfId="1857" xr:uid="{00000000-0005-0000-0000-000067040000}"/>
    <cellStyle name="40% — акцент3 44" xfId="2030" xr:uid="{00000000-0005-0000-0000-000068040000}"/>
    <cellStyle name="40% - Акцент3 45" xfId="1875" xr:uid="{00000000-0005-0000-0000-000069040000}"/>
    <cellStyle name="40% — акцент3 45" xfId="2344" xr:uid="{00000000-0005-0000-0000-00006A040000}"/>
    <cellStyle name="40% - Акцент3 46" xfId="1891" xr:uid="{00000000-0005-0000-0000-00006B040000}"/>
    <cellStyle name="40% — акцент3 46" xfId="2013" xr:uid="{00000000-0005-0000-0000-00006C040000}"/>
    <cellStyle name="40% - Акцент3 47" xfId="2059" xr:uid="{00000000-0005-0000-0000-00006D040000}"/>
    <cellStyle name="40% — акцент3 47" xfId="2360" xr:uid="{00000000-0005-0000-0000-00006E040000}"/>
    <cellStyle name="40% - Акцент3 48" xfId="2313" xr:uid="{00000000-0005-0000-0000-00006F040000}"/>
    <cellStyle name="40% - Акцент3 49" xfId="2038" xr:uid="{00000000-0005-0000-0000-000070040000}"/>
    <cellStyle name="40% - Акцент3 5" xfId="195" xr:uid="{00000000-0005-0000-0000-000071040000}"/>
    <cellStyle name="40% — акцент3 5" xfId="944" xr:uid="{00000000-0005-0000-0000-000072040000}"/>
    <cellStyle name="40% - Акцент3 50" xfId="2329" xr:uid="{00000000-0005-0000-0000-000073040000}"/>
    <cellStyle name="40% - Акцент3 51" xfId="2029" xr:uid="{00000000-0005-0000-0000-000074040000}"/>
    <cellStyle name="40% - Акцент3 52" xfId="2345" xr:uid="{00000000-0005-0000-0000-000075040000}"/>
    <cellStyle name="40% - Акцент3 53" xfId="2012" xr:uid="{00000000-0005-0000-0000-000076040000}"/>
    <cellStyle name="40% - Акцент3 54" xfId="2361" xr:uid="{00000000-0005-0000-0000-000077040000}"/>
    <cellStyle name="40% - Акцент3 55" xfId="2419" xr:uid="{00000000-0005-0000-0000-000078040000}"/>
    <cellStyle name="40% - Акцент3 56" xfId="2250" xr:uid="{00000000-0005-0000-0000-000079040000}"/>
    <cellStyle name="40% - Акцент3 57" xfId="2588" xr:uid="{00000000-0005-0000-0000-00007A040000}"/>
    <cellStyle name="40% - Акцент3 58" xfId="2297" xr:uid="{00000000-0005-0000-0000-00007B040000}"/>
    <cellStyle name="40% - Акцент3 59" xfId="2592" xr:uid="{00000000-0005-0000-0000-00007C040000}"/>
    <cellStyle name="40% - Акцент3 6" xfId="196" xr:uid="{00000000-0005-0000-0000-00007D040000}"/>
    <cellStyle name="40% — акцент3 6" xfId="1224" xr:uid="{00000000-0005-0000-0000-00007E040000}"/>
    <cellStyle name="40% - Акцент3 60" xfId="2350" xr:uid="{00000000-0005-0000-0000-00007F040000}"/>
    <cellStyle name="40% - Акцент3 61" xfId="2724" xr:uid="{00000000-0005-0000-0000-000080040000}"/>
    <cellStyle name="40% - Акцент3 62" xfId="2814" xr:uid="{00000000-0005-0000-0000-000081040000}"/>
    <cellStyle name="40% - Акцент3 63" xfId="2683" xr:uid="{00000000-0005-0000-0000-000082040000}"/>
    <cellStyle name="40% - Акцент3 64" xfId="2826" xr:uid="{00000000-0005-0000-0000-000083040000}"/>
    <cellStyle name="40% - Акцент3 65" xfId="2667" xr:uid="{00000000-0005-0000-0000-000084040000}"/>
    <cellStyle name="40% - Акцент3 66" xfId="2844" xr:uid="{00000000-0005-0000-0000-000085040000}"/>
    <cellStyle name="40% - Акцент3 67" xfId="2652" xr:uid="{00000000-0005-0000-0000-000086040000}"/>
    <cellStyle name="40% - Акцент3 68" xfId="2856" xr:uid="{00000000-0005-0000-0000-000087040000}"/>
    <cellStyle name="40% - Акцент3 69" xfId="2909" xr:uid="{00000000-0005-0000-0000-000088040000}"/>
    <cellStyle name="40% - Акцент3 7" xfId="197" xr:uid="{00000000-0005-0000-0000-000089040000}"/>
    <cellStyle name="40% — акцент3 7" xfId="925" xr:uid="{00000000-0005-0000-0000-00008A040000}"/>
    <cellStyle name="40% - Акцент3 8" xfId="198" xr:uid="{00000000-0005-0000-0000-00008B040000}"/>
    <cellStyle name="40% — акцент3 8" xfId="1245" xr:uid="{00000000-0005-0000-0000-00008C040000}"/>
    <cellStyle name="40% - Акцент3 9" xfId="189" xr:uid="{00000000-0005-0000-0000-00008D040000}"/>
    <cellStyle name="40% — акцент3 9" xfId="904" xr:uid="{00000000-0005-0000-0000-00008E040000}"/>
    <cellStyle name="40% — акцент4" xfId="26" xr:uid="{00000000-0005-0000-0000-00008F040000}"/>
    <cellStyle name="40% - Акцент4 10" xfId="972" xr:uid="{00000000-0005-0000-0000-000090040000}"/>
    <cellStyle name="40% — акцент4 10" xfId="1249" xr:uid="{00000000-0005-0000-0000-000091040000}"/>
    <cellStyle name="40% - Акцент4 11" xfId="1196" xr:uid="{00000000-0005-0000-0000-000092040000}"/>
    <cellStyle name="40% — акцент4 11" xfId="893" xr:uid="{00000000-0005-0000-0000-000093040000}"/>
    <cellStyle name="40% - Акцент4 12" xfId="955" xr:uid="{00000000-0005-0000-0000-000094040000}"/>
    <cellStyle name="40% — акцент4 12" xfId="1268" xr:uid="{00000000-0005-0000-0000-000095040000}"/>
    <cellStyle name="40% - Акцент4 13" xfId="1212" xr:uid="{00000000-0005-0000-0000-000096040000}"/>
    <cellStyle name="40% — акцент4 13" xfId="872" xr:uid="{00000000-0005-0000-0000-000097040000}"/>
    <cellStyle name="40% - Акцент4 14" xfId="937" xr:uid="{00000000-0005-0000-0000-000098040000}"/>
    <cellStyle name="40% — акцент4 14" xfId="1290" xr:uid="{00000000-0005-0000-0000-000099040000}"/>
    <cellStyle name="40% - Акцент4 15" xfId="1234" xr:uid="{00000000-0005-0000-0000-00009A040000}"/>
    <cellStyle name="40% — акцент4 15" xfId="719" xr:uid="{00000000-0005-0000-0000-00009B040000}"/>
    <cellStyle name="40% - Акцент4 16" xfId="916" xr:uid="{00000000-0005-0000-0000-00009C040000}"/>
    <cellStyle name="40% — акцент4 16" xfId="1314" xr:uid="{00000000-0005-0000-0000-00009D040000}"/>
    <cellStyle name="40% - Акцент4 17" xfId="1250" xr:uid="{00000000-0005-0000-0000-00009E040000}"/>
    <cellStyle name="40% — акцент4 17" xfId="1346" xr:uid="{00000000-0005-0000-0000-00009F040000}"/>
    <cellStyle name="40% - Акцент4 18" xfId="890" xr:uid="{00000000-0005-0000-0000-0000A0040000}"/>
    <cellStyle name="40% — акцент4 18" xfId="1373" xr:uid="{00000000-0005-0000-0000-0000A1040000}"/>
    <cellStyle name="40% - Акцент4 19" xfId="1269" xr:uid="{00000000-0005-0000-0000-0000A2040000}"/>
    <cellStyle name="40% — акцент4 19" xfId="1405" xr:uid="{00000000-0005-0000-0000-0000A3040000}"/>
    <cellStyle name="40% - Акцент4 2" xfId="201" xr:uid="{00000000-0005-0000-0000-0000A4040000}"/>
    <cellStyle name="40% — акцент4 2" xfId="200" xr:uid="{00000000-0005-0000-0000-0000A5040000}"/>
    <cellStyle name="40% - Акцент4 2 10" xfId="2307" xr:uid="{00000000-0005-0000-0000-0000A6040000}"/>
    <cellStyle name="40% - Акцент4 2 11" xfId="2730" xr:uid="{00000000-0005-0000-0000-0000A7040000}"/>
    <cellStyle name="40% - Акцент4 2 12" xfId="2805" xr:uid="{00000000-0005-0000-0000-0000A8040000}"/>
    <cellStyle name="40% - Акцент4 2 13" xfId="2692" xr:uid="{00000000-0005-0000-0000-0000A9040000}"/>
    <cellStyle name="40% - Акцент4 2 14" xfId="2817" xr:uid="{00000000-0005-0000-0000-0000AA040000}"/>
    <cellStyle name="40% - Акцент4 2 15" xfId="2678" xr:uid="{00000000-0005-0000-0000-0000AB040000}"/>
    <cellStyle name="40% - Акцент4 2 16" xfId="2831" xr:uid="{00000000-0005-0000-0000-0000AC040000}"/>
    <cellStyle name="40% - Акцент4 2 17" xfId="2664" xr:uid="{00000000-0005-0000-0000-0000AD040000}"/>
    <cellStyle name="40% - Акцент4 2 18" xfId="2848" xr:uid="{00000000-0005-0000-0000-0000AE040000}"/>
    <cellStyle name="40% - Акцент4 2 19" xfId="2901" xr:uid="{00000000-0005-0000-0000-0000AF040000}"/>
    <cellStyle name="40% - Акцент4 2 2" xfId="202" xr:uid="{00000000-0005-0000-0000-0000B0040000}"/>
    <cellStyle name="40% - Акцент4 2 2 2" xfId="203" xr:uid="{00000000-0005-0000-0000-0000B1040000}"/>
    <cellStyle name="40% - Акцент4 2 2 3" xfId="2001" xr:uid="{00000000-0005-0000-0000-0000B2040000}"/>
    <cellStyle name="40% - Акцент4 2 2_БЛАНК_ГРС_себест-18_по узлам." xfId="204" xr:uid="{00000000-0005-0000-0000-0000B3040000}"/>
    <cellStyle name="40% - Акцент4 2 3" xfId="205" xr:uid="{00000000-0005-0000-0000-0000B4040000}"/>
    <cellStyle name="40% - Акцент4 2 4" xfId="2005" xr:uid="{00000000-0005-0000-0000-0000B5040000}"/>
    <cellStyle name="40% - Акцент4 2 5" xfId="1997" xr:uid="{00000000-0005-0000-0000-0000B6040000}"/>
    <cellStyle name="40% - Акцент4 2 6" xfId="2210" xr:uid="{00000000-0005-0000-0000-0000B7040000}"/>
    <cellStyle name="40% - Акцент4 2 7" xfId="2584" xr:uid="{00000000-0005-0000-0000-0000B8040000}"/>
    <cellStyle name="40% - Акцент4 2 8" xfId="2268" xr:uid="{00000000-0005-0000-0000-0000B9040000}"/>
    <cellStyle name="40% - Акцент4 2 9" xfId="2589" xr:uid="{00000000-0005-0000-0000-0000BA040000}"/>
    <cellStyle name="40% - Акцент4 2_БЛАНК_ГРС_себест-18_по узлам." xfId="206" xr:uid="{00000000-0005-0000-0000-0000BB040000}"/>
    <cellStyle name="40% - Акцент4 20" xfId="871" xr:uid="{00000000-0005-0000-0000-0000BC040000}"/>
    <cellStyle name="40% — акцент4 20" xfId="1431" xr:uid="{00000000-0005-0000-0000-0000BD040000}"/>
    <cellStyle name="40% - Акцент4 21" xfId="1291" xr:uid="{00000000-0005-0000-0000-0000BE040000}"/>
    <cellStyle name="40% — акцент4 21" xfId="1462" xr:uid="{00000000-0005-0000-0000-0000BF040000}"/>
    <cellStyle name="40% - Акцент4 22" xfId="720" xr:uid="{00000000-0005-0000-0000-0000C0040000}"/>
    <cellStyle name="40% — акцент4 22" xfId="1485" xr:uid="{00000000-0005-0000-0000-0000C1040000}"/>
    <cellStyle name="40% - Акцент4 23" xfId="1315" xr:uid="{00000000-0005-0000-0000-0000C2040000}"/>
    <cellStyle name="40% — акцент4 23" xfId="1513" xr:uid="{00000000-0005-0000-0000-0000C3040000}"/>
    <cellStyle name="40% - Акцент4 24" xfId="1347" xr:uid="{00000000-0005-0000-0000-0000C4040000}"/>
    <cellStyle name="40% — акцент4 24" xfId="1539" xr:uid="{00000000-0005-0000-0000-0000C5040000}"/>
    <cellStyle name="40% - Акцент4 25" xfId="1374" xr:uid="{00000000-0005-0000-0000-0000C6040000}"/>
    <cellStyle name="40% — акцент4 25" xfId="1565" xr:uid="{00000000-0005-0000-0000-0000C7040000}"/>
    <cellStyle name="40% - Акцент4 26" xfId="1406" xr:uid="{00000000-0005-0000-0000-0000C8040000}"/>
    <cellStyle name="40% — акцент4 26" xfId="1590" xr:uid="{00000000-0005-0000-0000-0000C9040000}"/>
    <cellStyle name="40% - Акцент4 27" xfId="1432" xr:uid="{00000000-0005-0000-0000-0000CA040000}"/>
    <cellStyle name="40% — акцент4 27" xfId="1614" xr:uid="{00000000-0005-0000-0000-0000CB040000}"/>
    <cellStyle name="40% - Акцент4 28" xfId="1463" xr:uid="{00000000-0005-0000-0000-0000CC040000}"/>
    <cellStyle name="40% — акцент4 28" xfId="1638" xr:uid="{00000000-0005-0000-0000-0000CD040000}"/>
    <cellStyle name="40% - Акцент4 29" xfId="1486" xr:uid="{00000000-0005-0000-0000-0000CE040000}"/>
    <cellStyle name="40% — акцент4 29" xfId="1662" xr:uid="{00000000-0005-0000-0000-0000CF040000}"/>
    <cellStyle name="40% - Акцент4 3" xfId="207" xr:uid="{00000000-0005-0000-0000-0000D0040000}"/>
    <cellStyle name="40% — акцент4 3" xfId="973" xr:uid="{00000000-0005-0000-0000-0000D1040000}"/>
    <cellStyle name="40% - Акцент4 3 10" xfId="2732" xr:uid="{00000000-0005-0000-0000-0000D2040000}"/>
    <cellStyle name="40% - Акцент4 3 11" xfId="2798" xr:uid="{00000000-0005-0000-0000-0000D3040000}"/>
    <cellStyle name="40% - Акцент4 3 12" xfId="2696" xr:uid="{00000000-0005-0000-0000-0000D4040000}"/>
    <cellStyle name="40% - Акцент4 3 13" xfId="2811" xr:uid="{00000000-0005-0000-0000-0000D5040000}"/>
    <cellStyle name="40% - Акцент4 3 14" xfId="2688" xr:uid="{00000000-0005-0000-0000-0000D6040000}"/>
    <cellStyle name="40% - Акцент4 3 15" xfId="2822" xr:uid="{00000000-0005-0000-0000-0000D7040000}"/>
    <cellStyle name="40% - Акцент4 3 16" xfId="2671" xr:uid="{00000000-0005-0000-0000-0000D8040000}"/>
    <cellStyle name="40% - Акцент4 3 17" xfId="2841" xr:uid="{00000000-0005-0000-0000-0000D9040000}"/>
    <cellStyle name="40% - Акцент4 3 18" xfId="2655" xr:uid="{00000000-0005-0000-0000-0000DA040000}"/>
    <cellStyle name="40% - Акцент4 3 2" xfId="208" xr:uid="{00000000-0005-0000-0000-0000DB040000}"/>
    <cellStyle name="40% - Акцент4 3 3" xfId="2010" xr:uid="{00000000-0005-0000-0000-0000DC040000}"/>
    <cellStyle name="40% - Акцент4 3 4" xfId="2008" xr:uid="{00000000-0005-0000-0000-0000DD040000}"/>
    <cellStyle name="40% - Акцент4 3 5" xfId="2204" xr:uid="{00000000-0005-0000-0000-0000DE040000}"/>
    <cellStyle name="40% - Акцент4 3 6" xfId="2581" xr:uid="{00000000-0005-0000-0000-0000DF040000}"/>
    <cellStyle name="40% - Акцент4 3 7" xfId="2233" xr:uid="{00000000-0005-0000-0000-0000E0040000}"/>
    <cellStyle name="40% - Акцент4 3 8" xfId="2587" xr:uid="{00000000-0005-0000-0000-0000E1040000}"/>
    <cellStyle name="40% - Акцент4 3 9" xfId="2290" xr:uid="{00000000-0005-0000-0000-0000E2040000}"/>
    <cellStyle name="40% - Акцент4 3_БЛАНК_ГРС_себест-18_по узлам." xfId="209" xr:uid="{00000000-0005-0000-0000-0000E3040000}"/>
    <cellStyle name="40% - Акцент4 30" xfId="1514" xr:uid="{00000000-0005-0000-0000-0000E4040000}"/>
    <cellStyle name="40% — акцент4 30" xfId="1684" xr:uid="{00000000-0005-0000-0000-0000E5040000}"/>
    <cellStyle name="40% - Акцент4 31" xfId="1540" xr:uid="{00000000-0005-0000-0000-0000E6040000}"/>
    <cellStyle name="40% — акцент4 31" xfId="1706" xr:uid="{00000000-0005-0000-0000-0000E7040000}"/>
    <cellStyle name="40% - Акцент4 32" xfId="1566" xr:uid="{00000000-0005-0000-0000-0000E8040000}"/>
    <cellStyle name="40% — акцент4 32" xfId="1727" xr:uid="{00000000-0005-0000-0000-0000E9040000}"/>
    <cellStyle name="40% - Акцент4 33" xfId="1591" xr:uid="{00000000-0005-0000-0000-0000EA040000}"/>
    <cellStyle name="40% — акцент4 33" xfId="1748" xr:uid="{00000000-0005-0000-0000-0000EB040000}"/>
    <cellStyle name="40% - Акцент4 34" xfId="1615" xr:uid="{00000000-0005-0000-0000-0000EC040000}"/>
    <cellStyle name="40% — акцент4 34" xfId="1768" xr:uid="{00000000-0005-0000-0000-0000ED040000}"/>
    <cellStyle name="40% - Акцент4 35" xfId="1639" xr:uid="{00000000-0005-0000-0000-0000EE040000}"/>
    <cellStyle name="40% — акцент4 35" xfId="1787" xr:uid="{00000000-0005-0000-0000-0000EF040000}"/>
    <cellStyle name="40% - Акцент4 36" xfId="1663" xr:uid="{00000000-0005-0000-0000-0000F0040000}"/>
    <cellStyle name="40% — акцент4 36" xfId="1806" xr:uid="{00000000-0005-0000-0000-0000F1040000}"/>
    <cellStyle name="40% - Акцент4 37" xfId="1685" xr:uid="{00000000-0005-0000-0000-0000F2040000}"/>
    <cellStyle name="40% — акцент4 37" xfId="1824" xr:uid="{00000000-0005-0000-0000-0000F3040000}"/>
    <cellStyle name="40% - Акцент4 38" xfId="1707" xr:uid="{00000000-0005-0000-0000-0000F4040000}"/>
    <cellStyle name="40% — акцент4 38" xfId="1842" xr:uid="{00000000-0005-0000-0000-0000F5040000}"/>
    <cellStyle name="40% - Акцент4 39" xfId="1728" xr:uid="{00000000-0005-0000-0000-0000F6040000}"/>
    <cellStyle name="40% — акцент4 39" xfId="1860" xr:uid="{00000000-0005-0000-0000-0000F7040000}"/>
    <cellStyle name="40% - Акцент4 4" xfId="210" xr:uid="{00000000-0005-0000-0000-0000F8040000}"/>
    <cellStyle name="40% — акцент4 4" xfId="1195" xr:uid="{00000000-0005-0000-0000-0000F9040000}"/>
    <cellStyle name="40% - Акцент4 4 10" xfId="2734" xr:uid="{00000000-0005-0000-0000-0000FA040000}"/>
    <cellStyle name="40% - Акцент4 4 11" xfId="2795" xr:uid="{00000000-0005-0000-0000-0000FB040000}"/>
    <cellStyle name="40% - Акцент4 4 12" xfId="2699" xr:uid="{00000000-0005-0000-0000-0000FC040000}"/>
    <cellStyle name="40% - Акцент4 4 13" xfId="2808" xr:uid="{00000000-0005-0000-0000-0000FD040000}"/>
    <cellStyle name="40% - Акцент4 4 14" xfId="2690" xr:uid="{00000000-0005-0000-0000-0000FE040000}"/>
    <cellStyle name="40% - Акцент4 4 15" xfId="2819" xr:uid="{00000000-0005-0000-0000-0000FF040000}"/>
    <cellStyle name="40% - Акцент4 4 16" xfId="2674" xr:uid="{00000000-0005-0000-0000-000000050000}"/>
    <cellStyle name="40% - Акцент4 4 17" xfId="2837" xr:uid="{00000000-0005-0000-0000-000001050000}"/>
    <cellStyle name="40% - Акцент4 4 18" xfId="2660" xr:uid="{00000000-0005-0000-0000-000002050000}"/>
    <cellStyle name="40% - Акцент4 4 2" xfId="211" xr:uid="{00000000-0005-0000-0000-000003050000}"/>
    <cellStyle name="40% - Акцент4 4 3" xfId="2014" xr:uid="{00000000-0005-0000-0000-000004050000}"/>
    <cellStyle name="40% - Акцент4 4 4" xfId="2011" xr:uid="{00000000-0005-0000-0000-000005050000}"/>
    <cellStyle name="40% - Акцент4 4 5" xfId="2201" xr:uid="{00000000-0005-0000-0000-000006050000}"/>
    <cellStyle name="40% - Акцент4 4 6" xfId="2579" xr:uid="{00000000-0005-0000-0000-000007050000}"/>
    <cellStyle name="40% - Акцент4 4 7" xfId="2224" xr:uid="{00000000-0005-0000-0000-000008050000}"/>
    <cellStyle name="40% - Акцент4 4 8" xfId="2586" xr:uid="{00000000-0005-0000-0000-000009050000}"/>
    <cellStyle name="40% - Акцент4 4 9" xfId="2282" xr:uid="{00000000-0005-0000-0000-00000A050000}"/>
    <cellStyle name="40% - Акцент4 4_БЛАНК_ГРС_себест-18_по узлам." xfId="212" xr:uid="{00000000-0005-0000-0000-00000B050000}"/>
    <cellStyle name="40% - Акцент4 40" xfId="1749" xr:uid="{00000000-0005-0000-0000-00000C050000}"/>
    <cellStyle name="40% — акцент4 40" xfId="2064" xr:uid="{00000000-0005-0000-0000-00000D050000}"/>
    <cellStyle name="40% - Акцент4 41" xfId="1769" xr:uid="{00000000-0005-0000-0000-00000E050000}"/>
    <cellStyle name="40% — акцент4 41" xfId="2302" xr:uid="{00000000-0005-0000-0000-00000F050000}"/>
    <cellStyle name="40% - Акцент4 42" xfId="1788" xr:uid="{00000000-0005-0000-0000-000010050000}"/>
    <cellStyle name="40% — акцент4 42" xfId="2045" xr:uid="{00000000-0005-0000-0000-000011050000}"/>
    <cellStyle name="40% - Акцент4 43" xfId="1807" xr:uid="{00000000-0005-0000-0000-000012050000}"/>
    <cellStyle name="40% — акцент4 43" xfId="2316" xr:uid="{00000000-0005-0000-0000-000013050000}"/>
    <cellStyle name="40% - Акцент4 44" xfId="1825" xr:uid="{00000000-0005-0000-0000-000014050000}"/>
    <cellStyle name="40% — акцент4 44" xfId="2036" xr:uid="{00000000-0005-0000-0000-000015050000}"/>
    <cellStyle name="40% - Акцент4 45" xfId="1843" xr:uid="{00000000-0005-0000-0000-000016050000}"/>
    <cellStyle name="40% — акцент4 45" xfId="2333" xr:uid="{00000000-0005-0000-0000-000017050000}"/>
    <cellStyle name="40% - Акцент4 46" xfId="1861" xr:uid="{00000000-0005-0000-0000-000018050000}"/>
    <cellStyle name="40% — акцент4 46" xfId="2024" xr:uid="{00000000-0005-0000-0000-000019050000}"/>
    <cellStyle name="40% - Акцент4 47" xfId="2063" xr:uid="{00000000-0005-0000-0000-00001A050000}"/>
    <cellStyle name="40% — акцент4 47" xfId="2348" xr:uid="{00000000-0005-0000-0000-00001B050000}"/>
    <cellStyle name="40% - Акцент4 48" xfId="2303" xr:uid="{00000000-0005-0000-0000-00001C050000}"/>
    <cellStyle name="40% - Акцент4 49" xfId="2044" xr:uid="{00000000-0005-0000-0000-00001D050000}"/>
    <cellStyle name="40% - Акцент4 5" xfId="213" xr:uid="{00000000-0005-0000-0000-00001E050000}"/>
    <cellStyle name="40% — акцент4 5" xfId="956" xr:uid="{00000000-0005-0000-0000-00001F050000}"/>
    <cellStyle name="40% - Акцент4 5 10" xfId="2736" xr:uid="{00000000-0005-0000-0000-000020050000}"/>
    <cellStyle name="40% - Акцент4 5 11" xfId="2794" xr:uid="{00000000-0005-0000-0000-000021050000}"/>
    <cellStyle name="40% - Акцент4 5 12" xfId="2700" xr:uid="{00000000-0005-0000-0000-000022050000}"/>
    <cellStyle name="40% - Акцент4 5 13" xfId="2804" xr:uid="{00000000-0005-0000-0000-000023050000}"/>
    <cellStyle name="40% - Акцент4 5 14" xfId="2693" xr:uid="{00000000-0005-0000-0000-000024050000}"/>
    <cellStyle name="40% - Акцент4 5 15" xfId="2816" xr:uid="{00000000-0005-0000-0000-000025050000}"/>
    <cellStyle name="40% - Акцент4 5 16" xfId="2680" xr:uid="{00000000-0005-0000-0000-000026050000}"/>
    <cellStyle name="40% - Акцент4 5 17" xfId="2828" xr:uid="{00000000-0005-0000-0000-000027050000}"/>
    <cellStyle name="40% - Акцент4 5 18" xfId="2666" xr:uid="{00000000-0005-0000-0000-000028050000}"/>
    <cellStyle name="40% - Акцент4 5 2" xfId="214" xr:uid="{00000000-0005-0000-0000-000029050000}"/>
    <cellStyle name="40% - Акцент4 5 3" xfId="2016" xr:uid="{00000000-0005-0000-0000-00002A050000}"/>
    <cellStyle name="40% - Акцент4 5 4" xfId="2015" xr:uid="{00000000-0005-0000-0000-00002B050000}"/>
    <cellStyle name="40% - Акцент4 5 5" xfId="2198" xr:uid="{00000000-0005-0000-0000-00002C050000}"/>
    <cellStyle name="40% - Акцент4 5 6" xfId="2578" xr:uid="{00000000-0005-0000-0000-00002D050000}"/>
    <cellStyle name="40% - Акцент4 5 7" xfId="2213" xr:uid="{00000000-0005-0000-0000-00002E050000}"/>
    <cellStyle name="40% - Акцент4 5 8" xfId="2583" xr:uid="{00000000-0005-0000-0000-00002F050000}"/>
    <cellStyle name="40% - Акцент4 5 9" xfId="2264" xr:uid="{00000000-0005-0000-0000-000030050000}"/>
    <cellStyle name="40% - Акцент4 5_БЛАНК_ГРС_себест-18_по узлам." xfId="215" xr:uid="{00000000-0005-0000-0000-000031050000}"/>
    <cellStyle name="40% - Акцент4 50" xfId="2317" xr:uid="{00000000-0005-0000-0000-000032050000}"/>
    <cellStyle name="40% - Акцент4 51" xfId="2035" xr:uid="{00000000-0005-0000-0000-000033050000}"/>
    <cellStyle name="40% - Акцент4 52" xfId="2334" xr:uid="{00000000-0005-0000-0000-000034050000}"/>
    <cellStyle name="40% - Акцент4 53" xfId="2023" xr:uid="{00000000-0005-0000-0000-000035050000}"/>
    <cellStyle name="40% - Акцент4 54" xfId="2349" xr:uid="{00000000-0005-0000-0000-000036050000}"/>
    <cellStyle name="40% - Акцент4 55" xfId="1996" xr:uid="{00000000-0005-0000-0000-000037050000}"/>
    <cellStyle name="40% - Акцент4 56" xfId="2212" xr:uid="{00000000-0005-0000-0000-000038050000}"/>
    <cellStyle name="40% - Акцент4 57" xfId="2585" xr:uid="{00000000-0005-0000-0000-000039050000}"/>
    <cellStyle name="40% - Акцент4 58" xfId="2270" xr:uid="{00000000-0005-0000-0000-00003A050000}"/>
    <cellStyle name="40% - Акцент4 59" xfId="2590" xr:uid="{00000000-0005-0000-0000-00003B050000}"/>
    <cellStyle name="40% - Акцент4 6" xfId="216" xr:uid="{00000000-0005-0000-0000-00003C050000}"/>
    <cellStyle name="40% — акцент4 6" xfId="1211" xr:uid="{00000000-0005-0000-0000-00003D050000}"/>
    <cellStyle name="40% - Акцент4 6 10" xfId="2738" xr:uid="{00000000-0005-0000-0000-00003E050000}"/>
    <cellStyle name="40% - Акцент4 6 11" xfId="2792" xr:uid="{00000000-0005-0000-0000-00003F050000}"/>
    <cellStyle name="40% - Акцент4 6 12" xfId="2702" xr:uid="{00000000-0005-0000-0000-000040050000}"/>
    <cellStyle name="40% - Акцент4 6 13" xfId="2800" xr:uid="{00000000-0005-0000-0000-000041050000}"/>
    <cellStyle name="40% - Акцент4 6 14" xfId="2695" xr:uid="{00000000-0005-0000-0000-000042050000}"/>
    <cellStyle name="40% - Акцент4 6 15" xfId="2813" xr:uid="{00000000-0005-0000-0000-000043050000}"/>
    <cellStyle name="40% - Акцент4 6 16" xfId="2685" xr:uid="{00000000-0005-0000-0000-000044050000}"/>
    <cellStyle name="40% - Акцент4 6 17" xfId="2823" xr:uid="{00000000-0005-0000-0000-000045050000}"/>
    <cellStyle name="40% - Акцент4 6 18" xfId="2668" xr:uid="{00000000-0005-0000-0000-000046050000}"/>
    <cellStyle name="40% - Акцент4 6 2" xfId="217" xr:uid="{00000000-0005-0000-0000-000047050000}"/>
    <cellStyle name="40% - Акцент4 6 3" xfId="2020" xr:uid="{00000000-0005-0000-0000-000048050000}"/>
    <cellStyle name="40% - Акцент4 6 4" xfId="2017" xr:uid="{00000000-0005-0000-0000-000049050000}"/>
    <cellStyle name="40% - Акцент4 6 5" xfId="2195" xr:uid="{00000000-0005-0000-0000-00004A050000}"/>
    <cellStyle name="40% - Акцент4 6 6" xfId="2576" xr:uid="{00000000-0005-0000-0000-00004B050000}"/>
    <cellStyle name="40% - Акцент4 6 7" xfId="2207" xr:uid="{00000000-0005-0000-0000-00004C050000}"/>
    <cellStyle name="40% - Акцент4 6 8" xfId="2582" xr:uid="{00000000-0005-0000-0000-00004D050000}"/>
    <cellStyle name="40% - Акцент4 6 9" xfId="2255" xr:uid="{00000000-0005-0000-0000-00004E050000}"/>
    <cellStyle name="40% - Акцент4 6_БЛАНК_ГРС_себест-18_по узлам." xfId="218" xr:uid="{00000000-0005-0000-0000-00004F050000}"/>
    <cellStyle name="40% - Акцент4 60" xfId="2308" xr:uid="{00000000-0005-0000-0000-000050050000}"/>
    <cellStyle name="40% - Акцент4 61" xfId="2729" xr:uid="{00000000-0005-0000-0000-000051050000}"/>
    <cellStyle name="40% - Акцент4 62" xfId="2807" xr:uid="{00000000-0005-0000-0000-000052050000}"/>
    <cellStyle name="40% - Акцент4 63" xfId="2691" xr:uid="{00000000-0005-0000-0000-000053050000}"/>
    <cellStyle name="40% - Акцент4 64" xfId="2818" xr:uid="{00000000-0005-0000-0000-000054050000}"/>
    <cellStyle name="40% - Акцент4 65" xfId="2677" xr:uid="{00000000-0005-0000-0000-000055050000}"/>
    <cellStyle name="40% - Акцент4 66" xfId="2833" xr:uid="{00000000-0005-0000-0000-000056050000}"/>
    <cellStyle name="40% - Акцент4 67" xfId="2663" xr:uid="{00000000-0005-0000-0000-000057050000}"/>
    <cellStyle name="40% - Акцент4 68" xfId="2849" xr:uid="{00000000-0005-0000-0000-000058050000}"/>
    <cellStyle name="40% - Акцент4 69" xfId="2902" xr:uid="{00000000-0005-0000-0000-000059050000}"/>
    <cellStyle name="40% - Акцент4 7" xfId="219" xr:uid="{00000000-0005-0000-0000-00005A050000}"/>
    <cellStyle name="40% — акцент4 7" xfId="938" xr:uid="{00000000-0005-0000-0000-00005B050000}"/>
    <cellStyle name="40% - Акцент4 7 10" xfId="2740" xr:uid="{00000000-0005-0000-0000-00005C050000}"/>
    <cellStyle name="40% - Акцент4 7 11" xfId="2791" xr:uid="{00000000-0005-0000-0000-00005D050000}"/>
    <cellStyle name="40% - Акцент4 7 12" xfId="2705" xr:uid="{00000000-0005-0000-0000-00005E050000}"/>
    <cellStyle name="40% - Акцент4 7 13" xfId="2797" xr:uid="{00000000-0005-0000-0000-00005F050000}"/>
    <cellStyle name="40% - Акцент4 7 14" xfId="2697" xr:uid="{00000000-0005-0000-0000-000060050000}"/>
    <cellStyle name="40% - Акцент4 7 15" xfId="2810" xr:uid="{00000000-0005-0000-0000-000061050000}"/>
    <cellStyle name="40% - Акцент4 7 16" xfId="2689" xr:uid="{00000000-0005-0000-0000-000062050000}"/>
    <cellStyle name="40% - Акцент4 7 17" xfId="2821" xr:uid="{00000000-0005-0000-0000-000063050000}"/>
    <cellStyle name="40% - Акцент4 7 18" xfId="2672" xr:uid="{00000000-0005-0000-0000-000064050000}"/>
    <cellStyle name="40% - Акцент4 7 2" xfId="220" xr:uid="{00000000-0005-0000-0000-000065050000}"/>
    <cellStyle name="40% - Акцент4 7 3" xfId="2027" xr:uid="{00000000-0005-0000-0000-000066050000}"/>
    <cellStyle name="40% - Акцент4 7 4" xfId="2021" xr:uid="{00000000-0005-0000-0000-000067050000}"/>
    <cellStyle name="40% - Акцент4 7 5" xfId="2192" xr:uid="{00000000-0005-0000-0000-000068050000}"/>
    <cellStyle name="40% - Акцент4 7 6" xfId="2575" xr:uid="{00000000-0005-0000-0000-000069050000}"/>
    <cellStyle name="40% - Акцент4 7 7" xfId="2205" xr:uid="{00000000-0005-0000-0000-00006A050000}"/>
    <cellStyle name="40% - Акцент4 7 8" xfId="2580" xr:uid="{00000000-0005-0000-0000-00006B050000}"/>
    <cellStyle name="40% - Акцент4 7 9" xfId="2227" xr:uid="{00000000-0005-0000-0000-00006C050000}"/>
    <cellStyle name="40% - Акцент4 7_БЛАНК_ГРС_себест-18_по узлам." xfId="221" xr:uid="{00000000-0005-0000-0000-00006D050000}"/>
    <cellStyle name="40% - Акцент4 8" xfId="222" xr:uid="{00000000-0005-0000-0000-00006E050000}"/>
    <cellStyle name="40% — акцент4 8" xfId="1232" xr:uid="{00000000-0005-0000-0000-00006F050000}"/>
    <cellStyle name="40% - Акцент4 9" xfId="199" xr:uid="{00000000-0005-0000-0000-000070050000}"/>
    <cellStyle name="40% — акцент4 9" xfId="919" xr:uid="{00000000-0005-0000-0000-000071050000}"/>
    <cellStyle name="40% — акцент5" xfId="27" xr:uid="{00000000-0005-0000-0000-000072050000}"/>
    <cellStyle name="40% - Акцент5 10" xfId="995" xr:uid="{00000000-0005-0000-0000-000073050000}"/>
    <cellStyle name="40% - Акцент5 11" xfId="1173" xr:uid="{00000000-0005-0000-0000-000074050000}"/>
    <cellStyle name="40% - Акцент5 12" xfId="982" xr:uid="{00000000-0005-0000-0000-000075050000}"/>
    <cellStyle name="40% - Акцент5 13" xfId="1185" xr:uid="{00000000-0005-0000-0000-000076050000}"/>
    <cellStyle name="40% - Акцент5 14" xfId="969" xr:uid="{00000000-0005-0000-0000-000077050000}"/>
    <cellStyle name="40% - Акцент5 15" xfId="1200" xr:uid="{00000000-0005-0000-0000-000078050000}"/>
    <cellStyle name="40% - Акцент5 16" xfId="954" xr:uid="{00000000-0005-0000-0000-000079050000}"/>
    <cellStyle name="40% - Акцент5 17" xfId="1214" xr:uid="{00000000-0005-0000-0000-00007A050000}"/>
    <cellStyle name="40% - Акцент5 18" xfId="932" xr:uid="{00000000-0005-0000-0000-00007B050000}"/>
    <cellStyle name="40% - Акцент5 19" xfId="1230" xr:uid="{00000000-0005-0000-0000-00007C050000}"/>
    <cellStyle name="40% - Акцент5 2" xfId="225" xr:uid="{00000000-0005-0000-0000-00007D050000}"/>
    <cellStyle name="40% — акцент5 2" xfId="2031" xr:uid="{00000000-0005-0000-0000-00007E050000}"/>
    <cellStyle name="40% - Акцент5 2 2" xfId="226" xr:uid="{00000000-0005-0000-0000-00007F050000}"/>
    <cellStyle name="40% - Акцент5 20" xfId="911" xr:uid="{00000000-0005-0000-0000-000080050000}"/>
    <cellStyle name="40% - Акцент5 21" xfId="1253" xr:uid="{00000000-0005-0000-0000-000081050000}"/>
    <cellStyle name="40% - Акцент5 22" xfId="889" xr:uid="{00000000-0005-0000-0000-000082050000}"/>
    <cellStyle name="40% - Акцент5 23" xfId="1271" xr:uid="{00000000-0005-0000-0000-000083050000}"/>
    <cellStyle name="40% - Акцент5 24" xfId="870" xr:uid="{00000000-0005-0000-0000-000084050000}"/>
    <cellStyle name="40% - Акцент5 25" xfId="1292" xr:uid="{00000000-0005-0000-0000-000085050000}"/>
    <cellStyle name="40% - Акцент5 26" xfId="727" xr:uid="{00000000-0005-0000-0000-000086050000}"/>
    <cellStyle name="40% - Акцент5 27" xfId="1316" xr:uid="{00000000-0005-0000-0000-000087050000}"/>
    <cellStyle name="40% - Акцент5 28" xfId="1348" xr:uid="{00000000-0005-0000-0000-000088050000}"/>
    <cellStyle name="40% - Акцент5 29" xfId="1375" xr:uid="{00000000-0005-0000-0000-000089050000}"/>
    <cellStyle name="40% - Акцент5 3" xfId="227" xr:uid="{00000000-0005-0000-0000-00008A050000}"/>
    <cellStyle name="40% - Акцент5 30" xfId="1407" xr:uid="{00000000-0005-0000-0000-00008B050000}"/>
    <cellStyle name="40% - Акцент5 31" xfId="1433" xr:uid="{00000000-0005-0000-0000-00008C050000}"/>
    <cellStyle name="40% - Акцент5 32" xfId="1464" xr:uid="{00000000-0005-0000-0000-00008D050000}"/>
    <cellStyle name="40% - Акцент5 33" xfId="1487" xr:uid="{00000000-0005-0000-0000-00008E050000}"/>
    <cellStyle name="40% - Акцент5 34" xfId="1515" xr:uid="{00000000-0005-0000-0000-00008F050000}"/>
    <cellStyle name="40% - Акцент5 35" xfId="1541" xr:uid="{00000000-0005-0000-0000-000090050000}"/>
    <cellStyle name="40% - Акцент5 36" xfId="1567" xr:uid="{00000000-0005-0000-0000-000091050000}"/>
    <cellStyle name="40% - Акцент5 37" xfId="1592" xr:uid="{00000000-0005-0000-0000-000092050000}"/>
    <cellStyle name="40% - Акцент5 38" xfId="1616" xr:uid="{00000000-0005-0000-0000-000093050000}"/>
    <cellStyle name="40% - Акцент5 39" xfId="1640" xr:uid="{00000000-0005-0000-0000-000094050000}"/>
    <cellStyle name="40% - Акцент5 4" xfId="228" xr:uid="{00000000-0005-0000-0000-000095050000}"/>
    <cellStyle name="40% - Акцент5 40" xfId="1664" xr:uid="{00000000-0005-0000-0000-000096050000}"/>
    <cellStyle name="40% - Акцент5 41" xfId="1686" xr:uid="{00000000-0005-0000-0000-000097050000}"/>
    <cellStyle name="40% - Акцент5 42" xfId="1708" xr:uid="{00000000-0005-0000-0000-000098050000}"/>
    <cellStyle name="40% - Акцент5 43" xfId="1729" xr:uid="{00000000-0005-0000-0000-000099050000}"/>
    <cellStyle name="40% - Акцент5 44" xfId="1750" xr:uid="{00000000-0005-0000-0000-00009A050000}"/>
    <cellStyle name="40% - Акцент5 45" xfId="1770" xr:uid="{00000000-0005-0000-0000-00009B050000}"/>
    <cellStyle name="40% - Акцент5 46" xfId="1789" xr:uid="{00000000-0005-0000-0000-00009C050000}"/>
    <cellStyle name="40% - Акцент5 47" xfId="2076" xr:uid="{00000000-0005-0000-0000-00009D050000}"/>
    <cellStyle name="40% - Акцент5 48" xfId="2286" xr:uid="{00000000-0005-0000-0000-00009E050000}"/>
    <cellStyle name="40% - Акцент5 49" xfId="2055" xr:uid="{00000000-0005-0000-0000-00009F050000}"/>
    <cellStyle name="40% - Акцент5 5" xfId="229" xr:uid="{00000000-0005-0000-0000-0000A0050000}"/>
    <cellStyle name="40% - Акцент5 50" xfId="2294" xr:uid="{00000000-0005-0000-0000-0000A1050000}"/>
    <cellStyle name="40% - Акцент5 51" xfId="2050" xr:uid="{00000000-0005-0000-0000-0000A2050000}"/>
    <cellStyle name="40% - Акцент5 52" xfId="2304" xr:uid="{00000000-0005-0000-0000-0000A3050000}"/>
    <cellStyle name="40% - Акцент5 53" xfId="2043" xr:uid="{00000000-0005-0000-0000-0000A4050000}"/>
    <cellStyle name="40% - Акцент5 54" xfId="2318" xr:uid="{00000000-0005-0000-0000-0000A5050000}"/>
    <cellStyle name="40% - Акцент5 55" xfId="2028" xr:uid="{00000000-0005-0000-0000-0000A6050000}"/>
    <cellStyle name="40% - Акцент5 56" xfId="2191" xr:uid="{00000000-0005-0000-0000-0000A7050000}"/>
    <cellStyle name="40% - Акцент5 57" xfId="2574" xr:uid="{00000000-0005-0000-0000-0000A8050000}"/>
    <cellStyle name="40% - Акцент5 58" xfId="2199" xr:uid="{00000000-0005-0000-0000-0000A9050000}"/>
    <cellStyle name="40% - Акцент5 59" xfId="2577" xr:uid="{00000000-0005-0000-0000-0000AA050000}"/>
    <cellStyle name="40% - Акцент5 6" xfId="230" xr:uid="{00000000-0005-0000-0000-0000AB050000}"/>
    <cellStyle name="40% - Акцент5 60" xfId="2209" xr:uid="{00000000-0005-0000-0000-0000AC050000}"/>
    <cellStyle name="40% - Акцент5 61" xfId="2741" xr:uid="{00000000-0005-0000-0000-0000AD050000}"/>
    <cellStyle name="40% - Акцент5 62" xfId="2789" xr:uid="{00000000-0005-0000-0000-0000AE050000}"/>
    <cellStyle name="40% - Акцент5 63" xfId="2708" xr:uid="{00000000-0005-0000-0000-0000AF050000}"/>
    <cellStyle name="40% - Акцент5 64" xfId="2793" xr:uid="{00000000-0005-0000-0000-0000B0050000}"/>
    <cellStyle name="40% - Акцент5 65" xfId="2701" xr:uid="{00000000-0005-0000-0000-0000B1050000}"/>
    <cellStyle name="40% - Акцент5 66" xfId="2802" xr:uid="{00000000-0005-0000-0000-0000B2050000}"/>
    <cellStyle name="40% - Акцент5 67" xfId="2694" xr:uid="{00000000-0005-0000-0000-0000B3050000}"/>
    <cellStyle name="40% - Акцент5 68" xfId="2815" xr:uid="{00000000-0005-0000-0000-0000B4050000}"/>
    <cellStyle name="40% - Акцент5 69" xfId="2681" xr:uid="{00000000-0005-0000-0000-0000B5050000}"/>
    <cellStyle name="40% - Акцент5 7" xfId="231" xr:uid="{00000000-0005-0000-0000-0000B6050000}"/>
    <cellStyle name="40% - Акцент5 8" xfId="232" xr:uid="{00000000-0005-0000-0000-0000B7050000}"/>
    <cellStyle name="40% - Акцент5 9" xfId="223" xr:uid="{00000000-0005-0000-0000-0000B8050000}"/>
    <cellStyle name="40% — акцент6" xfId="28" xr:uid="{00000000-0005-0000-0000-0000B9050000}"/>
    <cellStyle name="40% - Акцент6 10" xfId="1005" xr:uid="{00000000-0005-0000-0000-0000BA050000}"/>
    <cellStyle name="40% — акцент6 10" xfId="1197" xr:uid="{00000000-0005-0000-0000-0000BB050000}"/>
    <cellStyle name="40% - Акцент6 11" xfId="1163" xr:uid="{00000000-0005-0000-0000-0000BC050000}"/>
    <cellStyle name="40% — акцент6 11" xfId="949" xr:uid="{00000000-0005-0000-0000-0000BD050000}"/>
    <cellStyle name="40% - Акцент6 12" xfId="992" xr:uid="{00000000-0005-0000-0000-0000BE050000}"/>
    <cellStyle name="40% — акцент6 12" xfId="1210" xr:uid="{00000000-0005-0000-0000-0000BF050000}"/>
    <cellStyle name="40% - Акцент6 13" xfId="1175" xr:uid="{00000000-0005-0000-0000-0000C0050000}"/>
    <cellStyle name="40% — акцент6 13" xfId="933" xr:uid="{00000000-0005-0000-0000-0000C1050000}"/>
    <cellStyle name="40% - Акцент6 14" xfId="981" xr:uid="{00000000-0005-0000-0000-0000C2050000}"/>
    <cellStyle name="40% — акцент6 14" xfId="1229" xr:uid="{00000000-0005-0000-0000-0000C3050000}"/>
    <cellStyle name="40% - Акцент6 15" xfId="1187" xr:uid="{00000000-0005-0000-0000-0000C4050000}"/>
    <cellStyle name="40% — акцент6 15" xfId="912" xr:uid="{00000000-0005-0000-0000-0000C5050000}"/>
    <cellStyle name="40% - Акцент6 16" xfId="968" xr:uid="{00000000-0005-0000-0000-0000C6050000}"/>
    <cellStyle name="40% — акцент6 16" xfId="1247" xr:uid="{00000000-0005-0000-0000-0000C7050000}"/>
    <cellStyle name="40% - Акцент6 17" xfId="1198" xr:uid="{00000000-0005-0000-0000-0000C8050000}"/>
    <cellStyle name="40% — акцент6 17" xfId="896" xr:uid="{00000000-0005-0000-0000-0000C9050000}"/>
    <cellStyle name="40% - Акцент6 18" xfId="948" xr:uid="{00000000-0005-0000-0000-0000CA050000}"/>
    <cellStyle name="40% — акцент6 18" xfId="1267" xr:uid="{00000000-0005-0000-0000-0000CB050000}"/>
    <cellStyle name="40% - Акцент6 19" xfId="1215" xr:uid="{00000000-0005-0000-0000-0000CC050000}"/>
    <cellStyle name="40% — акцент6 19" xfId="875" xr:uid="{00000000-0005-0000-0000-0000CD050000}"/>
    <cellStyle name="40% - Акцент6 2" xfId="235" xr:uid="{00000000-0005-0000-0000-0000CE050000}"/>
    <cellStyle name="40% — акцент6 2" xfId="234" xr:uid="{00000000-0005-0000-0000-0000CF050000}"/>
    <cellStyle name="40% - Акцент6 2 2" xfId="236" xr:uid="{00000000-0005-0000-0000-0000D0050000}"/>
    <cellStyle name="40% - Акцент6 20" xfId="929" xr:uid="{00000000-0005-0000-0000-0000D1050000}"/>
    <cellStyle name="40% — акцент6 20" xfId="1288" xr:uid="{00000000-0005-0000-0000-0000D2050000}"/>
    <cellStyle name="40% - Акцент6 21" xfId="1231" xr:uid="{00000000-0005-0000-0000-0000D3050000}"/>
    <cellStyle name="40% — акцент6 21" xfId="590" xr:uid="{00000000-0005-0000-0000-0000D4050000}"/>
    <cellStyle name="40% - Акцент6 22" xfId="908" xr:uid="{00000000-0005-0000-0000-0000D5050000}"/>
    <cellStyle name="40% — акцент6 22" xfId="1312" xr:uid="{00000000-0005-0000-0000-0000D6050000}"/>
    <cellStyle name="40% - Акцент6 23" xfId="1254" xr:uid="{00000000-0005-0000-0000-0000D7050000}"/>
    <cellStyle name="40% — акцент6 23" xfId="1344" xr:uid="{00000000-0005-0000-0000-0000D8050000}"/>
    <cellStyle name="40% - Акцент6 24" xfId="886" xr:uid="{00000000-0005-0000-0000-0000D9050000}"/>
    <cellStyle name="40% — акцент6 24" xfId="1371" xr:uid="{00000000-0005-0000-0000-0000DA050000}"/>
    <cellStyle name="40% - Акцент6 25" xfId="1274" xr:uid="{00000000-0005-0000-0000-0000DB050000}"/>
    <cellStyle name="40% — акцент6 25" xfId="1403" xr:uid="{00000000-0005-0000-0000-0000DC050000}"/>
    <cellStyle name="40% - Акцент6 26" xfId="865" xr:uid="{00000000-0005-0000-0000-0000DD050000}"/>
    <cellStyle name="40% — акцент6 26" xfId="1428" xr:uid="{00000000-0005-0000-0000-0000DE050000}"/>
    <cellStyle name="40% - Акцент6 27" xfId="1294" xr:uid="{00000000-0005-0000-0000-0000DF050000}"/>
    <cellStyle name="40% — акцент6 27" xfId="1460" xr:uid="{00000000-0005-0000-0000-0000E0050000}"/>
    <cellStyle name="40% - Акцент6 28" xfId="826" xr:uid="{00000000-0005-0000-0000-0000E1050000}"/>
    <cellStyle name="40% — акцент6 28" xfId="1483" xr:uid="{00000000-0005-0000-0000-0000E2050000}"/>
    <cellStyle name="40% - Акцент6 29" xfId="1322" xr:uid="{00000000-0005-0000-0000-0000E3050000}"/>
    <cellStyle name="40% — акцент6 29" xfId="1511" xr:uid="{00000000-0005-0000-0000-0000E4050000}"/>
    <cellStyle name="40% - Акцент6 3" xfId="237" xr:uid="{00000000-0005-0000-0000-0000E5050000}"/>
    <cellStyle name="40% — акцент6 3" xfId="1006" xr:uid="{00000000-0005-0000-0000-0000E6050000}"/>
    <cellStyle name="40% - Акцент6 30" xfId="1357" xr:uid="{00000000-0005-0000-0000-0000E7050000}"/>
    <cellStyle name="40% — акцент6 30" xfId="1537" xr:uid="{00000000-0005-0000-0000-0000E8050000}"/>
    <cellStyle name="40% - Акцент6 31" xfId="1381" xr:uid="{00000000-0005-0000-0000-0000E9050000}"/>
    <cellStyle name="40% — акцент6 31" xfId="1563" xr:uid="{00000000-0005-0000-0000-0000EA050000}"/>
    <cellStyle name="40% - Акцент6 32" xfId="1413" xr:uid="{00000000-0005-0000-0000-0000EB050000}"/>
    <cellStyle name="40% — акцент6 32" xfId="1588" xr:uid="{00000000-0005-0000-0000-0000EC050000}"/>
    <cellStyle name="40% - Акцент6 33" xfId="1437" xr:uid="{00000000-0005-0000-0000-0000ED050000}"/>
    <cellStyle name="40% — акцент6 33" xfId="1612" xr:uid="{00000000-0005-0000-0000-0000EE050000}"/>
    <cellStyle name="40% - Акцент6 34" xfId="1470" xr:uid="{00000000-0005-0000-0000-0000EF050000}"/>
    <cellStyle name="40% — акцент6 34" xfId="1636" xr:uid="{00000000-0005-0000-0000-0000F0050000}"/>
    <cellStyle name="40% - Акцент6 35" xfId="1493" xr:uid="{00000000-0005-0000-0000-0000F1050000}"/>
    <cellStyle name="40% — акцент6 35" xfId="1660" xr:uid="{00000000-0005-0000-0000-0000F2050000}"/>
    <cellStyle name="40% - Акцент6 36" xfId="1521" xr:uid="{00000000-0005-0000-0000-0000F3050000}"/>
    <cellStyle name="40% — акцент6 36" xfId="1682" xr:uid="{00000000-0005-0000-0000-0000F4050000}"/>
    <cellStyle name="40% - Акцент6 37" xfId="1547" xr:uid="{00000000-0005-0000-0000-0000F5050000}"/>
    <cellStyle name="40% — акцент6 37" xfId="1704" xr:uid="{00000000-0005-0000-0000-0000F6050000}"/>
    <cellStyle name="40% - Акцент6 38" xfId="1573" xr:uid="{00000000-0005-0000-0000-0000F7050000}"/>
    <cellStyle name="40% — акцент6 38" xfId="1725" xr:uid="{00000000-0005-0000-0000-0000F8050000}"/>
    <cellStyle name="40% - Акцент6 39" xfId="1598" xr:uid="{00000000-0005-0000-0000-0000F9050000}"/>
    <cellStyle name="40% — акцент6 39" xfId="1746" xr:uid="{00000000-0005-0000-0000-0000FA050000}"/>
    <cellStyle name="40% - Акцент6 4" xfId="238" xr:uid="{00000000-0005-0000-0000-0000FB050000}"/>
    <cellStyle name="40% — акцент6 4" xfId="1162" xr:uid="{00000000-0005-0000-0000-0000FC050000}"/>
    <cellStyle name="40% - Акцент6 40" xfId="1622" xr:uid="{00000000-0005-0000-0000-0000FD050000}"/>
    <cellStyle name="40% — акцент6 40" xfId="2082" xr:uid="{00000000-0005-0000-0000-0000FE050000}"/>
    <cellStyle name="40% - Акцент6 41" xfId="1646" xr:uid="{00000000-0005-0000-0000-0000FF050000}"/>
    <cellStyle name="40% — акцент6 41" xfId="2275" xr:uid="{00000000-0005-0000-0000-000000060000}"/>
    <cellStyle name="40% - Акцент6 42" xfId="1670" xr:uid="{00000000-0005-0000-0000-000001060000}"/>
    <cellStyle name="40% — акцент6 42" xfId="2062" xr:uid="{00000000-0005-0000-0000-000002060000}"/>
    <cellStyle name="40% - Акцент6 43" xfId="1692" xr:uid="{00000000-0005-0000-0000-000003060000}"/>
    <cellStyle name="40% — акцент6 43" xfId="2285" xr:uid="{00000000-0005-0000-0000-000004060000}"/>
    <cellStyle name="40% - Акцент6 44" xfId="1714" xr:uid="{00000000-0005-0000-0000-000005060000}"/>
    <cellStyle name="40% — акцент6 44" xfId="2056" xr:uid="{00000000-0005-0000-0000-000006060000}"/>
    <cellStyle name="40% - Акцент6 45" xfId="1735" xr:uid="{00000000-0005-0000-0000-000007060000}"/>
    <cellStyle name="40% — акцент6 45" xfId="2293" xr:uid="{00000000-0005-0000-0000-000008060000}"/>
    <cellStyle name="40% - Акцент6 46" xfId="1756" xr:uid="{00000000-0005-0000-0000-000009060000}"/>
    <cellStyle name="40% — акцент6 46" xfId="2051" xr:uid="{00000000-0005-0000-0000-00000A060000}"/>
    <cellStyle name="40% - Акцент6 47" xfId="2081" xr:uid="{00000000-0005-0000-0000-00000B060000}"/>
    <cellStyle name="40% — акцент6 47" xfId="2301" xr:uid="{00000000-0005-0000-0000-00000C060000}"/>
    <cellStyle name="40% - Акцент6 48" xfId="2276" xr:uid="{00000000-0005-0000-0000-00000D060000}"/>
    <cellStyle name="40% - Акцент6 49" xfId="2061" xr:uid="{00000000-0005-0000-0000-00000E060000}"/>
    <cellStyle name="40% - Акцент6 5" xfId="239" xr:uid="{00000000-0005-0000-0000-00000F060000}"/>
    <cellStyle name="40% — акцент6 5" xfId="993" xr:uid="{00000000-0005-0000-0000-000010060000}"/>
    <cellStyle name="40% - Акцент6 50" xfId="2287" xr:uid="{00000000-0005-0000-0000-000011060000}"/>
    <cellStyle name="40% - Акцент6 51" xfId="2054" xr:uid="{00000000-0005-0000-0000-000012060000}"/>
    <cellStyle name="40% - Акцент6 52" xfId="2295" xr:uid="{00000000-0005-0000-0000-000013060000}"/>
    <cellStyle name="40% - Акцент6 53" xfId="2048" xr:uid="{00000000-0005-0000-0000-000014060000}"/>
    <cellStyle name="40% - Акцент6 54" xfId="2305" xr:uid="{00000000-0005-0000-0000-000015060000}"/>
    <cellStyle name="40% - Акцент6 55" xfId="2037" xr:uid="{00000000-0005-0000-0000-000016060000}"/>
    <cellStyle name="40% - Акцент6 56" xfId="2188" xr:uid="{00000000-0005-0000-0000-000017060000}"/>
    <cellStyle name="40% - Акцент6 57" xfId="2572" xr:uid="{00000000-0005-0000-0000-000018060000}"/>
    <cellStyle name="40% - Акцент6 58" xfId="2190" xr:uid="{00000000-0005-0000-0000-000019060000}"/>
    <cellStyle name="40% - Акцент6 59" xfId="2573" xr:uid="{00000000-0005-0000-0000-00001A060000}"/>
    <cellStyle name="40% - Акцент6 6" xfId="240" xr:uid="{00000000-0005-0000-0000-00001B060000}"/>
    <cellStyle name="40% — акцент6 6" xfId="1174" xr:uid="{00000000-0005-0000-0000-00001C060000}"/>
    <cellStyle name="40% - Акцент6 60" xfId="2193" xr:uid="{00000000-0005-0000-0000-00001D060000}"/>
    <cellStyle name="40% - Акцент6 61" xfId="2746" xr:uid="{00000000-0005-0000-0000-00001E060000}"/>
    <cellStyle name="40% - Акцент6 62" xfId="2785" xr:uid="{00000000-0005-0000-0000-00001F060000}"/>
    <cellStyle name="40% - Акцент6 63" xfId="2716" xr:uid="{00000000-0005-0000-0000-000020060000}"/>
    <cellStyle name="40% - Акцент6 64" xfId="2787" xr:uid="{00000000-0005-0000-0000-000021060000}"/>
    <cellStyle name="40% - Акцент6 65" xfId="2712" xr:uid="{00000000-0005-0000-0000-000022060000}"/>
    <cellStyle name="40% - Акцент6 66" xfId="2790" xr:uid="{00000000-0005-0000-0000-000023060000}"/>
    <cellStyle name="40% - Акцент6 67" xfId="2706" xr:uid="{00000000-0005-0000-0000-000024060000}"/>
    <cellStyle name="40% - Акцент6 68" xfId="2796" xr:uid="{00000000-0005-0000-0000-000025060000}"/>
    <cellStyle name="40% - Акцент6 69" xfId="2698" xr:uid="{00000000-0005-0000-0000-000026060000}"/>
    <cellStyle name="40% - Акцент6 7" xfId="241" xr:uid="{00000000-0005-0000-0000-000027060000}"/>
    <cellStyle name="40% — акцент6 7" xfId="983" xr:uid="{00000000-0005-0000-0000-000028060000}"/>
    <cellStyle name="40% - Акцент6 8" xfId="242" xr:uid="{00000000-0005-0000-0000-000029060000}"/>
    <cellStyle name="40% — акцент6 8" xfId="1186" xr:uid="{00000000-0005-0000-0000-00002A060000}"/>
    <cellStyle name="40% - Акцент6 9" xfId="233" xr:uid="{00000000-0005-0000-0000-00002B060000}"/>
    <cellStyle name="40% — акцент6 9" xfId="970" xr:uid="{00000000-0005-0000-0000-00002C060000}"/>
    <cellStyle name="60% — акцент1" xfId="29" xr:uid="{00000000-0005-0000-0000-00002D060000}"/>
    <cellStyle name="60% - Акцент1 10" xfId="1014" xr:uid="{00000000-0005-0000-0000-00002E060000}"/>
    <cellStyle name="60% - Акцент1 11" xfId="1153" xr:uid="{00000000-0005-0000-0000-00002F060000}"/>
    <cellStyle name="60% - Акцент1 12" xfId="1003" xr:uid="{00000000-0005-0000-0000-000030060000}"/>
    <cellStyle name="60% - Акцент1 13" xfId="1164" xr:uid="{00000000-0005-0000-0000-000031060000}"/>
    <cellStyle name="60% - Акцент1 14" xfId="994" xr:uid="{00000000-0005-0000-0000-000032060000}"/>
    <cellStyle name="60% - Акцент1 15" xfId="1176" xr:uid="{00000000-0005-0000-0000-000033060000}"/>
    <cellStyle name="60% - Акцент1 16" xfId="984" xr:uid="{00000000-0005-0000-0000-000034060000}"/>
    <cellStyle name="60% - Акцент1 17" xfId="1183" xr:uid="{00000000-0005-0000-0000-000035060000}"/>
    <cellStyle name="60% - Акцент1 18" xfId="965" xr:uid="{00000000-0005-0000-0000-000036060000}"/>
    <cellStyle name="60% - Акцент1 19" xfId="1194" xr:uid="{00000000-0005-0000-0000-000037060000}"/>
    <cellStyle name="60% - Акцент1 2" xfId="245" xr:uid="{00000000-0005-0000-0000-000038060000}"/>
    <cellStyle name="60% — акцент1 2" xfId="2046" xr:uid="{00000000-0005-0000-0000-000039060000}"/>
    <cellStyle name="60% - Акцент1 2 2" xfId="246" xr:uid="{00000000-0005-0000-0000-00003A060000}"/>
    <cellStyle name="60% - Акцент1 20" xfId="950" xr:uid="{00000000-0005-0000-0000-00003B060000}"/>
    <cellStyle name="60% - Акцент1 21" xfId="1209" xr:uid="{00000000-0005-0000-0000-00003C060000}"/>
    <cellStyle name="60% - Акцент1 22" xfId="934" xr:uid="{00000000-0005-0000-0000-00003D060000}"/>
    <cellStyle name="60% - Акцент1 23" xfId="1227" xr:uid="{00000000-0005-0000-0000-00003E060000}"/>
    <cellStyle name="60% - Акцент1 24" xfId="914" xr:uid="{00000000-0005-0000-0000-00003F060000}"/>
    <cellStyle name="60% - Акцент1 25" xfId="1244" xr:uid="{00000000-0005-0000-0000-000040060000}"/>
    <cellStyle name="60% - Акцент1 26" xfId="897" xr:uid="{00000000-0005-0000-0000-000041060000}"/>
    <cellStyle name="60% - Акцент1 27" xfId="1266" xr:uid="{00000000-0005-0000-0000-000042060000}"/>
    <cellStyle name="60% - Акцент1 28" xfId="876" xr:uid="{00000000-0005-0000-0000-000043060000}"/>
    <cellStyle name="60% - Акцент1 29" xfId="1287" xr:uid="{00000000-0005-0000-0000-000044060000}"/>
    <cellStyle name="60% - Акцент1 3" xfId="247" xr:uid="{00000000-0005-0000-0000-000045060000}"/>
    <cellStyle name="60% - Акцент1 30" xfId="589" xr:uid="{00000000-0005-0000-0000-000046060000}"/>
    <cellStyle name="60% - Акцент1 31" xfId="1311" xr:uid="{00000000-0005-0000-0000-000047060000}"/>
    <cellStyle name="60% - Акцент1 32" xfId="1343" xr:uid="{00000000-0005-0000-0000-000048060000}"/>
    <cellStyle name="60% - Акцент1 33" xfId="1370" xr:uid="{00000000-0005-0000-0000-000049060000}"/>
    <cellStyle name="60% - Акцент1 34" xfId="1402" xr:uid="{00000000-0005-0000-0000-00004A060000}"/>
    <cellStyle name="60% - Акцент1 35" xfId="1427" xr:uid="{00000000-0005-0000-0000-00004B060000}"/>
    <cellStyle name="60% - Акцент1 36" xfId="1459" xr:uid="{00000000-0005-0000-0000-00004C060000}"/>
    <cellStyle name="60% - Акцент1 37" xfId="1482" xr:uid="{00000000-0005-0000-0000-00004D060000}"/>
    <cellStyle name="60% - Акцент1 38" xfId="1510" xr:uid="{00000000-0005-0000-0000-00004E060000}"/>
    <cellStyle name="60% - Акцент1 39" xfId="1536" xr:uid="{00000000-0005-0000-0000-00004F060000}"/>
    <cellStyle name="60% - Акцент1 4" xfId="248" xr:uid="{00000000-0005-0000-0000-000050060000}"/>
    <cellStyle name="60% - Акцент1 40" xfId="1562" xr:uid="{00000000-0005-0000-0000-000051060000}"/>
    <cellStyle name="60% - Акцент1 41" xfId="1587" xr:uid="{00000000-0005-0000-0000-000052060000}"/>
    <cellStyle name="60% - Акцент1 42" xfId="1611" xr:uid="{00000000-0005-0000-0000-000053060000}"/>
    <cellStyle name="60% - Акцент1 43" xfId="1635" xr:uid="{00000000-0005-0000-0000-000054060000}"/>
    <cellStyle name="60% - Акцент1 44" xfId="1659" xr:uid="{00000000-0005-0000-0000-000055060000}"/>
    <cellStyle name="60% - Акцент1 45" xfId="1681" xr:uid="{00000000-0005-0000-0000-000056060000}"/>
    <cellStyle name="60% - Акцент1 46" xfId="1703" xr:uid="{00000000-0005-0000-0000-000057060000}"/>
    <cellStyle name="60% - Акцент1 47" xfId="2088" xr:uid="{00000000-0005-0000-0000-000058060000}"/>
    <cellStyle name="60% - Акцент1 48" xfId="2266" xr:uid="{00000000-0005-0000-0000-000059060000}"/>
    <cellStyle name="60% - Акцент1 49" xfId="2069" xr:uid="{00000000-0005-0000-0000-00005A060000}"/>
    <cellStyle name="60% - Акцент1 5" xfId="249" xr:uid="{00000000-0005-0000-0000-00005B060000}"/>
    <cellStyle name="60% - Акцент1 50" xfId="2274" xr:uid="{00000000-0005-0000-0000-00005C060000}"/>
    <cellStyle name="60% - Акцент1 51" xfId="2065" xr:uid="{00000000-0005-0000-0000-00005D060000}"/>
    <cellStyle name="60% - Акцент1 52" xfId="2284" xr:uid="{00000000-0005-0000-0000-00005E060000}"/>
    <cellStyle name="60% - Акцент1 53" xfId="2057" xr:uid="{00000000-0005-0000-0000-00005F060000}"/>
    <cellStyle name="60% - Акцент1 54" xfId="2292" xr:uid="{00000000-0005-0000-0000-000060060000}"/>
    <cellStyle name="60% - Акцент1 55" xfId="2042" xr:uid="{00000000-0005-0000-0000-000061060000}"/>
    <cellStyle name="60% - Акцент1 56" xfId="2185" xr:uid="{00000000-0005-0000-0000-000062060000}"/>
    <cellStyle name="60% - Акцент1 57" xfId="2570" xr:uid="{00000000-0005-0000-0000-000063060000}"/>
    <cellStyle name="60% - Акцент1 58" xfId="2187" xr:uid="{00000000-0005-0000-0000-000064060000}"/>
    <cellStyle name="60% - Акцент1 59" xfId="2571" xr:uid="{00000000-0005-0000-0000-000065060000}"/>
    <cellStyle name="60% - Акцент1 6" xfId="250" xr:uid="{00000000-0005-0000-0000-000066060000}"/>
    <cellStyle name="60% - Акцент1 60" xfId="2189" xr:uid="{00000000-0005-0000-0000-000067060000}"/>
    <cellStyle name="60% - Акцент1 61" xfId="2750" xr:uid="{00000000-0005-0000-0000-000068060000}"/>
    <cellStyle name="60% - Акцент1 62" xfId="2781" xr:uid="{00000000-0005-0000-0000-000069060000}"/>
    <cellStyle name="60% - Акцент1 63" xfId="2721" xr:uid="{00000000-0005-0000-0000-00006A060000}"/>
    <cellStyle name="60% - Акцент1 64" xfId="2784" xr:uid="{00000000-0005-0000-0000-00006B060000}"/>
    <cellStyle name="60% - Акцент1 65" xfId="2718" xr:uid="{00000000-0005-0000-0000-00006C060000}"/>
    <cellStyle name="60% - Акцент1 66" xfId="2786" xr:uid="{00000000-0005-0000-0000-00006D060000}"/>
    <cellStyle name="60% - Акцент1 67" xfId="2715" xr:uid="{00000000-0005-0000-0000-00006E060000}"/>
    <cellStyle name="60% - Акцент1 68" xfId="2788" xr:uid="{00000000-0005-0000-0000-00006F060000}"/>
    <cellStyle name="60% - Акцент1 69" xfId="2710" xr:uid="{00000000-0005-0000-0000-000070060000}"/>
    <cellStyle name="60% - Акцент1 7" xfId="251" xr:uid="{00000000-0005-0000-0000-000071060000}"/>
    <cellStyle name="60% - Акцент1 8" xfId="252" xr:uid="{00000000-0005-0000-0000-000072060000}"/>
    <cellStyle name="60% - Акцент1 9" xfId="243" xr:uid="{00000000-0005-0000-0000-000073060000}"/>
    <cellStyle name="60% — акцент2" xfId="30" xr:uid="{00000000-0005-0000-0000-000074060000}"/>
    <cellStyle name="60% - Акцент2 10" xfId="1024" xr:uid="{00000000-0005-0000-0000-000075060000}"/>
    <cellStyle name="60% — акцент2 10" xfId="1168" xr:uid="{00000000-0005-0000-0000-000076060000}"/>
    <cellStyle name="60% - Акцент2 11" xfId="1143" xr:uid="{00000000-0005-0000-0000-000077060000}"/>
    <cellStyle name="60% — акцент2 11" xfId="985" xr:uid="{00000000-0005-0000-0000-000078060000}"/>
    <cellStyle name="60% - Акцент2 12" xfId="1015" xr:uid="{00000000-0005-0000-0000-000079060000}"/>
    <cellStyle name="60% — акцент2 12" xfId="1179" xr:uid="{00000000-0005-0000-0000-00007A060000}"/>
    <cellStyle name="60% - Акцент2 13" xfId="1151" xr:uid="{00000000-0005-0000-0000-00007B060000}"/>
    <cellStyle name="60% — акцент2 13" xfId="974" xr:uid="{00000000-0005-0000-0000-00007C060000}"/>
    <cellStyle name="60% - Акцент2 14" xfId="1007" xr:uid="{00000000-0005-0000-0000-00007D060000}"/>
    <cellStyle name="60% — акцент2 14" xfId="1190" xr:uid="{00000000-0005-0000-0000-00007E060000}"/>
    <cellStyle name="60% - Акцент2 15" xfId="1161" xr:uid="{00000000-0005-0000-0000-00007F060000}"/>
    <cellStyle name="60% — акцент2 15" xfId="959" xr:uid="{00000000-0005-0000-0000-000080060000}"/>
    <cellStyle name="60% - Акцент2 16" xfId="997" xr:uid="{00000000-0005-0000-0000-000081060000}"/>
    <cellStyle name="60% — акцент2 16" xfId="1203" xr:uid="{00000000-0005-0000-0000-000082060000}"/>
    <cellStyle name="60% - Акцент2 17" xfId="1169" xr:uid="{00000000-0005-0000-0000-000083060000}"/>
    <cellStyle name="60% — акцент2 17" xfId="942" xr:uid="{00000000-0005-0000-0000-000084060000}"/>
    <cellStyle name="60% - Акцент2 18" xfId="980" xr:uid="{00000000-0005-0000-0000-000085060000}"/>
    <cellStyle name="60% — акцент2 18" xfId="1221" xr:uid="{00000000-0005-0000-0000-000086060000}"/>
    <cellStyle name="60% - Акцент2 19" xfId="1180" xr:uid="{00000000-0005-0000-0000-000087060000}"/>
    <cellStyle name="60% — акцент2 19" xfId="923" xr:uid="{00000000-0005-0000-0000-000088060000}"/>
    <cellStyle name="60% - Акцент2 2" xfId="255" xr:uid="{00000000-0005-0000-0000-000089060000}"/>
    <cellStyle name="60% — акцент2 2" xfId="254" xr:uid="{00000000-0005-0000-0000-00008A060000}"/>
    <cellStyle name="60% - Акцент2 2 2" xfId="256" xr:uid="{00000000-0005-0000-0000-00008B060000}"/>
    <cellStyle name="60% - Акцент2 20" xfId="971" xr:uid="{00000000-0005-0000-0000-00008C060000}"/>
    <cellStyle name="60% — акцент2 20" xfId="1240" xr:uid="{00000000-0005-0000-0000-00008D060000}"/>
    <cellStyle name="60% - Акцент2 21" xfId="1191" xr:uid="{00000000-0005-0000-0000-00008E060000}"/>
    <cellStyle name="60% — акцент2 21" xfId="902" xr:uid="{00000000-0005-0000-0000-00008F060000}"/>
    <cellStyle name="60% - Акцент2 22" xfId="958" xr:uid="{00000000-0005-0000-0000-000090060000}"/>
    <cellStyle name="60% — акцент2 22" xfId="1261" xr:uid="{00000000-0005-0000-0000-000091060000}"/>
    <cellStyle name="60% - Акцент2 23" xfId="1204" xr:uid="{00000000-0005-0000-0000-000092060000}"/>
    <cellStyle name="60% — акцент2 23" xfId="882" xr:uid="{00000000-0005-0000-0000-000093060000}"/>
    <cellStyle name="60% - Акцент2 24" xfId="940" xr:uid="{00000000-0005-0000-0000-000094060000}"/>
    <cellStyle name="60% — акцент2 24" xfId="1282" xr:uid="{00000000-0005-0000-0000-000095060000}"/>
    <cellStyle name="60% - Акцент2 25" xfId="1222" xr:uid="{00000000-0005-0000-0000-000096060000}"/>
    <cellStyle name="60% — акцент2 25" xfId="284" xr:uid="{00000000-0005-0000-0000-000097060000}"/>
    <cellStyle name="60% - Акцент2 26" xfId="922" xr:uid="{00000000-0005-0000-0000-000098060000}"/>
    <cellStyle name="60% — акцент2 26" xfId="1305" xr:uid="{00000000-0005-0000-0000-000099060000}"/>
    <cellStyle name="60% - Акцент2 27" xfId="1241" xr:uid="{00000000-0005-0000-0000-00009A060000}"/>
    <cellStyle name="60% — акцент2 27" xfId="1337" xr:uid="{00000000-0005-0000-0000-00009B060000}"/>
    <cellStyle name="60% - Акцент2 28" xfId="901" xr:uid="{00000000-0005-0000-0000-00009C060000}"/>
    <cellStyle name="60% — акцент2 28" xfId="1364" xr:uid="{00000000-0005-0000-0000-00009D060000}"/>
    <cellStyle name="60% - Акцент2 29" xfId="1262" xr:uid="{00000000-0005-0000-0000-00009E060000}"/>
    <cellStyle name="60% — акцент2 29" xfId="1396" xr:uid="{00000000-0005-0000-0000-00009F060000}"/>
    <cellStyle name="60% - Акцент2 3" xfId="257" xr:uid="{00000000-0005-0000-0000-0000A0060000}"/>
    <cellStyle name="60% — акцент2 3" xfId="1025" xr:uid="{00000000-0005-0000-0000-0000A1060000}"/>
    <cellStyle name="60% - Акцент2 30" xfId="881" xr:uid="{00000000-0005-0000-0000-0000A2060000}"/>
    <cellStyle name="60% — акцент2 30" xfId="1422" xr:uid="{00000000-0005-0000-0000-0000A3060000}"/>
    <cellStyle name="60% - Акцент2 31" xfId="1283" xr:uid="{00000000-0005-0000-0000-0000A4060000}"/>
    <cellStyle name="60% — акцент2 31" xfId="1453" xr:uid="{00000000-0005-0000-0000-0000A5060000}"/>
    <cellStyle name="60% - Акцент2 32" xfId="521" xr:uid="{00000000-0005-0000-0000-0000A6060000}"/>
    <cellStyle name="60% — акцент2 32" xfId="1446" xr:uid="{00000000-0005-0000-0000-0000A7060000}"/>
    <cellStyle name="60% - Акцент2 33" xfId="1306" xr:uid="{00000000-0005-0000-0000-0000A8060000}"/>
    <cellStyle name="60% — акцент2 33" xfId="1504" xr:uid="{00000000-0005-0000-0000-0000A9060000}"/>
    <cellStyle name="60% - Акцент2 34" xfId="1338" xr:uid="{00000000-0005-0000-0000-0000AA060000}"/>
    <cellStyle name="60% — акцент2 34" xfId="1530" xr:uid="{00000000-0005-0000-0000-0000AB060000}"/>
    <cellStyle name="60% - Акцент2 35" xfId="1365" xr:uid="{00000000-0005-0000-0000-0000AC060000}"/>
    <cellStyle name="60% — акцент2 35" xfId="1556" xr:uid="{00000000-0005-0000-0000-0000AD060000}"/>
    <cellStyle name="60% - Акцент2 36" xfId="1397" xr:uid="{00000000-0005-0000-0000-0000AE060000}"/>
    <cellStyle name="60% — акцент2 36" xfId="1582" xr:uid="{00000000-0005-0000-0000-0000AF060000}"/>
    <cellStyle name="60% - Акцент2 37" xfId="1423" xr:uid="{00000000-0005-0000-0000-0000B0060000}"/>
    <cellStyle name="60% — акцент2 37" xfId="1606" xr:uid="{00000000-0005-0000-0000-0000B1060000}"/>
    <cellStyle name="60% - Акцент2 38" xfId="1454" xr:uid="{00000000-0005-0000-0000-0000B2060000}"/>
    <cellStyle name="60% — акцент2 38" xfId="1630" xr:uid="{00000000-0005-0000-0000-0000B3060000}"/>
    <cellStyle name="60% - Акцент2 39" xfId="1477" xr:uid="{00000000-0005-0000-0000-0000B4060000}"/>
    <cellStyle name="60% — акцент2 39" xfId="1654" xr:uid="{00000000-0005-0000-0000-0000B5060000}"/>
    <cellStyle name="60% - Акцент2 4" xfId="258" xr:uid="{00000000-0005-0000-0000-0000B6060000}"/>
    <cellStyle name="60% — акцент2 4" xfId="1142" xr:uid="{00000000-0005-0000-0000-0000B7060000}"/>
    <cellStyle name="60% - Акцент2 40" xfId="1505" xr:uid="{00000000-0005-0000-0000-0000B8060000}"/>
    <cellStyle name="60% — акцент2 40" xfId="2094" xr:uid="{00000000-0005-0000-0000-0000B9060000}"/>
    <cellStyle name="60% - Акцент2 41" xfId="1531" xr:uid="{00000000-0005-0000-0000-0000BA060000}"/>
    <cellStyle name="60% — акцент2 41" xfId="2256" xr:uid="{00000000-0005-0000-0000-0000BB060000}"/>
    <cellStyle name="60% - Акцент2 42" xfId="1557" xr:uid="{00000000-0005-0000-0000-0000BC060000}"/>
    <cellStyle name="60% — акцент2 42" xfId="2075" xr:uid="{00000000-0005-0000-0000-0000BD060000}"/>
    <cellStyle name="60% - Акцент2 43" xfId="1583" xr:uid="{00000000-0005-0000-0000-0000BE060000}"/>
    <cellStyle name="60% — акцент2 43" xfId="2262" xr:uid="{00000000-0005-0000-0000-0000BF060000}"/>
    <cellStyle name="60% - Акцент2 44" xfId="1607" xr:uid="{00000000-0005-0000-0000-0000C0060000}"/>
    <cellStyle name="60% — акцент2 44" xfId="2071" xr:uid="{00000000-0005-0000-0000-0000C1060000}"/>
    <cellStyle name="60% - Акцент2 45" xfId="1631" xr:uid="{00000000-0005-0000-0000-0000C2060000}"/>
    <cellStyle name="60% — акцент2 45" xfId="2271" xr:uid="{00000000-0005-0000-0000-0000C3060000}"/>
    <cellStyle name="60% - Акцент2 46" xfId="1655" xr:uid="{00000000-0005-0000-0000-0000C4060000}"/>
    <cellStyle name="60% — акцент2 46" xfId="2067" xr:uid="{00000000-0005-0000-0000-0000C5060000}"/>
    <cellStyle name="60% - Акцент2 47" xfId="2093" xr:uid="{00000000-0005-0000-0000-0000C6060000}"/>
    <cellStyle name="60% — акцент2 47" xfId="2280" xr:uid="{00000000-0005-0000-0000-0000C7060000}"/>
    <cellStyle name="60% - Акцент2 48" xfId="2257" xr:uid="{00000000-0005-0000-0000-0000C8060000}"/>
    <cellStyle name="60% - Акцент2 49" xfId="2074" xr:uid="{00000000-0005-0000-0000-0000C9060000}"/>
    <cellStyle name="60% - Акцент2 5" xfId="259" xr:uid="{00000000-0005-0000-0000-0000CA060000}"/>
    <cellStyle name="60% — акцент2 5" xfId="1016" xr:uid="{00000000-0005-0000-0000-0000CB060000}"/>
    <cellStyle name="60% - Акцент2 50" xfId="2263" xr:uid="{00000000-0005-0000-0000-0000CC060000}"/>
    <cellStyle name="60% - Акцент2 51" xfId="2070" xr:uid="{00000000-0005-0000-0000-0000CD060000}"/>
    <cellStyle name="60% - Акцент2 52" xfId="2272" xr:uid="{00000000-0005-0000-0000-0000CE060000}"/>
    <cellStyle name="60% - Акцент2 53" xfId="2066" xr:uid="{00000000-0005-0000-0000-0000CF060000}"/>
    <cellStyle name="60% - Акцент2 54" xfId="2281" xr:uid="{00000000-0005-0000-0000-0000D0060000}"/>
    <cellStyle name="60% - Акцент2 55" xfId="2047" xr:uid="{00000000-0005-0000-0000-0000D1060000}"/>
    <cellStyle name="60% - Акцент2 56" xfId="2169" xr:uid="{00000000-0005-0000-0000-0000D2060000}"/>
    <cellStyle name="60% - Акцент2 57" xfId="2568" xr:uid="{00000000-0005-0000-0000-0000D3060000}"/>
    <cellStyle name="60% - Акцент2 58" xfId="2172" xr:uid="{00000000-0005-0000-0000-0000D4060000}"/>
    <cellStyle name="60% - Акцент2 59" xfId="2569" xr:uid="{00000000-0005-0000-0000-0000D5060000}"/>
    <cellStyle name="60% - Акцент2 6" xfId="260" xr:uid="{00000000-0005-0000-0000-0000D6060000}"/>
    <cellStyle name="60% — акцент2 6" xfId="1150" xr:uid="{00000000-0005-0000-0000-0000D7060000}"/>
    <cellStyle name="60% - Акцент2 60" xfId="2174" xr:uid="{00000000-0005-0000-0000-0000D8060000}"/>
    <cellStyle name="60% - Акцент2 61" xfId="2752" xr:uid="{00000000-0005-0000-0000-0000D9060000}"/>
    <cellStyle name="60% - Акцент2 62" xfId="2773" xr:uid="{00000000-0005-0000-0000-0000DA060000}"/>
    <cellStyle name="60% - Акцент2 63" xfId="2725" xr:uid="{00000000-0005-0000-0000-0000DB060000}"/>
    <cellStyle name="60% - Акцент2 64" xfId="2776" xr:uid="{00000000-0005-0000-0000-0000DC060000}"/>
    <cellStyle name="60% - Акцент2 65" xfId="2723" xr:uid="{00000000-0005-0000-0000-0000DD060000}"/>
    <cellStyle name="60% - Акцент2 66" xfId="2779" xr:uid="{00000000-0005-0000-0000-0000DE060000}"/>
    <cellStyle name="60% - Акцент2 67" xfId="2722" xr:uid="{00000000-0005-0000-0000-0000DF060000}"/>
    <cellStyle name="60% - Акцент2 68" xfId="2783" xr:uid="{00000000-0005-0000-0000-0000E0060000}"/>
    <cellStyle name="60% - Акцент2 69" xfId="2719" xr:uid="{00000000-0005-0000-0000-0000E1060000}"/>
    <cellStyle name="60% - Акцент2 7" xfId="261" xr:uid="{00000000-0005-0000-0000-0000E2060000}"/>
    <cellStyle name="60% — акцент2 7" xfId="1008" xr:uid="{00000000-0005-0000-0000-0000E3060000}"/>
    <cellStyle name="60% - Акцент2 8" xfId="262" xr:uid="{00000000-0005-0000-0000-0000E4060000}"/>
    <cellStyle name="60% — акцент2 8" xfId="1160" xr:uid="{00000000-0005-0000-0000-0000E5060000}"/>
    <cellStyle name="60% - Акцент2 9" xfId="253" xr:uid="{00000000-0005-0000-0000-0000E6060000}"/>
    <cellStyle name="60% — акцент2 9" xfId="998" xr:uid="{00000000-0005-0000-0000-0000E7060000}"/>
    <cellStyle name="60% — акцент3" xfId="31" xr:uid="{00000000-0005-0000-0000-0000E8060000}"/>
    <cellStyle name="60% - Акцент3 10" xfId="1035" xr:uid="{00000000-0005-0000-0000-0000E9060000}"/>
    <cellStyle name="60% — акцент3 10" xfId="1154" xr:uid="{00000000-0005-0000-0000-0000EA060000}"/>
    <cellStyle name="60% - Акцент3 11" xfId="1133" xr:uid="{00000000-0005-0000-0000-0000EB060000}"/>
    <cellStyle name="60% — акцент3 11" xfId="1000" xr:uid="{00000000-0005-0000-0000-0000EC060000}"/>
    <cellStyle name="60% - Акцент3 12" xfId="1027" xr:uid="{00000000-0005-0000-0000-0000ED060000}"/>
    <cellStyle name="60% — акцент3 12" xfId="1159" xr:uid="{00000000-0005-0000-0000-0000EE060000}"/>
    <cellStyle name="60% - Акцент3 13" xfId="1140" xr:uid="{00000000-0005-0000-0000-0000EF060000}"/>
    <cellStyle name="60% — акцент3 13" xfId="989" xr:uid="{00000000-0005-0000-0000-0000F0060000}"/>
    <cellStyle name="60% - Акцент3 14" xfId="1020" xr:uid="{00000000-0005-0000-0000-0000F1060000}"/>
    <cellStyle name="60% — акцент3 14" xfId="1171" xr:uid="{00000000-0005-0000-0000-0000F2060000}"/>
    <cellStyle name="60% - Акцент3 15" xfId="1148" xr:uid="{00000000-0005-0000-0000-0000F3060000}"/>
    <cellStyle name="60% — акцент3 15" xfId="978" xr:uid="{00000000-0005-0000-0000-0000F4060000}"/>
    <cellStyle name="60% - Акцент3 16" xfId="1012" xr:uid="{00000000-0005-0000-0000-0000F5060000}"/>
    <cellStyle name="60% — акцент3 16" xfId="1182" xr:uid="{00000000-0005-0000-0000-0000F6060000}"/>
    <cellStyle name="60% - Акцент3 17" xfId="1155" xr:uid="{00000000-0005-0000-0000-0000F7060000}"/>
    <cellStyle name="60% — акцент3 17" xfId="966" xr:uid="{00000000-0005-0000-0000-0000F8060000}"/>
    <cellStyle name="60% - Акцент3 18" xfId="999" xr:uid="{00000000-0005-0000-0000-0000F9060000}"/>
    <cellStyle name="60% — акцент3 18" xfId="1193" xr:uid="{00000000-0005-0000-0000-0000FA060000}"/>
    <cellStyle name="60% - Акцент3 19" xfId="1165" xr:uid="{00000000-0005-0000-0000-0000FB060000}"/>
    <cellStyle name="60% — акцент3 19" xfId="953" xr:uid="{00000000-0005-0000-0000-0000FC060000}"/>
    <cellStyle name="60% - Акцент3 2" xfId="265" xr:uid="{00000000-0005-0000-0000-0000FD060000}"/>
    <cellStyle name="60% — акцент3 2" xfId="264" xr:uid="{00000000-0005-0000-0000-0000FE060000}"/>
    <cellStyle name="60% - Акцент3 2 2" xfId="266" xr:uid="{00000000-0005-0000-0000-0000FF060000}"/>
    <cellStyle name="60% - Акцент3 20" xfId="988" xr:uid="{00000000-0005-0000-0000-000000070000}"/>
    <cellStyle name="60% — акцент3 20" xfId="1208" xr:uid="{00000000-0005-0000-0000-000001070000}"/>
    <cellStyle name="60% - Акцент3 21" xfId="1172" xr:uid="{00000000-0005-0000-0000-000002070000}"/>
    <cellStyle name="60% — акцент3 21" xfId="936" xr:uid="{00000000-0005-0000-0000-000003070000}"/>
    <cellStyle name="60% - Акцент3 22" xfId="977" xr:uid="{00000000-0005-0000-0000-000004070000}"/>
    <cellStyle name="60% — акцент3 22" xfId="1226" xr:uid="{00000000-0005-0000-0000-000005070000}"/>
    <cellStyle name="60% - Акцент3 23" xfId="1184" xr:uid="{00000000-0005-0000-0000-000006070000}"/>
    <cellStyle name="60% — акцент3 23" xfId="915" xr:uid="{00000000-0005-0000-0000-000007070000}"/>
    <cellStyle name="60% - Акцент3 24" xfId="964" xr:uid="{00000000-0005-0000-0000-000008070000}"/>
    <cellStyle name="60% — акцент3 24" xfId="1243" xr:uid="{00000000-0005-0000-0000-000009070000}"/>
    <cellStyle name="60% - Акцент3 25" xfId="1199" xr:uid="{00000000-0005-0000-0000-00000A070000}"/>
    <cellStyle name="60% — акцент3 25" xfId="898" xr:uid="{00000000-0005-0000-0000-00000B070000}"/>
    <cellStyle name="60% - Акцент3 26" xfId="947" xr:uid="{00000000-0005-0000-0000-00000C070000}"/>
    <cellStyle name="60% — акцент3 26" xfId="1265" xr:uid="{00000000-0005-0000-0000-00000D070000}"/>
    <cellStyle name="60% - Акцент3 27" xfId="1216" xr:uid="{00000000-0005-0000-0000-00000E070000}"/>
    <cellStyle name="60% — акцент3 27" xfId="877" xr:uid="{00000000-0005-0000-0000-00000F070000}"/>
    <cellStyle name="60% - Акцент3 28" xfId="928" xr:uid="{00000000-0005-0000-0000-000010070000}"/>
    <cellStyle name="60% — акцент3 28" xfId="1286" xr:uid="{00000000-0005-0000-0000-000011070000}"/>
    <cellStyle name="60% - Акцент3 29" xfId="1235" xr:uid="{00000000-0005-0000-0000-000012070000}"/>
    <cellStyle name="60% — акцент3 29" xfId="588" xr:uid="{00000000-0005-0000-0000-000013070000}"/>
    <cellStyle name="60% - Акцент3 3" xfId="267" xr:uid="{00000000-0005-0000-0000-000014070000}"/>
    <cellStyle name="60% — акцент3 3" xfId="1036" xr:uid="{00000000-0005-0000-0000-000015070000}"/>
    <cellStyle name="60% - Акцент3 30" xfId="907" xr:uid="{00000000-0005-0000-0000-000016070000}"/>
    <cellStyle name="60% — акцент3 30" xfId="1310" xr:uid="{00000000-0005-0000-0000-000017070000}"/>
    <cellStyle name="60% - Акцент3 31" xfId="1255" xr:uid="{00000000-0005-0000-0000-000018070000}"/>
    <cellStyle name="60% — акцент3 31" xfId="1342" xr:uid="{00000000-0005-0000-0000-000019070000}"/>
    <cellStyle name="60% - Акцент3 32" xfId="885" xr:uid="{00000000-0005-0000-0000-00001A070000}"/>
    <cellStyle name="60% — акцент3 32" xfId="1368" xr:uid="{00000000-0005-0000-0000-00001B070000}"/>
    <cellStyle name="60% - Акцент3 33" xfId="1275" xr:uid="{00000000-0005-0000-0000-00001C070000}"/>
    <cellStyle name="60% — акцент3 33" xfId="1401" xr:uid="{00000000-0005-0000-0000-00001D070000}"/>
    <cellStyle name="60% - Акцент3 34" xfId="864" xr:uid="{00000000-0005-0000-0000-00001E070000}"/>
    <cellStyle name="60% — акцент3 34" xfId="1426" xr:uid="{00000000-0005-0000-0000-00001F070000}"/>
    <cellStyle name="60% - Акцент3 35" xfId="1297" xr:uid="{00000000-0005-0000-0000-000020070000}"/>
    <cellStyle name="60% — акцент3 35" xfId="1458" xr:uid="{00000000-0005-0000-0000-000021070000}"/>
    <cellStyle name="60% - Акцент3 36" xfId="1332" xr:uid="{00000000-0005-0000-0000-000022070000}"/>
    <cellStyle name="60% — акцент3 36" xfId="1480" xr:uid="{00000000-0005-0000-0000-000023070000}"/>
    <cellStyle name="60% - Акцент3 37" xfId="1323" xr:uid="{00000000-0005-0000-0000-000024070000}"/>
    <cellStyle name="60% — акцент3 37" xfId="1508" xr:uid="{00000000-0005-0000-0000-000025070000}"/>
    <cellStyle name="60% - Акцент3 38" xfId="1358" xr:uid="{00000000-0005-0000-0000-000026070000}"/>
    <cellStyle name="60% — акцент3 38" xfId="1534" xr:uid="{00000000-0005-0000-0000-000027070000}"/>
    <cellStyle name="60% - Акцент3 39" xfId="1382" xr:uid="{00000000-0005-0000-0000-000028070000}"/>
    <cellStyle name="60% — акцент3 39" xfId="1560" xr:uid="{00000000-0005-0000-0000-000029070000}"/>
    <cellStyle name="60% - Акцент3 4" xfId="268" xr:uid="{00000000-0005-0000-0000-00002A070000}"/>
    <cellStyle name="60% — акцент3 4" xfId="1132" xr:uid="{00000000-0005-0000-0000-00002B070000}"/>
    <cellStyle name="60% - Акцент3 40" xfId="1416" xr:uid="{00000000-0005-0000-0000-00002C070000}"/>
    <cellStyle name="60% — акцент3 40" xfId="2099" xr:uid="{00000000-0005-0000-0000-00002D070000}"/>
    <cellStyle name="60% - Акцент3 41" xfId="1438" xr:uid="{00000000-0005-0000-0000-00002E070000}"/>
    <cellStyle name="60% — акцент3 41" xfId="2245" xr:uid="{00000000-0005-0000-0000-00002F070000}"/>
    <cellStyle name="60% - Акцент3 42" xfId="1471" xr:uid="{00000000-0005-0000-0000-000030070000}"/>
    <cellStyle name="60% — акцент3 42" xfId="2084" xr:uid="{00000000-0005-0000-0000-000031070000}"/>
    <cellStyle name="60% - Акцент3 43" xfId="1494" xr:uid="{00000000-0005-0000-0000-000032070000}"/>
    <cellStyle name="60% — акцент3 43" xfId="2251" xr:uid="{00000000-0005-0000-0000-000033070000}"/>
    <cellStyle name="60% - Акцент3 44" xfId="1522" xr:uid="{00000000-0005-0000-0000-000034070000}"/>
    <cellStyle name="60% — акцент3 44" xfId="2080" xr:uid="{00000000-0005-0000-0000-000035070000}"/>
    <cellStyle name="60% - Акцент3 45" xfId="1548" xr:uid="{00000000-0005-0000-0000-000036070000}"/>
    <cellStyle name="60% — акцент3 45" xfId="2259" xr:uid="{00000000-0005-0000-0000-000037070000}"/>
    <cellStyle name="60% - Акцент3 46" xfId="1574" xr:uid="{00000000-0005-0000-0000-000038070000}"/>
    <cellStyle name="60% — акцент3 46" xfId="2073" xr:uid="{00000000-0005-0000-0000-000039070000}"/>
    <cellStyle name="60% - Акцент3 47" xfId="2098" xr:uid="{00000000-0005-0000-0000-00003A070000}"/>
    <cellStyle name="60% — акцент3 47" xfId="2265" xr:uid="{00000000-0005-0000-0000-00003B070000}"/>
    <cellStyle name="60% - Акцент3 48" xfId="2246" xr:uid="{00000000-0005-0000-0000-00003C070000}"/>
    <cellStyle name="60% - Акцент3 49" xfId="2083" xr:uid="{00000000-0005-0000-0000-00003D070000}"/>
    <cellStyle name="60% - Акцент3 5" xfId="269" xr:uid="{00000000-0005-0000-0000-00003E070000}"/>
    <cellStyle name="60% — акцент3 5" xfId="1028" xr:uid="{00000000-0005-0000-0000-00003F070000}"/>
    <cellStyle name="60% - Акцент3 50" xfId="2252" xr:uid="{00000000-0005-0000-0000-000040070000}"/>
    <cellStyle name="60% - Акцент3 51" xfId="2079" xr:uid="{00000000-0005-0000-0000-000041070000}"/>
    <cellStyle name="60% - Акцент3 52" xfId="2260" xr:uid="{00000000-0005-0000-0000-000042070000}"/>
    <cellStyle name="60% - Акцент3 53" xfId="2072" xr:uid="{00000000-0005-0000-0000-000043070000}"/>
    <cellStyle name="60% - Акцент3 54" xfId="2267" xr:uid="{00000000-0005-0000-0000-000044070000}"/>
    <cellStyle name="60% - Акцент3 55" xfId="2058" xr:uid="{00000000-0005-0000-0000-000045070000}"/>
    <cellStyle name="60% - Акцент3 56" xfId="2162" xr:uid="{00000000-0005-0000-0000-000046070000}"/>
    <cellStyle name="60% - Акцент3 57" xfId="2566" xr:uid="{00000000-0005-0000-0000-000047070000}"/>
    <cellStyle name="60% - Акцент3 58" xfId="2165" xr:uid="{00000000-0005-0000-0000-000048070000}"/>
    <cellStyle name="60% - Акцент3 59" xfId="2567" xr:uid="{00000000-0005-0000-0000-000049070000}"/>
    <cellStyle name="60% - Акцент3 6" xfId="270" xr:uid="{00000000-0005-0000-0000-00004A070000}"/>
    <cellStyle name="60% — акцент3 6" xfId="1139" xr:uid="{00000000-0005-0000-0000-00004B070000}"/>
    <cellStyle name="60% - Акцент3 60" xfId="2167" xr:uid="{00000000-0005-0000-0000-00004C070000}"/>
    <cellStyle name="60% - Акцент3 61" xfId="2753" xr:uid="{00000000-0005-0000-0000-00004D070000}"/>
    <cellStyle name="60% - Акцент3 62" xfId="2769" xr:uid="{00000000-0005-0000-0000-00004E070000}"/>
    <cellStyle name="60% - Акцент3 63" xfId="2731" xr:uid="{00000000-0005-0000-0000-00004F070000}"/>
    <cellStyle name="60% - Акцент3 64" xfId="2770" xr:uid="{00000000-0005-0000-0000-000050070000}"/>
    <cellStyle name="60% - Акцент3 65" xfId="2728" xr:uid="{00000000-0005-0000-0000-000051070000}"/>
    <cellStyle name="60% - Акцент3 66" xfId="2771" xr:uid="{00000000-0005-0000-0000-000052070000}"/>
    <cellStyle name="60% - Акцент3 67" xfId="2727" xr:uid="{00000000-0005-0000-0000-000053070000}"/>
    <cellStyle name="60% - Акцент3 68" xfId="2772" xr:uid="{00000000-0005-0000-0000-000054070000}"/>
    <cellStyle name="60% - Акцент3 69" xfId="2726" xr:uid="{00000000-0005-0000-0000-000055070000}"/>
    <cellStyle name="60% - Акцент3 7" xfId="271" xr:uid="{00000000-0005-0000-0000-000056070000}"/>
    <cellStyle name="60% — акцент3 7" xfId="1021" xr:uid="{00000000-0005-0000-0000-000057070000}"/>
    <cellStyle name="60% - Акцент3 8" xfId="272" xr:uid="{00000000-0005-0000-0000-000058070000}"/>
    <cellStyle name="60% — акцент3 8" xfId="1147" xr:uid="{00000000-0005-0000-0000-000059070000}"/>
    <cellStyle name="60% - Акцент3 9" xfId="263" xr:uid="{00000000-0005-0000-0000-00005A070000}"/>
    <cellStyle name="60% — акцент3 9" xfId="1013" xr:uid="{00000000-0005-0000-0000-00005B070000}"/>
    <cellStyle name="60% — акцент4" xfId="32" xr:uid="{00000000-0005-0000-0000-00005C070000}"/>
    <cellStyle name="60% - Акцент4 10" xfId="1046" xr:uid="{00000000-0005-0000-0000-00005D070000}"/>
    <cellStyle name="60% — акцент4 10" xfId="1136" xr:uid="{00000000-0005-0000-0000-00005E070000}"/>
    <cellStyle name="60% - Акцент4 11" xfId="1123" xr:uid="{00000000-0005-0000-0000-00005F070000}"/>
    <cellStyle name="60% — акцент4 11" xfId="1019" xr:uid="{00000000-0005-0000-0000-000060070000}"/>
    <cellStyle name="60% - Акцент4 12" xfId="1040" xr:uid="{00000000-0005-0000-0000-000061070000}"/>
    <cellStyle name="60% — акцент4 12" xfId="1141" xr:uid="{00000000-0005-0000-0000-000062070000}"/>
    <cellStyle name="60% - Акцент4 13" xfId="1128" xr:uid="{00000000-0005-0000-0000-000063070000}"/>
    <cellStyle name="60% — акцент4 13" xfId="1011" xr:uid="{00000000-0005-0000-0000-000064070000}"/>
    <cellStyle name="60% - Акцент4 14" xfId="1034" xr:uid="{00000000-0005-0000-0000-000065070000}"/>
    <cellStyle name="60% — акцент4 14" xfId="1146" xr:uid="{00000000-0005-0000-0000-000066070000}"/>
    <cellStyle name="60% - Акцент4 15" xfId="1135" xr:uid="{00000000-0005-0000-0000-000067070000}"/>
    <cellStyle name="60% — акцент4 15" xfId="1004" xr:uid="{00000000-0005-0000-0000-000068070000}"/>
    <cellStyle name="60% - Акцент4 16" xfId="1030" xr:uid="{00000000-0005-0000-0000-000069070000}"/>
    <cellStyle name="60% — акцент4 16" xfId="1156" xr:uid="{00000000-0005-0000-0000-00006A070000}"/>
    <cellStyle name="60% - Акцент4 17" xfId="1137" xr:uid="{00000000-0005-0000-0000-00006B070000}"/>
    <cellStyle name="60% — акцент4 17" xfId="996" xr:uid="{00000000-0005-0000-0000-00006C070000}"/>
    <cellStyle name="60% - Акцент4 18" xfId="1018" xr:uid="{00000000-0005-0000-0000-00006D070000}"/>
    <cellStyle name="60% — акцент4 18" xfId="1166" xr:uid="{00000000-0005-0000-0000-00006E070000}"/>
    <cellStyle name="60% - Акцент4 19" xfId="1144" xr:uid="{00000000-0005-0000-0000-00006F070000}"/>
    <cellStyle name="60% — акцент4 19" xfId="987" xr:uid="{00000000-0005-0000-0000-000070070000}"/>
    <cellStyle name="60% - Акцент4 2" xfId="275" xr:uid="{00000000-0005-0000-0000-000071070000}"/>
    <cellStyle name="60% — акцент4 2" xfId="274" xr:uid="{00000000-0005-0000-0000-000072070000}"/>
    <cellStyle name="60% - Акцент4 2 2" xfId="276" xr:uid="{00000000-0005-0000-0000-000073070000}"/>
    <cellStyle name="60% - Акцент4 20" xfId="1010" xr:uid="{00000000-0005-0000-0000-000074070000}"/>
    <cellStyle name="60% — акцент4 20" xfId="1177" xr:uid="{00000000-0005-0000-0000-000075070000}"/>
    <cellStyle name="60% - Акцент4 21" xfId="1149" xr:uid="{00000000-0005-0000-0000-000076070000}"/>
    <cellStyle name="60% — акцент4 21" xfId="976" xr:uid="{00000000-0005-0000-0000-000077070000}"/>
    <cellStyle name="60% - Акцент4 22" xfId="1002" xr:uid="{00000000-0005-0000-0000-000078070000}"/>
    <cellStyle name="60% — акцент4 22" xfId="1188" xr:uid="{00000000-0005-0000-0000-000079070000}"/>
    <cellStyle name="60% - Акцент4 23" xfId="1157" xr:uid="{00000000-0005-0000-0000-00007A070000}"/>
    <cellStyle name="60% — акцент4 23" xfId="961" xr:uid="{00000000-0005-0000-0000-00007B070000}"/>
    <cellStyle name="60% - Акцент4 24" xfId="991" xr:uid="{00000000-0005-0000-0000-00007C070000}"/>
    <cellStyle name="60% — акцент4 24" xfId="1201" xr:uid="{00000000-0005-0000-0000-00007D070000}"/>
    <cellStyle name="60% - Акцент4 25" xfId="1167" xr:uid="{00000000-0005-0000-0000-00007E070000}"/>
    <cellStyle name="60% — акцент4 25" xfId="946" xr:uid="{00000000-0005-0000-0000-00007F070000}"/>
    <cellStyle name="60% - Акцент4 26" xfId="986" xr:uid="{00000000-0005-0000-0000-000080070000}"/>
    <cellStyle name="60% — акцент4 26" xfId="1219" xr:uid="{00000000-0005-0000-0000-000081070000}"/>
    <cellStyle name="60% - Акцент4 27" xfId="1178" xr:uid="{00000000-0005-0000-0000-000082070000}"/>
    <cellStyle name="60% — акцент4 27" xfId="927" xr:uid="{00000000-0005-0000-0000-000083070000}"/>
    <cellStyle name="60% - Акцент4 28" xfId="975" xr:uid="{00000000-0005-0000-0000-000084070000}"/>
    <cellStyle name="60% — акцент4 28" xfId="1238" xr:uid="{00000000-0005-0000-0000-000085070000}"/>
    <cellStyle name="60% - Акцент4 29" xfId="1189" xr:uid="{00000000-0005-0000-0000-000086070000}"/>
    <cellStyle name="60% — акцент4 29" xfId="906" xr:uid="{00000000-0005-0000-0000-000087070000}"/>
    <cellStyle name="60% - Акцент4 3" xfId="277" xr:uid="{00000000-0005-0000-0000-000088070000}"/>
    <cellStyle name="60% — акцент4 3" xfId="1047" xr:uid="{00000000-0005-0000-0000-000089070000}"/>
    <cellStyle name="60% - Акцент4 30" xfId="960" xr:uid="{00000000-0005-0000-0000-00008A070000}"/>
    <cellStyle name="60% — акцент4 30" xfId="1257" xr:uid="{00000000-0005-0000-0000-00008B070000}"/>
    <cellStyle name="60% - Акцент4 31" xfId="1202" xr:uid="{00000000-0005-0000-0000-00008C070000}"/>
    <cellStyle name="60% — акцент4 31" xfId="884" xr:uid="{00000000-0005-0000-0000-00008D070000}"/>
    <cellStyle name="60% - Акцент4 32" xfId="945" xr:uid="{00000000-0005-0000-0000-00008E070000}"/>
    <cellStyle name="60% — акцент4 32" xfId="1280" xr:uid="{00000000-0005-0000-0000-00008F070000}"/>
    <cellStyle name="60% - Акцент4 33" xfId="1220" xr:uid="{00000000-0005-0000-0000-000090070000}"/>
    <cellStyle name="60% — акцент4 33" xfId="224" xr:uid="{00000000-0005-0000-0000-000091070000}"/>
    <cellStyle name="60% - Акцент4 34" xfId="926" xr:uid="{00000000-0005-0000-0000-000092070000}"/>
    <cellStyle name="60% — акцент4 34" xfId="1303" xr:uid="{00000000-0005-0000-0000-000093070000}"/>
    <cellStyle name="60% - Акцент4 35" xfId="1239" xr:uid="{00000000-0005-0000-0000-000094070000}"/>
    <cellStyle name="60% — акцент4 35" xfId="1335" xr:uid="{00000000-0005-0000-0000-000095070000}"/>
    <cellStyle name="60% - Акцент4 36" xfId="905" xr:uid="{00000000-0005-0000-0000-000096070000}"/>
    <cellStyle name="60% — акцент4 36" xfId="1362" xr:uid="{00000000-0005-0000-0000-000097070000}"/>
    <cellStyle name="60% - Акцент4 37" xfId="1258" xr:uid="{00000000-0005-0000-0000-000098070000}"/>
    <cellStyle name="60% — акцент4 37" xfId="1394" xr:uid="{00000000-0005-0000-0000-000099070000}"/>
    <cellStyle name="60% - Акцент4 38" xfId="883" xr:uid="{00000000-0005-0000-0000-00009A070000}"/>
    <cellStyle name="60% — акцент4 38" xfId="1388" xr:uid="{00000000-0005-0000-0000-00009B070000}"/>
    <cellStyle name="60% - Акцент4 39" xfId="1281" xr:uid="{00000000-0005-0000-0000-00009C070000}"/>
    <cellStyle name="60% — акцент4 39" xfId="1451" xr:uid="{00000000-0005-0000-0000-00009D070000}"/>
    <cellStyle name="60% - Акцент4 4" xfId="278" xr:uid="{00000000-0005-0000-0000-00009E070000}"/>
    <cellStyle name="60% — акцент4 4" xfId="1122" xr:uid="{00000000-0005-0000-0000-00009F070000}"/>
    <cellStyle name="60% - Акцент4 40" xfId="244" xr:uid="{00000000-0005-0000-0000-0000A0070000}"/>
    <cellStyle name="60% — акцент4 40" xfId="2104" xr:uid="{00000000-0005-0000-0000-0000A1070000}"/>
    <cellStyle name="60% - Акцент4 41" xfId="1304" xr:uid="{00000000-0005-0000-0000-0000A2070000}"/>
    <cellStyle name="60% — акцент4 41" xfId="2236" xr:uid="{00000000-0005-0000-0000-0000A3070000}"/>
    <cellStyle name="60% - Акцент4 42" xfId="1336" xr:uid="{00000000-0005-0000-0000-0000A4070000}"/>
    <cellStyle name="60% — акцент4 42" xfId="2092" xr:uid="{00000000-0005-0000-0000-0000A5070000}"/>
    <cellStyle name="60% - Акцент4 43" xfId="1363" xr:uid="{00000000-0005-0000-0000-0000A6070000}"/>
    <cellStyle name="60% — акцент4 43" xfId="2239" xr:uid="{00000000-0005-0000-0000-0000A7070000}"/>
    <cellStyle name="60% - Акцент4 44" xfId="1395" xr:uid="{00000000-0005-0000-0000-0000A8070000}"/>
    <cellStyle name="60% — акцент4 44" xfId="2089" xr:uid="{00000000-0005-0000-0000-0000A9070000}"/>
    <cellStyle name="60% - Акцент4 45" xfId="1421" xr:uid="{00000000-0005-0000-0000-0000AA070000}"/>
    <cellStyle name="60% — акцент4 45" xfId="2242" xr:uid="{00000000-0005-0000-0000-0000AB070000}"/>
    <cellStyle name="60% - Акцент4 46" xfId="1452" xr:uid="{00000000-0005-0000-0000-0000AC070000}"/>
    <cellStyle name="60% — акцент4 46" xfId="2086" xr:uid="{00000000-0005-0000-0000-0000AD070000}"/>
    <cellStyle name="60% - Акцент4 47" xfId="2103" xr:uid="{00000000-0005-0000-0000-0000AE070000}"/>
    <cellStyle name="60% — акцент4 47" xfId="2248" xr:uid="{00000000-0005-0000-0000-0000AF070000}"/>
    <cellStyle name="60% - Акцент4 48" xfId="2237" xr:uid="{00000000-0005-0000-0000-0000B0070000}"/>
    <cellStyle name="60% - Акцент4 49" xfId="2091" xr:uid="{00000000-0005-0000-0000-0000B1070000}"/>
    <cellStyle name="60% - Акцент4 5" xfId="279" xr:uid="{00000000-0005-0000-0000-0000B2070000}"/>
    <cellStyle name="60% — акцент4 5" xfId="1041" xr:uid="{00000000-0005-0000-0000-0000B3070000}"/>
    <cellStyle name="60% - Акцент4 50" xfId="2240" xr:uid="{00000000-0005-0000-0000-0000B4070000}"/>
    <cellStyle name="60% - Акцент4 51" xfId="2087" xr:uid="{00000000-0005-0000-0000-0000B5070000}"/>
    <cellStyle name="60% - Акцент4 52" xfId="2243" xr:uid="{00000000-0005-0000-0000-0000B6070000}"/>
    <cellStyle name="60% - Акцент4 53" xfId="2085" xr:uid="{00000000-0005-0000-0000-0000B7070000}"/>
    <cellStyle name="60% - Акцент4 54" xfId="2249" xr:uid="{00000000-0005-0000-0000-0000B8070000}"/>
    <cellStyle name="60% - Акцент4 55" xfId="2068" xr:uid="{00000000-0005-0000-0000-0000B9070000}"/>
    <cellStyle name="60% - Акцент4 56" xfId="2156" xr:uid="{00000000-0005-0000-0000-0000BA070000}"/>
    <cellStyle name="60% - Акцент4 57" xfId="2564" xr:uid="{00000000-0005-0000-0000-0000BB070000}"/>
    <cellStyle name="60% - Акцент4 58" xfId="2157" xr:uid="{00000000-0005-0000-0000-0000BC070000}"/>
    <cellStyle name="60% - Акцент4 59" xfId="2565" xr:uid="{00000000-0005-0000-0000-0000BD070000}"/>
    <cellStyle name="60% - Акцент4 6" xfId="280" xr:uid="{00000000-0005-0000-0000-0000BE070000}"/>
    <cellStyle name="60% — акцент4 6" xfId="1127" xr:uid="{00000000-0005-0000-0000-0000BF070000}"/>
    <cellStyle name="60% - Акцент4 60" xfId="2159" xr:uid="{00000000-0005-0000-0000-0000C0070000}"/>
    <cellStyle name="60% - Акцент4 61" xfId="2754" xr:uid="{00000000-0005-0000-0000-0000C1070000}"/>
    <cellStyle name="60% - Акцент4 62" xfId="2765" xr:uid="{00000000-0005-0000-0000-0000C2070000}"/>
    <cellStyle name="60% - Акцент4 63" xfId="2739" xr:uid="{00000000-0005-0000-0000-0000C3070000}"/>
    <cellStyle name="60% - Акцент4 64" xfId="2766" xr:uid="{00000000-0005-0000-0000-0000C4070000}"/>
    <cellStyle name="60% - Акцент4 65" xfId="2737" xr:uid="{00000000-0005-0000-0000-0000C5070000}"/>
    <cellStyle name="60% - Акцент4 66" xfId="2767" xr:uid="{00000000-0005-0000-0000-0000C6070000}"/>
    <cellStyle name="60% - Акцент4 67" xfId="2735" xr:uid="{00000000-0005-0000-0000-0000C7070000}"/>
    <cellStyle name="60% - Акцент4 68" xfId="2768" xr:uid="{00000000-0005-0000-0000-0000C8070000}"/>
    <cellStyle name="60% - Акцент4 69" xfId="2733" xr:uid="{00000000-0005-0000-0000-0000C9070000}"/>
    <cellStyle name="60% - Акцент4 7" xfId="281" xr:uid="{00000000-0005-0000-0000-0000CA070000}"/>
    <cellStyle name="60% — акцент4 7" xfId="1037" xr:uid="{00000000-0005-0000-0000-0000CB070000}"/>
    <cellStyle name="60% - Акцент4 8" xfId="282" xr:uid="{00000000-0005-0000-0000-0000CC070000}"/>
    <cellStyle name="60% — акцент4 8" xfId="1134" xr:uid="{00000000-0005-0000-0000-0000CD070000}"/>
    <cellStyle name="60% - Акцент4 9" xfId="273" xr:uid="{00000000-0005-0000-0000-0000CE070000}"/>
    <cellStyle name="60% — акцент4 9" xfId="1031" xr:uid="{00000000-0005-0000-0000-0000CF070000}"/>
    <cellStyle name="60% — акцент5" xfId="33" xr:uid="{00000000-0005-0000-0000-0000D0070000}"/>
    <cellStyle name="60% - Акцент5 10" xfId="1057" xr:uid="{00000000-0005-0000-0000-0000D1070000}"/>
    <cellStyle name="60% - Акцент5 11" xfId="1112" xr:uid="{00000000-0005-0000-0000-0000D2070000}"/>
    <cellStyle name="60% - Акцент5 12" xfId="1053" xr:uid="{00000000-0005-0000-0000-0000D3070000}"/>
    <cellStyle name="60% - Акцент5 13" xfId="1115" xr:uid="{00000000-0005-0000-0000-0000D4070000}"/>
    <cellStyle name="60% - Акцент5 14" xfId="1051" xr:uid="{00000000-0005-0000-0000-0000D5070000}"/>
    <cellStyle name="60% - Акцент5 15" xfId="1119" xr:uid="{00000000-0005-0000-0000-0000D6070000}"/>
    <cellStyle name="60% - Акцент5 16" xfId="1049" xr:uid="{00000000-0005-0000-0000-0000D7070000}"/>
    <cellStyle name="60% - Акцент5 17" xfId="1118" xr:uid="{00000000-0005-0000-0000-0000D8070000}"/>
    <cellStyle name="60% - Акцент5 18" xfId="1042" xr:uid="{00000000-0005-0000-0000-0000D9070000}"/>
    <cellStyle name="60% - Акцент5 19" xfId="1121" xr:uid="{00000000-0005-0000-0000-0000DA070000}"/>
    <cellStyle name="60% - Акцент5 2" xfId="285" xr:uid="{00000000-0005-0000-0000-0000DB070000}"/>
    <cellStyle name="60% — акцент5 2" xfId="2078" xr:uid="{00000000-0005-0000-0000-0000DC070000}"/>
    <cellStyle name="60% - Акцент5 2 2" xfId="286" xr:uid="{00000000-0005-0000-0000-0000DD070000}"/>
    <cellStyle name="60% - Акцент5 20" xfId="1038" xr:uid="{00000000-0005-0000-0000-0000DE070000}"/>
    <cellStyle name="60% - Акцент5 21" xfId="1125" xr:uid="{00000000-0005-0000-0000-0000DF070000}"/>
    <cellStyle name="60% - Акцент5 22" xfId="1032" xr:uid="{00000000-0005-0000-0000-0000E0070000}"/>
    <cellStyle name="60% - Акцент5 23" xfId="1129" xr:uid="{00000000-0005-0000-0000-0000E1070000}"/>
    <cellStyle name="60% - Акцент5 24" xfId="1026" xr:uid="{00000000-0005-0000-0000-0000E2070000}"/>
    <cellStyle name="60% - Акцент5 25" xfId="1131" xr:uid="{00000000-0005-0000-0000-0000E3070000}"/>
    <cellStyle name="60% - Акцент5 26" xfId="1022" xr:uid="{00000000-0005-0000-0000-0000E4070000}"/>
    <cellStyle name="60% - Акцент5 27" xfId="1138" xr:uid="{00000000-0005-0000-0000-0000E5070000}"/>
    <cellStyle name="60% - Акцент5 28" xfId="1017" xr:uid="{00000000-0005-0000-0000-0000E6070000}"/>
    <cellStyle name="60% - Акцент5 29" xfId="1145" xr:uid="{00000000-0005-0000-0000-0000E7070000}"/>
    <cellStyle name="60% - Акцент5 3" xfId="287" xr:uid="{00000000-0005-0000-0000-0000E8070000}"/>
    <cellStyle name="60% - Акцент5 30" xfId="1009" xr:uid="{00000000-0005-0000-0000-0000E9070000}"/>
    <cellStyle name="60% - Акцент5 31" xfId="1152" xr:uid="{00000000-0005-0000-0000-0000EA070000}"/>
    <cellStyle name="60% - Акцент5 32" xfId="1001" xr:uid="{00000000-0005-0000-0000-0000EB070000}"/>
    <cellStyle name="60% - Акцент5 33" xfId="1158" xr:uid="{00000000-0005-0000-0000-0000EC070000}"/>
    <cellStyle name="60% - Акцент5 34" xfId="990" xr:uid="{00000000-0005-0000-0000-0000ED070000}"/>
    <cellStyle name="60% - Акцент5 35" xfId="1170" xr:uid="{00000000-0005-0000-0000-0000EE070000}"/>
    <cellStyle name="60% - Акцент5 36" xfId="979" xr:uid="{00000000-0005-0000-0000-0000EF070000}"/>
    <cellStyle name="60% - Акцент5 37" xfId="1181" xr:uid="{00000000-0005-0000-0000-0000F0070000}"/>
    <cellStyle name="60% - Акцент5 38" xfId="967" xr:uid="{00000000-0005-0000-0000-0000F1070000}"/>
    <cellStyle name="60% - Акцент5 39" xfId="1192" xr:uid="{00000000-0005-0000-0000-0000F2070000}"/>
    <cellStyle name="60% - Акцент5 4" xfId="288" xr:uid="{00000000-0005-0000-0000-0000F3070000}"/>
    <cellStyle name="60% - Акцент5 40" xfId="957" xr:uid="{00000000-0005-0000-0000-0000F4070000}"/>
    <cellStyle name="60% - Акцент5 41" xfId="1207" xr:uid="{00000000-0005-0000-0000-0000F5070000}"/>
    <cellStyle name="60% - Акцент5 42" xfId="939" xr:uid="{00000000-0005-0000-0000-0000F6070000}"/>
    <cellStyle name="60% - Акцент5 43" xfId="1223" xr:uid="{00000000-0005-0000-0000-0000F7070000}"/>
    <cellStyle name="60% - Акцент5 44" xfId="921" xr:uid="{00000000-0005-0000-0000-0000F8070000}"/>
    <cellStyle name="60% - Акцент5 45" xfId="1242" xr:uid="{00000000-0005-0000-0000-0000F9070000}"/>
    <cellStyle name="60% - Акцент5 46" xfId="900" xr:uid="{00000000-0005-0000-0000-0000FA070000}"/>
    <cellStyle name="60% - Акцент5 47" xfId="2109" xr:uid="{00000000-0005-0000-0000-0000FB070000}"/>
    <cellStyle name="60% - Акцент5 48" xfId="2226" xr:uid="{00000000-0005-0000-0000-0000FC070000}"/>
    <cellStyle name="60% - Акцент5 49" xfId="2097" xr:uid="{00000000-0005-0000-0000-0000FD070000}"/>
    <cellStyle name="60% - Акцент5 5" xfId="289" xr:uid="{00000000-0005-0000-0000-0000FE070000}"/>
    <cellStyle name="60% - Акцент5 50" xfId="2228" xr:uid="{00000000-0005-0000-0000-0000FF070000}"/>
    <cellStyle name="60% - Акцент5 51" xfId="2096" xr:uid="{00000000-0005-0000-0000-000000080000}"/>
    <cellStyle name="60% - Акцент5 52" xfId="2230" xr:uid="{00000000-0005-0000-0000-000001080000}"/>
    <cellStyle name="60% - Акцент5 53" xfId="2095" xr:uid="{00000000-0005-0000-0000-000002080000}"/>
    <cellStyle name="60% - Акцент5 54" xfId="2232" xr:uid="{00000000-0005-0000-0000-000003080000}"/>
    <cellStyle name="60% - Акцент5 55" xfId="2077" xr:uid="{00000000-0005-0000-0000-000004080000}"/>
    <cellStyle name="60% - Акцент5 56" xfId="2153" xr:uid="{00000000-0005-0000-0000-000005080000}"/>
    <cellStyle name="60% - Акцент5 57" xfId="2562" xr:uid="{00000000-0005-0000-0000-000006080000}"/>
    <cellStyle name="60% - Акцент5 58" xfId="2154" xr:uid="{00000000-0005-0000-0000-000007080000}"/>
    <cellStyle name="60% - Акцент5 59" xfId="2563" xr:uid="{00000000-0005-0000-0000-000008080000}"/>
    <cellStyle name="60% - Акцент5 6" xfId="290" xr:uid="{00000000-0005-0000-0000-000009080000}"/>
    <cellStyle name="60% - Акцент5 60" xfId="2155" xr:uid="{00000000-0005-0000-0000-00000A080000}"/>
    <cellStyle name="60% - Акцент5 61" xfId="2755" xr:uid="{00000000-0005-0000-0000-00000B080000}"/>
    <cellStyle name="60% - Акцент5 62" xfId="2761" xr:uid="{00000000-0005-0000-0000-00000C080000}"/>
    <cellStyle name="60% - Акцент5 63" xfId="2745" xr:uid="{00000000-0005-0000-0000-00000D080000}"/>
    <cellStyle name="60% - Акцент5 64" xfId="2762" xr:uid="{00000000-0005-0000-0000-00000E080000}"/>
    <cellStyle name="60% - Акцент5 65" xfId="2744" xr:uid="{00000000-0005-0000-0000-00000F080000}"/>
    <cellStyle name="60% - Акцент5 66" xfId="2763" xr:uid="{00000000-0005-0000-0000-000010080000}"/>
    <cellStyle name="60% - Акцент5 67" xfId="2743" xr:uid="{00000000-0005-0000-0000-000011080000}"/>
    <cellStyle name="60% - Акцент5 68" xfId="2764" xr:uid="{00000000-0005-0000-0000-000012080000}"/>
    <cellStyle name="60% - Акцент5 69" xfId="2742" xr:uid="{00000000-0005-0000-0000-000013080000}"/>
    <cellStyle name="60% - Акцент5 7" xfId="291" xr:uid="{00000000-0005-0000-0000-000014080000}"/>
    <cellStyle name="60% - Акцент5 8" xfId="292" xr:uid="{00000000-0005-0000-0000-000015080000}"/>
    <cellStyle name="60% - Акцент5 9" xfId="283" xr:uid="{00000000-0005-0000-0000-000016080000}"/>
    <cellStyle name="60% — акцент6" xfId="34" xr:uid="{00000000-0005-0000-0000-000017080000}"/>
    <cellStyle name="60% - Акцент6 10" xfId="1068" xr:uid="{00000000-0005-0000-0000-000018080000}"/>
    <cellStyle name="60% — акцент6 10" xfId="1098" xr:uid="{00000000-0005-0000-0000-000019080000}"/>
    <cellStyle name="60% - Акцент6 11" xfId="1101" xr:uid="{00000000-0005-0000-0000-00001A080000}"/>
    <cellStyle name="60% — акцент6 11" xfId="1060" xr:uid="{00000000-0005-0000-0000-00001B080000}"/>
    <cellStyle name="60% - Акцент6 12" xfId="1065" xr:uid="{00000000-0005-0000-0000-00001C080000}"/>
    <cellStyle name="60% — акцент6 12" xfId="1097" xr:uid="{00000000-0005-0000-0000-00001D080000}"/>
    <cellStyle name="60% - Акцент6 13" xfId="1103" xr:uid="{00000000-0005-0000-0000-00001E080000}"/>
    <cellStyle name="60% — акцент6 13" xfId="1061" xr:uid="{00000000-0005-0000-0000-00001F080000}"/>
    <cellStyle name="60% - Акцент6 14" xfId="1064" xr:uid="{00000000-0005-0000-0000-000020080000}"/>
    <cellStyle name="60% — акцент6 14" xfId="1096" xr:uid="{00000000-0005-0000-0000-000021080000}"/>
    <cellStyle name="60% - Акцент6 15" xfId="1106" xr:uid="{00000000-0005-0000-0000-000022080000}"/>
    <cellStyle name="60% — акцент6 15" xfId="1062" xr:uid="{00000000-0005-0000-0000-000023080000}"/>
    <cellStyle name="60% - Акцент6 16" xfId="1063" xr:uid="{00000000-0005-0000-0000-000024080000}"/>
    <cellStyle name="60% — акцент6 16" xfId="1095" xr:uid="{00000000-0005-0000-0000-000025080000}"/>
    <cellStyle name="60% - Акцент6 17" xfId="1099" xr:uid="{00000000-0005-0000-0000-000026080000}"/>
    <cellStyle name="60% — акцент6 17" xfId="1071" xr:uid="{00000000-0005-0000-0000-000027080000}"/>
    <cellStyle name="60% - Акцент6 18" xfId="1059" xr:uid="{00000000-0005-0000-0000-000028080000}"/>
    <cellStyle name="60% — акцент6 18" xfId="1094" xr:uid="{00000000-0005-0000-0000-000029080000}"/>
    <cellStyle name="60% - Акцент6 19" xfId="1104" xr:uid="{00000000-0005-0000-0000-00002A080000}"/>
    <cellStyle name="60% — акцент6 19" xfId="1072" xr:uid="{00000000-0005-0000-0000-00002B080000}"/>
    <cellStyle name="60% - Акцент6 2" xfId="295" xr:uid="{00000000-0005-0000-0000-00002C080000}"/>
    <cellStyle name="60% — акцент6 2" xfId="294" xr:uid="{00000000-0005-0000-0000-00002D080000}"/>
    <cellStyle name="60% - Акцент6 2 2" xfId="296" xr:uid="{00000000-0005-0000-0000-00002E080000}"/>
    <cellStyle name="60% - Акцент6 20" xfId="1058" xr:uid="{00000000-0005-0000-0000-00002F080000}"/>
    <cellStyle name="60% — акцент6 20" xfId="1093" xr:uid="{00000000-0005-0000-0000-000030080000}"/>
    <cellStyle name="60% - Акцент6 21" xfId="1107" xr:uid="{00000000-0005-0000-0000-000031080000}"/>
    <cellStyle name="60% — акцент6 21" xfId="1073" xr:uid="{00000000-0005-0000-0000-000032080000}"/>
    <cellStyle name="60% - Акцент6 22" xfId="1056" xr:uid="{00000000-0005-0000-0000-000033080000}"/>
    <cellStyle name="60% — акцент6 22" xfId="1091" xr:uid="{00000000-0005-0000-0000-000034080000}"/>
    <cellStyle name="60% - Акцент6 23" xfId="1108" xr:uid="{00000000-0005-0000-0000-000035080000}"/>
    <cellStyle name="60% — акцент6 23" xfId="1074" xr:uid="{00000000-0005-0000-0000-000036080000}"/>
    <cellStyle name="60% - Акцент6 24" xfId="1055" xr:uid="{00000000-0005-0000-0000-000037080000}"/>
    <cellStyle name="60% — акцент6 24" xfId="1090" xr:uid="{00000000-0005-0000-0000-000038080000}"/>
    <cellStyle name="60% - Акцент6 25" xfId="1109" xr:uid="{00000000-0005-0000-0000-000039080000}"/>
    <cellStyle name="60% — акцент6 25" xfId="1075" xr:uid="{00000000-0005-0000-0000-00003A080000}"/>
    <cellStyle name="60% - Акцент6 26" xfId="1054" xr:uid="{00000000-0005-0000-0000-00003B080000}"/>
    <cellStyle name="60% — акцент6 26" xfId="1089" xr:uid="{00000000-0005-0000-0000-00003C080000}"/>
    <cellStyle name="60% - Акцент6 27" xfId="1110" xr:uid="{00000000-0005-0000-0000-00003D080000}"/>
    <cellStyle name="60% — акцент6 27" xfId="1076" xr:uid="{00000000-0005-0000-0000-00003E080000}"/>
    <cellStyle name="60% - Акцент6 28" xfId="1052" xr:uid="{00000000-0005-0000-0000-00003F080000}"/>
    <cellStyle name="60% — акцент6 28" xfId="1088" xr:uid="{00000000-0005-0000-0000-000040080000}"/>
    <cellStyle name="60% - Акцент6 29" xfId="1111" xr:uid="{00000000-0005-0000-0000-000041080000}"/>
    <cellStyle name="60% — акцент6 29" xfId="1077" xr:uid="{00000000-0005-0000-0000-000042080000}"/>
    <cellStyle name="60% - Акцент6 3" xfId="297" xr:uid="{00000000-0005-0000-0000-000043080000}"/>
    <cellStyle name="60% — акцент6 3" xfId="1069" xr:uid="{00000000-0005-0000-0000-000044080000}"/>
    <cellStyle name="60% - Акцент6 30" xfId="1050" xr:uid="{00000000-0005-0000-0000-000045080000}"/>
    <cellStyle name="60% — акцент6 30" xfId="1087" xr:uid="{00000000-0005-0000-0000-000046080000}"/>
    <cellStyle name="60% - Акцент6 31" xfId="1113" xr:uid="{00000000-0005-0000-0000-000047080000}"/>
    <cellStyle name="60% — акцент6 31" xfId="1078" xr:uid="{00000000-0005-0000-0000-000048080000}"/>
    <cellStyle name="60% - Акцент6 32" xfId="1048" xr:uid="{00000000-0005-0000-0000-000049080000}"/>
    <cellStyle name="60% — акцент6 32" xfId="1086" xr:uid="{00000000-0005-0000-0000-00004A080000}"/>
    <cellStyle name="60% - Акцент6 33" xfId="1114" xr:uid="{00000000-0005-0000-0000-00004B080000}"/>
    <cellStyle name="60% — акцент6 33" xfId="1079" xr:uid="{00000000-0005-0000-0000-00004C080000}"/>
    <cellStyle name="60% - Акцент6 34" xfId="1045" xr:uid="{00000000-0005-0000-0000-00004D080000}"/>
    <cellStyle name="60% — акцент6 34" xfId="1085" xr:uid="{00000000-0005-0000-0000-00004E080000}"/>
    <cellStyle name="60% - Акцент6 35" xfId="1116" xr:uid="{00000000-0005-0000-0000-00004F080000}"/>
    <cellStyle name="60% — акцент6 35" xfId="1080" xr:uid="{00000000-0005-0000-0000-000050080000}"/>
    <cellStyle name="60% - Акцент6 36" xfId="1044" xr:uid="{00000000-0005-0000-0000-000051080000}"/>
    <cellStyle name="60% — акцент6 36" xfId="1084" xr:uid="{00000000-0005-0000-0000-000052080000}"/>
    <cellStyle name="60% - Акцент6 37" xfId="1117" xr:uid="{00000000-0005-0000-0000-000053080000}"/>
    <cellStyle name="60% — акцент6 37" xfId="1081" xr:uid="{00000000-0005-0000-0000-000054080000}"/>
    <cellStyle name="60% - Акцент6 38" xfId="1043" xr:uid="{00000000-0005-0000-0000-000055080000}"/>
    <cellStyle name="60% — акцент6 38" xfId="1083" xr:uid="{00000000-0005-0000-0000-000056080000}"/>
    <cellStyle name="60% - Акцент6 39" xfId="1120" xr:uid="{00000000-0005-0000-0000-000057080000}"/>
    <cellStyle name="60% — акцент6 39" xfId="1082" xr:uid="{00000000-0005-0000-0000-000058080000}"/>
    <cellStyle name="60% - Акцент6 4" xfId="298" xr:uid="{00000000-0005-0000-0000-000059080000}"/>
    <cellStyle name="60% — акцент6 4" xfId="1100" xr:uid="{00000000-0005-0000-0000-00005A080000}"/>
    <cellStyle name="60% - Акцент6 40" xfId="1039" xr:uid="{00000000-0005-0000-0000-00005B080000}"/>
    <cellStyle name="60% — акцент6 40" xfId="2111" xr:uid="{00000000-0005-0000-0000-00005C080000}"/>
    <cellStyle name="60% - Акцент6 41" xfId="1124" xr:uid="{00000000-0005-0000-0000-00005D080000}"/>
    <cellStyle name="60% — акцент6 41" xfId="2217" xr:uid="{00000000-0005-0000-0000-00005E080000}"/>
    <cellStyle name="60% - Акцент6 42" xfId="1033" xr:uid="{00000000-0005-0000-0000-00005F080000}"/>
    <cellStyle name="60% — акцент6 42" xfId="2106" xr:uid="{00000000-0005-0000-0000-000060080000}"/>
    <cellStyle name="60% - Акцент6 43" xfId="1126" xr:uid="{00000000-0005-0000-0000-000061080000}"/>
    <cellStyle name="60% — акцент6 43" xfId="2216" xr:uid="{00000000-0005-0000-0000-000062080000}"/>
    <cellStyle name="60% - Акцент6 44" xfId="1029" xr:uid="{00000000-0005-0000-0000-000063080000}"/>
    <cellStyle name="60% — акцент6 44" xfId="2107" xr:uid="{00000000-0005-0000-0000-000064080000}"/>
    <cellStyle name="60% - Акцент6 45" xfId="1130" xr:uid="{00000000-0005-0000-0000-000065080000}"/>
    <cellStyle name="60% — акцент6 45" xfId="2215" xr:uid="{00000000-0005-0000-0000-000066080000}"/>
    <cellStyle name="60% - Акцент6 46" xfId="1023" xr:uid="{00000000-0005-0000-0000-000067080000}"/>
    <cellStyle name="60% — акцент6 46" xfId="2108" xr:uid="{00000000-0005-0000-0000-000068080000}"/>
    <cellStyle name="60% - Акцент6 47" xfId="2110" xr:uid="{00000000-0005-0000-0000-000069080000}"/>
    <cellStyle name="60% — акцент6 47" xfId="2214" xr:uid="{00000000-0005-0000-0000-00006A080000}"/>
    <cellStyle name="60% - Акцент6 48" xfId="2218" xr:uid="{00000000-0005-0000-0000-00006B080000}"/>
    <cellStyle name="60% - Акцент6 49" xfId="2105" xr:uid="{00000000-0005-0000-0000-00006C080000}"/>
    <cellStyle name="60% - Акцент6 5" xfId="299" xr:uid="{00000000-0005-0000-0000-00006D080000}"/>
    <cellStyle name="60% — акцент6 5" xfId="1066" xr:uid="{00000000-0005-0000-0000-00006E080000}"/>
    <cellStyle name="60% - Акцент6 50" xfId="2219" xr:uid="{00000000-0005-0000-0000-00006F080000}"/>
    <cellStyle name="60% - Акцент6 51" xfId="2102" xr:uid="{00000000-0005-0000-0000-000070080000}"/>
    <cellStyle name="60% - Акцент6 52" xfId="2220" xr:uid="{00000000-0005-0000-0000-000071080000}"/>
    <cellStyle name="60% - Акцент6 53" xfId="2101" xr:uid="{00000000-0005-0000-0000-000072080000}"/>
    <cellStyle name="60% - Акцент6 54" xfId="2221" xr:uid="{00000000-0005-0000-0000-000073080000}"/>
    <cellStyle name="60% - Акцент6 55" xfId="2090" xr:uid="{00000000-0005-0000-0000-000074080000}"/>
    <cellStyle name="60% - Акцент6 56" xfId="2151" xr:uid="{00000000-0005-0000-0000-000075080000}"/>
    <cellStyle name="60% - Акцент6 57" xfId="2561" xr:uid="{00000000-0005-0000-0000-000076080000}"/>
    <cellStyle name="60% - Акцент6 58" xfId="2152" xr:uid="{00000000-0005-0000-0000-000077080000}"/>
    <cellStyle name="60% - Акцент6 59" xfId="2560" xr:uid="{00000000-0005-0000-0000-000078080000}"/>
    <cellStyle name="60% - Акцент6 6" xfId="300" xr:uid="{00000000-0005-0000-0000-000079080000}"/>
    <cellStyle name="60% — акцент6 6" xfId="1102" xr:uid="{00000000-0005-0000-0000-00007A080000}"/>
    <cellStyle name="60% - Акцент6 60" xfId="2150" xr:uid="{00000000-0005-0000-0000-00007B080000}"/>
    <cellStyle name="60% - Акцент6 61" xfId="2756" xr:uid="{00000000-0005-0000-0000-00007C080000}"/>
    <cellStyle name="60% - Акцент6 62" xfId="2760" xr:uid="{00000000-0005-0000-0000-00007D080000}"/>
    <cellStyle name="60% - Акцент6 63" xfId="2747" xr:uid="{00000000-0005-0000-0000-00007E080000}"/>
    <cellStyle name="60% - Акцент6 64" xfId="2759" xr:uid="{00000000-0005-0000-0000-00007F080000}"/>
    <cellStyle name="60% - Акцент6 65" xfId="2748" xr:uid="{00000000-0005-0000-0000-000080080000}"/>
    <cellStyle name="60% - Акцент6 66" xfId="2758" xr:uid="{00000000-0005-0000-0000-000081080000}"/>
    <cellStyle name="60% - Акцент6 67" xfId="2749" xr:uid="{00000000-0005-0000-0000-000082080000}"/>
    <cellStyle name="60% - Акцент6 68" xfId="2757" xr:uid="{00000000-0005-0000-0000-000083080000}"/>
    <cellStyle name="60% - Акцент6 69" xfId="2751" xr:uid="{00000000-0005-0000-0000-000084080000}"/>
    <cellStyle name="60% - Акцент6 7" xfId="301" xr:uid="{00000000-0005-0000-0000-000085080000}"/>
    <cellStyle name="60% — акцент6 7" xfId="1067" xr:uid="{00000000-0005-0000-0000-000086080000}"/>
    <cellStyle name="60% - Акцент6 8" xfId="302" xr:uid="{00000000-0005-0000-0000-000087080000}"/>
    <cellStyle name="60% — акцент6 8" xfId="1105" xr:uid="{00000000-0005-0000-0000-000088080000}"/>
    <cellStyle name="60% - Акцент6 9" xfId="293" xr:uid="{00000000-0005-0000-0000-000089080000}"/>
    <cellStyle name="60% — акцент6 9" xfId="1070" xr:uid="{00000000-0005-0000-0000-00008A080000}"/>
    <cellStyle name="Excel Built-in Normal" xfId="6" xr:uid="{00000000-0005-0000-0000-00008B080000}"/>
    <cellStyle name="Excel Built-in Normal 2" xfId="60" xr:uid="{00000000-0005-0000-0000-00008C080000}"/>
    <cellStyle name="Excel Built-in Normal 3" xfId="59" xr:uid="{00000000-0005-0000-0000-00008D080000}"/>
    <cellStyle name="Excel_BuiltIn_Акцент4" xfId="304" xr:uid="{00000000-0005-0000-0000-00008E080000}"/>
    <cellStyle name="Heading" xfId="1" xr:uid="{00000000-0005-0000-0000-00008F080000}"/>
    <cellStyle name="Heading1" xfId="2" xr:uid="{00000000-0005-0000-0000-000090080000}"/>
    <cellStyle name="Normal_SYSTEM" xfId="16" xr:uid="{00000000-0005-0000-0000-000091080000}"/>
    <cellStyle name="Price" xfId="2100" xr:uid="{00000000-0005-0000-0000-000092080000}"/>
    <cellStyle name="Result" xfId="3" xr:uid="{00000000-0005-0000-0000-000093080000}"/>
    <cellStyle name="Result2" xfId="4" xr:uid="{00000000-0005-0000-0000-000094080000}"/>
    <cellStyle name="Акцент1 2" xfId="35" xr:uid="{00000000-0005-0000-0000-000095080000}"/>
    <cellStyle name="Акцент1 2 2" xfId="307" xr:uid="{00000000-0005-0000-0000-000096080000}"/>
    <cellStyle name="Акцент1 2 3" xfId="306" xr:uid="{00000000-0005-0000-0000-000097080000}"/>
    <cellStyle name="Акцент1 3" xfId="308" xr:uid="{00000000-0005-0000-0000-000098080000}"/>
    <cellStyle name="Акцент1 4" xfId="309" xr:uid="{00000000-0005-0000-0000-000099080000}"/>
    <cellStyle name="Акцент1 5" xfId="310" xr:uid="{00000000-0005-0000-0000-00009A080000}"/>
    <cellStyle name="Акцент1 6" xfId="311" xr:uid="{00000000-0005-0000-0000-00009B080000}"/>
    <cellStyle name="Акцент1 7" xfId="312" xr:uid="{00000000-0005-0000-0000-00009C080000}"/>
    <cellStyle name="Акцент1 8" xfId="313" xr:uid="{00000000-0005-0000-0000-00009D080000}"/>
    <cellStyle name="Акцент1 9" xfId="305" xr:uid="{00000000-0005-0000-0000-00009E080000}"/>
    <cellStyle name="Акцент2 10" xfId="314" xr:uid="{00000000-0005-0000-0000-00009F080000}"/>
    <cellStyle name="Акцент2 2" xfId="36" xr:uid="{00000000-0005-0000-0000-0000A0080000}"/>
    <cellStyle name="Акцент2 2 2" xfId="316" xr:uid="{00000000-0005-0000-0000-0000A1080000}"/>
    <cellStyle name="Акцент2 2 3" xfId="315" xr:uid="{00000000-0005-0000-0000-0000A2080000}"/>
    <cellStyle name="Акцент2 3" xfId="317" xr:uid="{00000000-0005-0000-0000-0000A3080000}"/>
    <cellStyle name="Акцент2 4" xfId="318" xr:uid="{00000000-0005-0000-0000-0000A4080000}"/>
    <cellStyle name="Акцент2 5" xfId="319" xr:uid="{00000000-0005-0000-0000-0000A5080000}"/>
    <cellStyle name="Акцент2 6" xfId="320" xr:uid="{00000000-0005-0000-0000-0000A6080000}"/>
    <cellStyle name="Акцент2 7" xfId="321" xr:uid="{00000000-0005-0000-0000-0000A7080000}"/>
    <cellStyle name="Акцент2 8" xfId="322" xr:uid="{00000000-0005-0000-0000-0000A8080000}"/>
    <cellStyle name="Акцент2 8 2" xfId="323" xr:uid="{00000000-0005-0000-0000-0000A9080000}"/>
    <cellStyle name="Акцент2 8_БЛАНК_ГРС_себест-18_по узлам." xfId="324" xr:uid="{00000000-0005-0000-0000-0000AA080000}"/>
    <cellStyle name="Акцент2 9" xfId="325" xr:uid="{00000000-0005-0000-0000-0000AB080000}"/>
    <cellStyle name="Акцент3 2" xfId="37" xr:uid="{00000000-0005-0000-0000-0000AC080000}"/>
    <cellStyle name="Акцент3 2 2" xfId="328" xr:uid="{00000000-0005-0000-0000-0000AD080000}"/>
    <cellStyle name="Акцент3 2 3" xfId="327" xr:uid="{00000000-0005-0000-0000-0000AE080000}"/>
    <cellStyle name="Акцент3 3" xfId="329" xr:uid="{00000000-0005-0000-0000-0000AF080000}"/>
    <cellStyle name="Акцент3 4" xfId="330" xr:uid="{00000000-0005-0000-0000-0000B0080000}"/>
    <cellStyle name="Акцент3 5" xfId="331" xr:uid="{00000000-0005-0000-0000-0000B1080000}"/>
    <cellStyle name="Акцент3 6" xfId="332" xr:uid="{00000000-0005-0000-0000-0000B2080000}"/>
    <cellStyle name="Акцент3 7" xfId="333" xr:uid="{00000000-0005-0000-0000-0000B3080000}"/>
    <cellStyle name="Акцент3 8" xfId="334" xr:uid="{00000000-0005-0000-0000-0000B4080000}"/>
    <cellStyle name="Акцент3 9" xfId="326" xr:uid="{00000000-0005-0000-0000-0000B5080000}"/>
    <cellStyle name="Акцент4 2" xfId="38" xr:uid="{00000000-0005-0000-0000-0000B6080000}"/>
    <cellStyle name="Акцент4 2 2" xfId="337" xr:uid="{00000000-0005-0000-0000-0000B7080000}"/>
    <cellStyle name="Акцент4 2 3" xfId="336" xr:uid="{00000000-0005-0000-0000-0000B8080000}"/>
    <cellStyle name="Акцент4 3" xfId="338" xr:uid="{00000000-0005-0000-0000-0000B9080000}"/>
    <cellStyle name="Акцент4 4" xfId="339" xr:uid="{00000000-0005-0000-0000-0000BA080000}"/>
    <cellStyle name="Акцент4 5" xfId="340" xr:uid="{00000000-0005-0000-0000-0000BB080000}"/>
    <cellStyle name="Акцент4 6" xfId="341" xr:uid="{00000000-0005-0000-0000-0000BC080000}"/>
    <cellStyle name="Акцент4 7" xfId="342" xr:uid="{00000000-0005-0000-0000-0000BD080000}"/>
    <cellStyle name="Акцент4 8" xfId="343" xr:uid="{00000000-0005-0000-0000-0000BE080000}"/>
    <cellStyle name="Акцент4 9" xfId="335" xr:uid="{00000000-0005-0000-0000-0000BF080000}"/>
    <cellStyle name="Акцент5 10" xfId="344" xr:uid="{00000000-0005-0000-0000-0000C0080000}"/>
    <cellStyle name="Акцент5 2" xfId="39" xr:uid="{00000000-0005-0000-0000-0000C1080000}"/>
    <cellStyle name="Акцент5 2 2" xfId="346" xr:uid="{00000000-0005-0000-0000-0000C2080000}"/>
    <cellStyle name="Акцент5 2 3" xfId="345" xr:uid="{00000000-0005-0000-0000-0000C3080000}"/>
    <cellStyle name="Акцент5 3" xfId="347" xr:uid="{00000000-0005-0000-0000-0000C4080000}"/>
    <cellStyle name="Акцент5 4" xfId="348" xr:uid="{00000000-0005-0000-0000-0000C5080000}"/>
    <cellStyle name="Акцент5 5" xfId="349" xr:uid="{00000000-0005-0000-0000-0000C6080000}"/>
    <cellStyle name="Акцент5 6" xfId="350" xr:uid="{00000000-0005-0000-0000-0000C7080000}"/>
    <cellStyle name="Акцент5 7" xfId="351" xr:uid="{00000000-0005-0000-0000-0000C8080000}"/>
    <cellStyle name="Акцент5 8" xfId="352" xr:uid="{00000000-0005-0000-0000-0000C9080000}"/>
    <cellStyle name="Акцент5 8 2" xfId="353" xr:uid="{00000000-0005-0000-0000-0000CA080000}"/>
    <cellStyle name="Акцент5 8_БЛАНК_ГРС_себест-18_по узлам." xfId="354" xr:uid="{00000000-0005-0000-0000-0000CB080000}"/>
    <cellStyle name="Акцент5 9" xfId="355" xr:uid="{00000000-0005-0000-0000-0000CC080000}"/>
    <cellStyle name="Акцент6 10" xfId="356" xr:uid="{00000000-0005-0000-0000-0000CD080000}"/>
    <cellStyle name="Акцент6 2" xfId="40" xr:uid="{00000000-0005-0000-0000-0000CE080000}"/>
    <cellStyle name="Акцент6 2 2" xfId="358" xr:uid="{00000000-0005-0000-0000-0000CF080000}"/>
    <cellStyle name="Акцент6 2 3" xfId="357" xr:uid="{00000000-0005-0000-0000-0000D0080000}"/>
    <cellStyle name="Акцент6 3" xfId="359" xr:uid="{00000000-0005-0000-0000-0000D1080000}"/>
    <cellStyle name="Акцент6 4" xfId="360" xr:uid="{00000000-0005-0000-0000-0000D2080000}"/>
    <cellStyle name="Акцент6 5" xfId="361" xr:uid="{00000000-0005-0000-0000-0000D3080000}"/>
    <cellStyle name="Акцент6 6" xfId="362" xr:uid="{00000000-0005-0000-0000-0000D4080000}"/>
    <cellStyle name="Акцент6 7" xfId="363" xr:uid="{00000000-0005-0000-0000-0000D5080000}"/>
    <cellStyle name="Акцент6 8" xfId="364" xr:uid="{00000000-0005-0000-0000-0000D6080000}"/>
    <cellStyle name="Акцент6 8 2" xfId="365" xr:uid="{00000000-0005-0000-0000-0000D7080000}"/>
    <cellStyle name="Акцент6 8_БЛАНК_ГРС_себест-18_по узлам." xfId="366" xr:uid="{00000000-0005-0000-0000-0000D8080000}"/>
    <cellStyle name="Акцент6 9" xfId="367" xr:uid="{00000000-0005-0000-0000-0000D9080000}"/>
    <cellStyle name="Ввод  2" xfId="41" xr:uid="{00000000-0005-0000-0000-0000DA080000}"/>
    <cellStyle name="Ввод  2 2" xfId="370" xr:uid="{00000000-0005-0000-0000-0000DB080000}"/>
    <cellStyle name="Ввод  2 2 2" xfId="371" xr:uid="{00000000-0005-0000-0000-0000DC080000}"/>
    <cellStyle name="Ввод  2 2 3" xfId="2112" xr:uid="{00000000-0005-0000-0000-0000DD080000}"/>
    <cellStyle name="Ввод  2 2_БЛАНК_ГРС_себест-18_по узлам." xfId="372" xr:uid="{00000000-0005-0000-0000-0000DE080000}"/>
    <cellStyle name="Ввод  2 3" xfId="373" xr:uid="{00000000-0005-0000-0000-0000DF080000}"/>
    <cellStyle name="Ввод  2 4" xfId="369" xr:uid="{00000000-0005-0000-0000-0000E0080000}"/>
    <cellStyle name="Ввод  2_2015_БЛАНК КАЛЬКУЛЯЦИИ ГРС" xfId="374" xr:uid="{00000000-0005-0000-0000-0000E1080000}"/>
    <cellStyle name="Ввод  3" xfId="375" xr:uid="{00000000-0005-0000-0000-0000E2080000}"/>
    <cellStyle name="Ввод  3 2" xfId="376" xr:uid="{00000000-0005-0000-0000-0000E3080000}"/>
    <cellStyle name="Ввод  3 3" xfId="2113" xr:uid="{00000000-0005-0000-0000-0000E4080000}"/>
    <cellStyle name="Ввод  3_БЛАНК_ГРС_себест-18_по узлам." xfId="377" xr:uid="{00000000-0005-0000-0000-0000E5080000}"/>
    <cellStyle name="Ввод  4" xfId="378" xr:uid="{00000000-0005-0000-0000-0000E6080000}"/>
    <cellStyle name="Ввод  4 2" xfId="379" xr:uid="{00000000-0005-0000-0000-0000E7080000}"/>
    <cellStyle name="Ввод  4 3" xfId="2114" xr:uid="{00000000-0005-0000-0000-0000E8080000}"/>
    <cellStyle name="Ввод  4_БЛАНК_ГРС_себест-18_по узлам." xfId="380" xr:uid="{00000000-0005-0000-0000-0000E9080000}"/>
    <cellStyle name="Ввод  5" xfId="381" xr:uid="{00000000-0005-0000-0000-0000EA080000}"/>
    <cellStyle name="Ввод  5 2" xfId="382" xr:uid="{00000000-0005-0000-0000-0000EB080000}"/>
    <cellStyle name="Ввод  5 3" xfId="2115" xr:uid="{00000000-0005-0000-0000-0000EC080000}"/>
    <cellStyle name="Ввод  5_БЛАНК_ГРС_себест-18_по узлам." xfId="383" xr:uid="{00000000-0005-0000-0000-0000ED080000}"/>
    <cellStyle name="Ввод  6" xfId="384" xr:uid="{00000000-0005-0000-0000-0000EE080000}"/>
    <cellStyle name="Ввод  6 2" xfId="385" xr:uid="{00000000-0005-0000-0000-0000EF080000}"/>
    <cellStyle name="Ввод  6 3" xfId="2475" xr:uid="{00000000-0005-0000-0000-0000F0080000}"/>
    <cellStyle name="Ввод  6_БЛАНК_ГРС_себест-18_по узлам." xfId="386" xr:uid="{00000000-0005-0000-0000-0000F1080000}"/>
    <cellStyle name="Ввод  7" xfId="387" xr:uid="{00000000-0005-0000-0000-0000F2080000}"/>
    <cellStyle name="Ввод  7 2" xfId="388" xr:uid="{00000000-0005-0000-0000-0000F3080000}"/>
    <cellStyle name="Ввод  7 3" xfId="2116" xr:uid="{00000000-0005-0000-0000-0000F4080000}"/>
    <cellStyle name="Ввод  7_БЛАНК_ГРС_себест-18_по узлам." xfId="389" xr:uid="{00000000-0005-0000-0000-0000F5080000}"/>
    <cellStyle name="Ввод  8" xfId="390" xr:uid="{00000000-0005-0000-0000-0000F6080000}"/>
    <cellStyle name="Ввод  9" xfId="368" xr:uid="{00000000-0005-0000-0000-0000F7080000}"/>
    <cellStyle name="Вывод 2" xfId="42" xr:uid="{00000000-0005-0000-0000-0000F8080000}"/>
    <cellStyle name="Вывод 2 2" xfId="393" xr:uid="{00000000-0005-0000-0000-0000F9080000}"/>
    <cellStyle name="Вывод 2 2 2" xfId="394" xr:uid="{00000000-0005-0000-0000-0000FA080000}"/>
    <cellStyle name="Вывод 2 2 3" xfId="2117" xr:uid="{00000000-0005-0000-0000-0000FB080000}"/>
    <cellStyle name="Вывод 2 2_БЛАНК_ГРС_себест-18_по узлам." xfId="395" xr:uid="{00000000-0005-0000-0000-0000FC080000}"/>
    <cellStyle name="Вывод 2 3" xfId="396" xr:uid="{00000000-0005-0000-0000-0000FD080000}"/>
    <cellStyle name="Вывод 2 3 2" xfId="397" xr:uid="{00000000-0005-0000-0000-0000FE080000}"/>
    <cellStyle name="Вывод 2 3 3" xfId="2118" xr:uid="{00000000-0005-0000-0000-0000FF080000}"/>
    <cellStyle name="Вывод 2 3_БЛАНК_ГРС_себест-18_по узлам." xfId="398" xr:uid="{00000000-0005-0000-0000-000000090000}"/>
    <cellStyle name="Вывод 2 4" xfId="399" xr:uid="{00000000-0005-0000-0000-000001090000}"/>
    <cellStyle name="Вывод 2 4 2" xfId="400" xr:uid="{00000000-0005-0000-0000-000002090000}"/>
    <cellStyle name="Вывод 2 4 3" xfId="2119" xr:uid="{00000000-0005-0000-0000-000003090000}"/>
    <cellStyle name="Вывод 2 4_БЛАНК_ГРС_себест-18_по узлам." xfId="401" xr:uid="{00000000-0005-0000-0000-000004090000}"/>
    <cellStyle name="Вывод 2 5" xfId="402" xr:uid="{00000000-0005-0000-0000-000005090000}"/>
    <cellStyle name="Вывод 2 5 2" xfId="403" xr:uid="{00000000-0005-0000-0000-000006090000}"/>
    <cellStyle name="Вывод 2 5 3" xfId="2120" xr:uid="{00000000-0005-0000-0000-000007090000}"/>
    <cellStyle name="Вывод 2 5_БЛАНК_ГРС_себест-18_по узлам." xfId="404" xr:uid="{00000000-0005-0000-0000-000008090000}"/>
    <cellStyle name="Вывод 2 6" xfId="405" xr:uid="{00000000-0005-0000-0000-000009090000}"/>
    <cellStyle name="Вывод 2 6 2" xfId="406" xr:uid="{00000000-0005-0000-0000-00000A090000}"/>
    <cellStyle name="Вывод 2 6 3" xfId="2121" xr:uid="{00000000-0005-0000-0000-00000B090000}"/>
    <cellStyle name="Вывод 2 6_БЛАНК_ГРС_себест-18_по узлам." xfId="407" xr:uid="{00000000-0005-0000-0000-00000C090000}"/>
    <cellStyle name="Вывод 2 7" xfId="408" xr:uid="{00000000-0005-0000-0000-00000D090000}"/>
    <cellStyle name="Вывод 2 8" xfId="392" xr:uid="{00000000-0005-0000-0000-00000E090000}"/>
    <cellStyle name="Вывод 2_БЛАНК_ГРС_себест-18_по узлам." xfId="409" xr:uid="{00000000-0005-0000-0000-00000F090000}"/>
    <cellStyle name="Вывод 3" xfId="410" xr:uid="{00000000-0005-0000-0000-000010090000}"/>
    <cellStyle name="Вывод 3 2" xfId="411" xr:uid="{00000000-0005-0000-0000-000011090000}"/>
    <cellStyle name="Вывод 3 3" xfId="2122" xr:uid="{00000000-0005-0000-0000-000012090000}"/>
    <cellStyle name="Вывод 3_БЛАНК_ГРС_себест-18_по узлам." xfId="412" xr:uid="{00000000-0005-0000-0000-000013090000}"/>
    <cellStyle name="Вывод 4" xfId="413" xr:uid="{00000000-0005-0000-0000-000014090000}"/>
    <cellStyle name="Вывод 4 2" xfId="414" xr:uid="{00000000-0005-0000-0000-000015090000}"/>
    <cellStyle name="Вывод 4 3" xfId="2123" xr:uid="{00000000-0005-0000-0000-000016090000}"/>
    <cellStyle name="Вывод 4_БЛАНК_ГРС_себест-18_по узлам." xfId="415" xr:uid="{00000000-0005-0000-0000-000017090000}"/>
    <cellStyle name="Вывод 5" xfId="416" xr:uid="{00000000-0005-0000-0000-000018090000}"/>
    <cellStyle name="Вывод 5 2" xfId="417" xr:uid="{00000000-0005-0000-0000-000019090000}"/>
    <cellStyle name="Вывод 5 3" xfId="2124" xr:uid="{00000000-0005-0000-0000-00001A090000}"/>
    <cellStyle name="Вывод 5_БЛАНК_ГРС_себест-18_по узлам." xfId="418" xr:uid="{00000000-0005-0000-0000-00001B090000}"/>
    <cellStyle name="Вывод 6" xfId="419" xr:uid="{00000000-0005-0000-0000-00001C090000}"/>
    <cellStyle name="Вывод 6 2" xfId="420" xr:uid="{00000000-0005-0000-0000-00001D090000}"/>
    <cellStyle name="Вывод 6 3" xfId="2125" xr:uid="{00000000-0005-0000-0000-00001E090000}"/>
    <cellStyle name="Вывод 6_БЛАНК_ГРС_себест-18_по узлам." xfId="421" xr:uid="{00000000-0005-0000-0000-00001F090000}"/>
    <cellStyle name="Вывод 7" xfId="422" xr:uid="{00000000-0005-0000-0000-000020090000}"/>
    <cellStyle name="Вывод 7 2" xfId="423" xr:uid="{00000000-0005-0000-0000-000021090000}"/>
    <cellStyle name="Вывод 7 3" xfId="2126" xr:uid="{00000000-0005-0000-0000-000022090000}"/>
    <cellStyle name="Вывод 7_БЛАНК_ГРС_себест-18_по узлам." xfId="424" xr:uid="{00000000-0005-0000-0000-000023090000}"/>
    <cellStyle name="Вывод 8" xfId="425" xr:uid="{00000000-0005-0000-0000-000024090000}"/>
    <cellStyle name="Вывод 9" xfId="391" xr:uid="{00000000-0005-0000-0000-000025090000}"/>
    <cellStyle name="Вычисление 2" xfId="43" xr:uid="{00000000-0005-0000-0000-000026090000}"/>
    <cellStyle name="Вычисление 2 2" xfId="428" xr:uid="{00000000-0005-0000-0000-000027090000}"/>
    <cellStyle name="Вычисление 2 2 2" xfId="429" xr:uid="{00000000-0005-0000-0000-000028090000}"/>
    <cellStyle name="Вычисление 2 2 3" xfId="2127" xr:uid="{00000000-0005-0000-0000-000029090000}"/>
    <cellStyle name="Вычисление 2 2_БЛАНК_ГРС_себест-18_по узлам." xfId="430" xr:uid="{00000000-0005-0000-0000-00002A090000}"/>
    <cellStyle name="Вычисление 2 3" xfId="431" xr:uid="{00000000-0005-0000-0000-00002B090000}"/>
    <cellStyle name="Вычисление 2 3 2" xfId="432" xr:uid="{00000000-0005-0000-0000-00002C090000}"/>
    <cellStyle name="Вычисление 2 3 3" xfId="2128" xr:uid="{00000000-0005-0000-0000-00002D090000}"/>
    <cellStyle name="Вычисление 2 3_БЛАНК_ГРС_себест-18_по узлам." xfId="433" xr:uid="{00000000-0005-0000-0000-00002E090000}"/>
    <cellStyle name="Вычисление 2 4" xfId="434" xr:uid="{00000000-0005-0000-0000-00002F090000}"/>
    <cellStyle name="Вычисление 2 4 2" xfId="435" xr:uid="{00000000-0005-0000-0000-000030090000}"/>
    <cellStyle name="Вычисление 2 4 3" xfId="2129" xr:uid="{00000000-0005-0000-0000-000031090000}"/>
    <cellStyle name="Вычисление 2 4_БЛАНК_ГРС_себест-18_по узлам." xfId="436" xr:uid="{00000000-0005-0000-0000-000032090000}"/>
    <cellStyle name="Вычисление 2 5" xfId="437" xr:uid="{00000000-0005-0000-0000-000033090000}"/>
    <cellStyle name="Вычисление 2 5 2" xfId="438" xr:uid="{00000000-0005-0000-0000-000034090000}"/>
    <cellStyle name="Вычисление 2 5 3" xfId="2130" xr:uid="{00000000-0005-0000-0000-000035090000}"/>
    <cellStyle name="Вычисление 2 5_БЛАНК_ГРС_себест-18_по узлам." xfId="439" xr:uid="{00000000-0005-0000-0000-000036090000}"/>
    <cellStyle name="Вычисление 2 6" xfId="440" xr:uid="{00000000-0005-0000-0000-000037090000}"/>
    <cellStyle name="Вычисление 2 6 2" xfId="441" xr:uid="{00000000-0005-0000-0000-000038090000}"/>
    <cellStyle name="Вычисление 2 6 3" xfId="2131" xr:uid="{00000000-0005-0000-0000-000039090000}"/>
    <cellStyle name="Вычисление 2 6_БЛАНК_ГРС_себест-18_по узлам." xfId="442" xr:uid="{00000000-0005-0000-0000-00003A090000}"/>
    <cellStyle name="Вычисление 2 7" xfId="443" xr:uid="{00000000-0005-0000-0000-00003B090000}"/>
    <cellStyle name="Вычисление 2 8" xfId="427" xr:uid="{00000000-0005-0000-0000-00003C090000}"/>
    <cellStyle name="Вычисление 2_БЛАНК_ГРС_себест-18_по узлам." xfId="444" xr:uid="{00000000-0005-0000-0000-00003D090000}"/>
    <cellStyle name="Вычисление 3" xfId="445" xr:uid="{00000000-0005-0000-0000-00003E090000}"/>
    <cellStyle name="Вычисление 3 2" xfId="446" xr:uid="{00000000-0005-0000-0000-00003F090000}"/>
    <cellStyle name="Вычисление 3 3" xfId="2132" xr:uid="{00000000-0005-0000-0000-000040090000}"/>
    <cellStyle name="Вычисление 3_БЛАНК_ГРС_себест-18_по узлам." xfId="447" xr:uid="{00000000-0005-0000-0000-000041090000}"/>
    <cellStyle name="Вычисление 4" xfId="448" xr:uid="{00000000-0005-0000-0000-000042090000}"/>
    <cellStyle name="Вычисление 4 2" xfId="449" xr:uid="{00000000-0005-0000-0000-000043090000}"/>
    <cellStyle name="Вычисление 4 3" xfId="2133" xr:uid="{00000000-0005-0000-0000-000044090000}"/>
    <cellStyle name="Вычисление 4_БЛАНК_ГРС_себест-18_по узлам." xfId="450" xr:uid="{00000000-0005-0000-0000-000045090000}"/>
    <cellStyle name="Вычисление 5" xfId="451" xr:uid="{00000000-0005-0000-0000-000046090000}"/>
    <cellStyle name="Вычисление 5 2" xfId="452" xr:uid="{00000000-0005-0000-0000-000047090000}"/>
    <cellStyle name="Вычисление 5 3" xfId="2134" xr:uid="{00000000-0005-0000-0000-000048090000}"/>
    <cellStyle name="Вычисление 5_БЛАНК_ГРС_себест-18_по узлам." xfId="453" xr:uid="{00000000-0005-0000-0000-000049090000}"/>
    <cellStyle name="Вычисление 6" xfId="454" xr:uid="{00000000-0005-0000-0000-00004A090000}"/>
    <cellStyle name="Вычисление 6 2" xfId="455" xr:uid="{00000000-0005-0000-0000-00004B090000}"/>
    <cellStyle name="Вычисление 6 3" xfId="2135" xr:uid="{00000000-0005-0000-0000-00004C090000}"/>
    <cellStyle name="Вычисление 6_БЛАНК_ГРС_себест-18_по узлам." xfId="456" xr:uid="{00000000-0005-0000-0000-00004D090000}"/>
    <cellStyle name="Вычисление 7" xfId="457" xr:uid="{00000000-0005-0000-0000-00004E090000}"/>
    <cellStyle name="Вычисление 7 2" xfId="458" xr:uid="{00000000-0005-0000-0000-00004F090000}"/>
    <cellStyle name="Вычисление 7 3" xfId="2136" xr:uid="{00000000-0005-0000-0000-000050090000}"/>
    <cellStyle name="Вычисление 7_БЛАНК_ГРС_себест-18_по узлам." xfId="459" xr:uid="{00000000-0005-0000-0000-000051090000}"/>
    <cellStyle name="Вычисление 8" xfId="460" xr:uid="{00000000-0005-0000-0000-000052090000}"/>
    <cellStyle name="Вычисление 9" xfId="426" xr:uid="{00000000-0005-0000-0000-000053090000}"/>
    <cellStyle name="Гиперссылка 2" xfId="7" xr:uid="{00000000-0005-0000-0000-000054090000}"/>
    <cellStyle name="Гиперссылка 2 2" xfId="462" xr:uid="{00000000-0005-0000-0000-000055090000}"/>
    <cellStyle name="Гиперссылка 2 3" xfId="461" xr:uid="{00000000-0005-0000-0000-000056090000}"/>
    <cellStyle name="Денежный 2" xfId="463" xr:uid="{00000000-0005-0000-0000-000057090000}"/>
    <cellStyle name="Денежный 2 2" xfId="464" xr:uid="{00000000-0005-0000-0000-000058090000}"/>
    <cellStyle name="Денежный 2 3" xfId="2139" xr:uid="{00000000-0005-0000-0000-000059090000}"/>
    <cellStyle name="Денежный 2 4" xfId="2138" xr:uid="{00000000-0005-0000-0000-00005A090000}"/>
    <cellStyle name="Денежный 2_БЛАНК_ГРС_себест-18_по узлам." xfId="465" xr:uid="{00000000-0005-0000-0000-00005B090000}"/>
    <cellStyle name="Денежный 3" xfId="466" xr:uid="{00000000-0005-0000-0000-00005C090000}"/>
    <cellStyle name="Денежный 3 2" xfId="467" xr:uid="{00000000-0005-0000-0000-00005D090000}"/>
    <cellStyle name="Денежный 3 3" xfId="2141" xr:uid="{00000000-0005-0000-0000-00005E090000}"/>
    <cellStyle name="Денежный 3 4" xfId="2140" xr:uid="{00000000-0005-0000-0000-00005F090000}"/>
    <cellStyle name="Денежный 3_БЛАНК_ГРС_себест-18_по узлам." xfId="468" xr:uid="{00000000-0005-0000-0000-000060090000}"/>
    <cellStyle name="Денежный 4" xfId="469" xr:uid="{00000000-0005-0000-0000-000061090000}"/>
    <cellStyle name="Денежный 4 2" xfId="470" xr:uid="{00000000-0005-0000-0000-000062090000}"/>
    <cellStyle name="Денежный 4 3" xfId="2143" xr:uid="{00000000-0005-0000-0000-000063090000}"/>
    <cellStyle name="Денежный 4 4" xfId="2142" xr:uid="{00000000-0005-0000-0000-000064090000}"/>
    <cellStyle name="Денежный 4_БЛАНК_ГРС_себест-18_по узлам." xfId="471" xr:uid="{00000000-0005-0000-0000-000065090000}"/>
    <cellStyle name="Денежный 5" xfId="472" xr:uid="{00000000-0005-0000-0000-000066090000}"/>
    <cellStyle name="Денежный 5 2" xfId="473" xr:uid="{00000000-0005-0000-0000-000067090000}"/>
    <cellStyle name="Денежный 5 3" xfId="2145" xr:uid="{00000000-0005-0000-0000-000068090000}"/>
    <cellStyle name="Денежный 5 4" xfId="2144" xr:uid="{00000000-0005-0000-0000-000069090000}"/>
    <cellStyle name="Денежный 5_БЛАНК_ГРС_себест-18_по узлам." xfId="474" xr:uid="{00000000-0005-0000-0000-00006A090000}"/>
    <cellStyle name="Денежный 6" xfId="475" xr:uid="{00000000-0005-0000-0000-00006B090000}"/>
    <cellStyle name="Денежный 6 2" xfId="476" xr:uid="{00000000-0005-0000-0000-00006C090000}"/>
    <cellStyle name="Денежный 6 3" xfId="2147" xr:uid="{00000000-0005-0000-0000-00006D090000}"/>
    <cellStyle name="Денежный 6 4" xfId="2146" xr:uid="{00000000-0005-0000-0000-00006E090000}"/>
    <cellStyle name="Денежный 6_БЛАНК_ГРС_себест-18_по узлам." xfId="477" xr:uid="{00000000-0005-0000-0000-00006F090000}"/>
    <cellStyle name="Денежный 7" xfId="478" xr:uid="{00000000-0005-0000-0000-000070090000}"/>
    <cellStyle name="Денежный 7 2" xfId="479" xr:uid="{00000000-0005-0000-0000-000071090000}"/>
    <cellStyle name="Денежный 7 3" xfId="2149" xr:uid="{00000000-0005-0000-0000-000072090000}"/>
    <cellStyle name="Денежный 7 4" xfId="2148" xr:uid="{00000000-0005-0000-0000-000073090000}"/>
    <cellStyle name="Денежный 7_БЛАНК_ГРС_себест-18_по узлам." xfId="480" xr:uid="{00000000-0005-0000-0000-000074090000}"/>
    <cellStyle name="Денежный 8" xfId="2137" xr:uid="{00000000-0005-0000-0000-000075090000}"/>
    <cellStyle name="Заголовок 1 2" xfId="44" xr:uid="{00000000-0005-0000-0000-000076090000}"/>
    <cellStyle name="Заголовок 1 2 2" xfId="483" xr:uid="{00000000-0005-0000-0000-000077090000}"/>
    <cellStyle name="Заголовок 1 2 3" xfId="482" xr:uid="{00000000-0005-0000-0000-000078090000}"/>
    <cellStyle name="Заголовок 1 3" xfId="484" xr:uid="{00000000-0005-0000-0000-000079090000}"/>
    <cellStyle name="Заголовок 1 4" xfId="485" xr:uid="{00000000-0005-0000-0000-00007A090000}"/>
    <cellStyle name="Заголовок 1 5" xfId="486" xr:uid="{00000000-0005-0000-0000-00007B090000}"/>
    <cellStyle name="Заголовок 1 6" xfId="487" xr:uid="{00000000-0005-0000-0000-00007C090000}"/>
    <cellStyle name="Заголовок 1 7" xfId="488" xr:uid="{00000000-0005-0000-0000-00007D090000}"/>
    <cellStyle name="Заголовок 1 8" xfId="481" xr:uid="{00000000-0005-0000-0000-00007E090000}"/>
    <cellStyle name="Заголовок 2 2" xfId="45" xr:uid="{00000000-0005-0000-0000-00007F090000}"/>
    <cellStyle name="Заголовок 2 2 2" xfId="491" xr:uid="{00000000-0005-0000-0000-000080090000}"/>
    <cellStyle name="Заголовок 2 2 3" xfId="490" xr:uid="{00000000-0005-0000-0000-000081090000}"/>
    <cellStyle name="Заголовок 2 3" xfId="492" xr:uid="{00000000-0005-0000-0000-000082090000}"/>
    <cellStyle name="Заголовок 2 4" xfId="493" xr:uid="{00000000-0005-0000-0000-000083090000}"/>
    <cellStyle name="Заголовок 2 5" xfId="494" xr:uid="{00000000-0005-0000-0000-000084090000}"/>
    <cellStyle name="Заголовок 2 6" xfId="495" xr:uid="{00000000-0005-0000-0000-000085090000}"/>
    <cellStyle name="Заголовок 2 7" xfId="496" xr:uid="{00000000-0005-0000-0000-000086090000}"/>
    <cellStyle name="Заголовок 2 8" xfId="489" xr:uid="{00000000-0005-0000-0000-000087090000}"/>
    <cellStyle name="Заголовок 3 2" xfId="46" xr:uid="{00000000-0005-0000-0000-000088090000}"/>
    <cellStyle name="Заголовок 3 2 2" xfId="499" xr:uid="{00000000-0005-0000-0000-000089090000}"/>
    <cellStyle name="Заголовок 3 2 3" xfId="498" xr:uid="{00000000-0005-0000-0000-00008A090000}"/>
    <cellStyle name="Заголовок 3 3" xfId="500" xr:uid="{00000000-0005-0000-0000-00008B090000}"/>
    <cellStyle name="Заголовок 3 4" xfId="501" xr:uid="{00000000-0005-0000-0000-00008C090000}"/>
    <cellStyle name="Заголовок 3 5" xfId="502" xr:uid="{00000000-0005-0000-0000-00008D090000}"/>
    <cellStyle name="Заголовок 3 6" xfId="503" xr:uid="{00000000-0005-0000-0000-00008E090000}"/>
    <cellStyle name="Заголовок 3 7" xfId="504" xr:uid="{00000000-0005-0000-0000-00008F090000}"/>
    <cellStyle name="Заголовок 3 8" xfId="497" xr:uid="{00000000-0005-0000-0000-000090090000}"/>
    <cellStyle name="Заголовок 4 2" xfId="47" xr:uid="{00000000-0005-0000-0000-000091090000}"/>
    <cellStyle name="Заголовок 4 2 2" xfId="15" xr:uid="{00000000-0005-0000-0000-000092090000}"/>
    <cellStyle name="Заголовок 4 2 2 2" xfId="507" xr:uid="{00000000-0005-0000-0000-000093090000}"/>
    <cellStyle name="Заголовок 4 2 3" xfId="506" xr:uid="{00000000-0005-0000-0000-000094090000}"/>
    <cellStyle name="Заголовок 4 3" xfId="508" xr:uid="{00000000-0005-0000-0000-000095090000}"/>
    <cellStyle name="Заголовок 4 4" xfId="509" xr:uid="{00000000-0005-0000-0000-000096090000}"/>
    <cellStyle name="Заголовок 4 5" xfId="510" xr:uid="{00000000-0005-0000-0000-000097090000}"/>
    <cellStyle name="Заголовок 4 6" xfId="511" xr:uid="{00000000-0005-0000-0000-000098090000}"/>
    <cellStyle name="Заголовок 4 7" xfId="512" xr:uid="{00000000-0005-0000-0000-000099090000}"/>
    <cellStyle name="Заголовок 4 8" xfId="505" xr:uid="{00000000-0005-0000-0000-00009A090000}"/>
    <cellStyle name="Итог 2" xfId="48" xr:uid="{00000000-0005-0000-0000-00009B090000}"/>
    <cellStyle name="Итог 2 2" xfId="515" xr:uid="{00000000-0005-0000-0000-00009C090000}"/>
    <cellStyle name="Итог 2 3" xfId="514" xr:uid="{00000000-0005-0000-0000-00009D090000}"/>
    <cellStyle name="Итог 3" xfId="516" xr:uid="{00000000-0005-0000-0000-00009E090000}"/>
    <cellStyle name="Итог 4" xfId="517" xr:uid="{00000000-0005-0000-0000-00009F090000}"/>
    <cellStyle name="Итог 5" xfId="518" xr:uid="{00000000-0005-0000-0000-0000A0090000}"/>
    <cellStyle name="Итог 6" xfId="519" xr:uid="{00000000-0005-0000-0000-0000A1090000}"/>
    <cellStyle name="Итог 7" xfId="520" xr:uid="{00000000-0005-0000-0000-0000A2090000}"/>
    <cellStyle name="Итог 8" xfId="513" xr:uid="{00000000-0005-0000-0000-0000A3090000}"/>
    <cellStyle name="Контрольная ячейка 2" xfId="49" xr:uid="{00000000-0005-0000-0000-0000A4090000}"/>
    <cellStyle name="Контрольная ячейка 2 2" xfId="522" xr:uid="{00000000-0005-0000-0000-0000A5090000}"/>
    <cellStyle name="Контрольная ячейка 3" xfId="523" xr:uid="{00000000-0005-0000-0000-0000A6090000}"/>
    <cellStyle name="Контрольная ячейка 4" xfId="524" xr:uid="{00000000-0005-0000-0000-0000A7090000}"/>
    <cellStyle name="Контрольная ячейка 5" xfId="525" xr:uid="{00000000-0005-0000-0000-0000A8090000}"/>
    <cellStyle name="Контрольная ячейка 6" xfId="526" xr:uid="{00000000-0005-0000-0000-0000A9090000}"/>
    <cellStyle name="Контрольная ячейка 7" xfId="527" xr:uid="{00000000-0005-0000-0000-0000AA090000}"/>
    <cellStyle name="Контрольная ячейка 8" xfId="528" xr:uid="{00000000-0005-0000-0000-0000AB090000}"/>
    <cellStyle name="Название 2" xfId="50" xr:uid="{00000000-0005-0000-0000-0000AC090000}"/>
    <cellStyle name="Название 2 2" xfId="531" xr:uid="{00000000-0005-0000-0000-0000AD090000}"/>
    <cellStyle name="Название 2 3" xfId="530" xr:uid="{00000000-0005-0000-0000-0000AE090000}"/>
    <cellStyle name="Название 3" xfId="532" xr:uid="{00000000-0005-0000-0000-0000AF090000}"/>
    <cellStyle name="Название 4" xfId="533" xr:uid="{00000000-0005-0000-0000-0000B0090000}"/>
    <cellStyle name="Название 5" xfId="534" xr:uid="{00000000-0005-0000-0000-0000B1090000}"/>
    <cellStyle name="Название 6" xfId="535" xr:uid="{00000000-0005-0000-0000-0000B2090000}"/>
    <cellStyle name="Название 7" xfId="536" xr:uid="{00000000-0005-0000-0000-0000B3090000}"/>
    <cellStyle name="Название 8" xfId="529" xr:uid="{00000000-0005-0000-0000-0000B4090000}"/>
    <cellStyle name="Нейтральный 2" xfId="51" xr:uid="{00000000-0005-0000-0000-0000B5090000}"/>
    <cellStyle name="Нейтральный 2 2" xfId="539" xr:uid="{00000000-0005-0000-0000-0000B6090000}"/>
    <cellStyle name="Нейтральный 2 2 2" xfId="540" xr:uid="{00000000-0005-0000-0000-0000B7090000}"/>
    <cellStyle name="Нейтральный 2 2 3" xfId="2158" xr:uid="{00000000-0005-0000-0000-0000B8090000}"/>
    <cellStyle name="Нейтральный 2 2_БЛАНК_ГРС_себест-18_по узлам." xfId="541" xr:uid="{00000000-0005-0000-0000-0000B9090000}"/>
    <cellStyle name="Нейтральный 2 3" xfId="542" xr:uid="{00000000-0005-0000-0000-0000BA090000}"/>
    <cellStyle name="Нейтральный 2 4" xfId="538" xr:uid="{00000000-0005-0000-0000-0000BB090000}"/>
    <cellStyle name="Нейтральный 2_БЛАНК_ГРС_себест-18_по узлам." xfId="543" xr:uid="{00000000-0005-0000-0000-0000BC090000}"/>
    <cellStyle name="Нейтральный 3" xfId="544" xr:uid="{00000000-0005-0000-0000-0000BD090000}"/>
    <cellStyle name="Нейтральный 3 2" xfId="545" xr:uid="{00000000-0005-0000-0000-0000BE090000}"/>
    <cellStyle name="Нейтральный 3 3" xfId="2160" xr:uid="{00000000-0005-0000-0000-0000BF090000}"/>
    <cellStyle name="Нейтральный 3_БЛАНК_ГРС_себест-18_по узлам." xfId="546" xr:uid="{00000000-0005-0000-0000-0000C0090000}"/>
    <cellStyle name="Нейтральный 4" xfId="547" xr:uid="{00000000-0005-0000-0000-0000C1090000}"/>
    <cellStyle name="Нейтральный 4 2" xfId="548" xr:uid="{00000000-0005-0000-0000-0000C2090000}"/>
    <cellStyle name="Нейтральный 4 3" xfId="2161" xr:uid="{00000000-0005-0000-0000-0000C3090000}"/>
    <cellStyle name="Нейтральный 4_БЛАНК_ГРС_себест-18_по узлам." xfId="549" xr:uid="{00000000-0005-0000-0000-0000C4090000}"/>
    <cellStyle name="Нейтральный 5" xfId="550" xr:uid="{00000000-0005-0000-0000-0000C5090000}"/>
    <cellStyle name="Нейтральный 5 2" xfId="551" xr:uid="{00000000-0005-0000-0000-0000C6090000}"/>
    <cellStyle name="Нейтральный 5 3" xfId="2163" xr:uid="{00000000-0005-0000-0000-0000C7090000}"/>
    <cellStyle name="Нейтральный 5_БЛАНК_ГРС_себест-18_по узлам." xfId="552" xr:uid="{00000000-0005-0000-0000-0000C8090000}"/>
    <cellStyle name="Нейтральный 6" xfId="553" xr:uid="{00000000-0005-0000-0000-0000C9090000}"/>
    <cellStyle name="Нейтральный 6 2" xfId="554" xr:uid="{00000000-0005-0000-0000-0000CA090000}"/>
    <cellStyle name="Нейтральный 6 3" xfId="2164" xr:uid="{00000000-0005-0000-0000-0000CB090000}"/>
    <cellStyle name="Нейтральный 6_БЛАНК_ГРС_себест-18_по узлам." xfId="555" xr:uid="{00000000-0005-0000-0000-0000CC090000}"/>
    <cellStyle name="Нейтральный 7" xfId="556" xr:uid="{00000000-0005-0000-0000-0000CD090000}"/>
    <cellStyle name="Нейтральный 7 2" xfId="557" xr:uid="{00000000-0005-0000-0000-0000CE090000}"/>
    <cellStyle name="Нейтральный 7 3" xfId="2166" xr:uid="{00000000-0005-0000-0000-0000CF090000}"/>
    <cellStyle name="Нейтральный 7_БЛАНК_ГРС_себест-18_по узлам." xfId="558" xr:uid="{00000000-0005-0000-0000-0000D0090000}"/>
    <cellStyle name="Нейтральный 8" xfId="559" xr:uid="{00000000-0005-0000-0000-0000D1090000}"/>
    <cellStyle name="Нейтральный 9" xfId="537" xr:uid="{00000000-0005-0000-0000-0000D2090000}"/>
    <cellStyle name="Обычный" xfId="0" builtinId="0" customBuiltin="1"/>
    <cellStyle name="Обычный 10" xfId="1420" xr:uid="{00000000-0005-0000-0000-0000D4090000}"/>
    <cellStyle name="Обычный 11" xfId="2556" xr:uid="{00000000-0005-0000-0000-0000D5090000}"/>
    <cellStyle name="Обычный 14" xfId="560" xr:uid="{00000000-0005-0000-0000-0000D6090000}"/>
    <cellStyle name="Обычный 14 2" xfId="561" xr:uid="{00000000-0005-0000-0000-0000D7090000}"/>
    <cellStyle name="Обычный 14 3" xfId="2168" xr:uid="{00000000-0005-0000-0000-0000D8090000}"/>
    <cellStyle name="Обычный 14_БЛАНК_ГРС_себест-18_по узлам." xfId="562" xr:uid="{00000000-0005-0000-0000-0000D9090000}"/>
    <cellStyle name="Обычный 15" xfId="563" xr:uid="{00000000-0005-0000-0000-0000DA090000}"/>
    <cellStyle name="Обычный 15 2" xfId="564" xr:uid="{00000000-0005-0000-0000-0000DB090000}"/>
    <cellStyle name="Обычный 15 3" xfId="2170" xr:uid="{00000000-0005-0000-0000-0000DC090000}"/>
    <cellStyle name="Обычный 15_БЛАНК_ГРС_себест-18_по узлам." xfId="565" xr:uid="{00000000-0005-0000-0000-0000DD090000}"/>
    <cellStyle name="Обычный 2" xfId="8" xr:uid="{00000000-0005-0000-0000-0000DE090000}"/>
    <cellStyle name="Обычный 2 10" xfId="2171" xr:uid="{00000000-0005-0000-0000-0000DF090000}"/>
    <cellStyle name="Обычный 2 2" xfId="567" xr:uid="{00000000-0005-0000-0000-0000E0090000}"/>
    <cellStyle name="Обычный 2 2 2" xfId="568" xr:uid="{00000000-0005-0000-0000-0000E1090000}"/>
    <cellStyle name="Обычный 2 2 3" xfId="569" xr:uid="{00000000-0005-0000-0000-0000E2090000}"/>
    <cellStyle name="Обычный 2 2 4" xfId="570" xr:uid="{00000000-0005-0000-0000-0000E3090000}"/>
    <cellStyle name="Обычный 2 2 5" xfId="571" xr:uid="{00000000-0005-0000-0000-0000E4090000}"/>
    <cellStyle name="Обычный 2 2 6" xfId="572" xr:uid="{00000000-0005-0000-0000-0000E5090000}"/>
    <cellStyle name="Обычный 2 2 7" xfId="573" xr:uid="{00000000-0005-0000-0000-0000E6090000}"/>
    <cellStyle name="Обычный 2 2 8" xfId="2173" xr:uid="{00000000-0005-0000-0000-0000E7090000}"/>
    <cellStyle name="Обычный 2 2_2015_БЛАНК КАЛЬКУЛЯЦИИ ГРС" xfId="574" xr:uid="{00000000-0005-0000-0000-0000E8090000}"/>
    <cellStyle name="Обычный 2 3" xfId="575" xr:uid="{00000000-0005-0000-0000-0000E9090000}"/>
    <cellStyle name="Обычный 2 3 2" xfId="2176" xr:uid="{00000000-0005-0000-0000-0000EA090000}"/>
    <cellStyle name="Обычный 2 3 3" xfId="2175" xr:uid="{00000000-0005-0000-0000-0000EB090000}"/>
    <cellStyle name="Обычный 2 4" xfId="576" xr:uid="{00000000-0005-0000-0000-0000EC090000}"/>
    <cellStyle name="Обычный 2 4 2" xfId="2178" xr:uid="{00000000-0005-0000-0000-0000ED090000}"/>
    <cellStyle name="Обычный 2 4 3" xfId="2177" xr:uid="{00000000-0005-0000-0000-0000EE090000}"/>
    <cellStyle name="Обычный 2 5" xfId="577" xr:uid="{00000000-0005-0000-0000-0000EF090000}"/>
    <cellStyle name="Обычный 2 5 2" xfId="2180" xr:uid="{00000000-0005-0000-0000-0000F0090000}"/>
    <cellStyle name="Обычный 2 5 3" xfId="2179" xr:uid="{00000000-0005-0000-0000-0000F1090000}"/>
    <cellStyle name="Обычный 2 6" xfId="578" xr:uid="{00000000-0005-0000-0000-0000F2090000}"/>
    <cellStyle name="Обычный 2 6 2" xfId="2182" xr:uid="{00000000-0005-0000-0000-0000F3090000}"/>
    <cellStyle name="Обычный 2 6 3" xfId="2181" xr:uid="{00000000-0005-0000-0000-0000F4090000}"/>
    <cellStyle name="Обычный 2 7" xfId="579" xr:uid="{00000000-0005-0000-0000-0000F5090000}"/>
    <cellStyle name="Обычный 2 7 2" xfId="2184" xr:uid="{00000000-0005-0000-0000-0000F6090000}"/>
    <cellStyle name="Обычный 2 7 3" xfId="2183" xr:uid="{00000000-0005-0000-0000-0000F7090000}"/>
    <cellStyle name="Обычный 2 8" xfId="580" xr:uid="{00000000-0005-0000-0000-0000F8090000}"/>
    <cellStyle name="Обычный 2 9" xfId="566" xr:uid="{00000000-0005-0000-0000-0000F9090000}"/>
    <cellStyle name="Обычный 2_15-07-02_ГРС-1 Часово_Доп.оборуд_себест_(Катя)" xfId="581" xr:uid="{00000000-0005-0000-0000-0000FA090000}"/>
    <cellStyle name="Обычный 3" xfId="9" xr:uid="{00000000-0005-0000-0000-0000FB090000}"/>
    <cellStyle name="Обычный 3 2" xfId="583" xr:uid="{00000000-0005-0000-0000-0000FC090000}"/>
    <cellStyle name="Обычный 3 3" xfId="584" xr:uid="{00000000-0005-0000-0000-0000FD090000}"/>
    <cellStyle name="Обычный 3 4" xfId="582" xr:uid="{00000000-0005-0000-0000-0000FE090000}"/>
    <cellStyle name="Обычный 3 5" xfId="2186" xr:uid="{00000000-0005-0000-0000-0000FF090000}"/>
    <cellStyle name="Обычный 3_БЛАНК_ГРС_себест-18_по узлам." xfId="585" xr:uid="{00000000-0005-0000-0000-0000000A0000}"/>
    <cellStyle name="Обычный 4" xfId="5" xr:uid="{00000000-0005-0000-0000-0000010A0000}"/>
    <cellStyle name="Обычный 4 2" xfId="2451" xr:uid="{00000000-0005-0000-0000-0000020A0000}"/>
    <cellStyle name="Обычный 4 3" xfId="2491" xr:uid="{00000000-0005-0000-0000-0000030A0000}"/>
    <cellStyle name="Обычный 5" xfId="61" xr:uid="{00000000-0005-0000-0000-0000040A0000}"/>
    <cellStyle name="Обычный 5 2" xfId="587" xr:uid="{00000000-0005-0000-0000-0000050A0000}"/>
    <cellStyle name="Обычный 6" xfId="856" xr:uid="{00000000-0005-0000-0000-0000060A0000}"/>
    <cellStyle name="Обычный 7" xfId="1331" xr:uid="{00000000-0005-0000-0000-0000070A0000}"/>
    <cellStyle name="Обычный 8" xfId="1361" xr:uid="{00000000-0005-0000-0000-0000080A0000}"/>
    <cellStyle name="Обычный 9" xfId="1391" xr:uid="{00000000-0005-0000-0000-0000090A0000}"/>
    <cellStyle name="Плохой 2" xfId="52" xr:uid="{00000000-0005-0000-0000-00000A0A0000}"/>
    <cellStyle name="Плохой 2 2" xfId="594" xr:uid="{00000000-0005-0000-0000-00000B0A0000}"/>
    <cellStyle name="Плохой 3" xfId="595" xr:uid="{00000000-0005-0000-0000-00000C0A0000}"/>
    <cellStyle name="Плохой 4" xfId="596" xr:uid="{00000000-0005-0000-0000-00000D0A0000}"/>
    <cellStyle name="Плохой 5" xfId="597" xr:uid="{00000000-0005-0000-0000-00000E0A0000}"/>
    <cellStyle name="Плохой 6" xfId="598" xr:uid="{00000000-0005-0000-0000-00000F0A0000}"/>
    <cellStyle name="Плохой 7" xfId="599" xr:uid="{00000000-0005-0000-0000-0000100A0000}"/>
    <cellStyle name="Плохой 8" xfId="600" xr:uid="{00000000-0005-0000-0000-0000110A0000}"/>
    <cellStyle name="Пояснение 2" xfId="53" xr:uid="{00000000-0005-0000-0000-0000120A0000}"/>
    <cellStyle name="Пояснение 2 2" xfId="603" xr:uid="{00000000-0005-0000-0000-0000130A0000}"/>
    <cellStyle name="Пояснение 3" xfId="604" xr:uid="{00000000-0005-0000-0000-0000140A0000}"/>
    <cellStyle name="Пояснение 4" xfId="605" xr:uid="{00000000-0005-0000-0000-0000150A0000}"/>
    <cellStyle name="Пояснение 5" xfId="606" xr:uid="{00000000-0005-0000-0000-0000160A0000}"/>
    <cellStyle name="Пояснение 6" xfId="607" xr:uid="{00000000-0005-0000-0000-0000170A0000}"/>
    <cellStyle name="Пояснение 7" xfId="608" xr:uid="{00000000-0005-0000-0000-0000180A0000}"/>
    <cellStyle name="Примечание 10" xfId="1092" xr:uid="{00000000-0005-0000-0000-0000190A0000}"/>
    <cellStyle name="Примечание 2" xfId="54" xr:uid="{00000000-0005-0000-0000-00001A0A0000}"/>
    <cellStyle name="Примечание 2 10" xfId="2554" xr:uid="{00000000-0005-0000-0000-00001B0A0000}"/>
    <cellStyle name="Примечание 2 2" xfId="611" xr:uid="{00000000-0005-0000-0000-00001C0A0000}"/>
    <cellStyle name="Примечание 2 2 2" xfId="612" xr:uid="{00000000-0005-0000-0000-00001D0A0000}"/>
    <cellStyle name="Примечание 2 2 3" xfId="2196" xr:uid="{00000000-0005-0000-0000-00001E0A0000}"/>
    <cellStyle name="Примечание 2 2_БЛАНК_ГРС_себест-18_по узлам." xfId="613" xr:uid="{00000000-0005-0000-0000-00001F0A0000}"/>
    <cellStyle name="Примечание 2 3" xfId="614" xr:uid="{00000000-0005-0000-0000-0000200A0000}"/>
    <cellStyle name="Примечание 2 3 2" xfId="615" xr:uid="{00000000-0005-0000-0000-0000210A0000}"/>
    <cellStyle name="Примечание 2 3 3" xfId="2197" xr:uid="{00000000-0005-0000-0000-0000220A0000}"/>
    <cellStyle name="Примечание 2 3_БЛАНК_ГРС_себест-18_по узлам." xfId="616" xr:uid="{00000000-0005-0000-0000-0000230A0000}"/>
    <cellStyle name="Примечание 2 4" xfId="617" xr:uid="{00000000-0005-0000-0000-0000240A0000}"/>
    <cellStyle name="Примечание 2 4 2" xfId="618" xr:uid="{00000000-0005-0000-0000-0000250A0000}"/>
    <cellStyle name="Примечание 2 4 3" xfId="2200" xr:uid="{00000000-0005-0000-0000-0000260A0000}"/>
    <cellStyle name="Примечание 2 4_БЛАНК_ГРС_себест-18_по узлам." xfId="619" xr:uid="{00000000-0005-0000-0000-0000270A0000}"/>
    <cellStyle name="Примечание 2 5" xfId="620" xr:uid="{00000000-0005-0000-0000-0000280A0000}"/>
    <cellStyle name="Примечание 2 5 2" xfId="621" xr:uid="{00000000-0005-0000-0000-0000290A0000}"/>
    <cellStyle name="Примечание 2 5 3" xfId="2202" xr:uid="{00000000-0005-0000-0000-00002A0A0000}"/>
    <cellStyle name="Примечание 2 5_БЛАНК_ГРС_себест-18_по узлам." xfId="622" xr:uid="{00000000-0005-0000-0000-00002B0A0000}"/>
    <cellStyle name="Примечание 2 6" xfId="623" xr:uid="{00000000-0005-0000-0000-00002C0A0000}"/>
    <cellStyle name="Примечание 2 6 2" xfId="624" xr:uid="{00000000-0005-0000-0000-00002D0A0000}"/>
    <cellStyle name="Примечание 2 6 3" xfId="2203" xr:uid="{00000000-0005-0000-0000-00002E0A0000}"/>
    <cellStyle name="Примечание 2 6_БЛАНК_ГРС_себест-18_по узлам." xfId="625" xr:uid="{00000000-0005-0000-0000-00002F0A0000}"/>
    <cellStyle name="Примечание 2 7" xfId="626" xr:uid="{00000000-0005-0000-0000-0000300A0000}"/>
    <cellStyle name="Примечание 2 8" xfId="610" xr:uid="{00000000-0005-0000-0000-0000310A0000}"/>
    <cellStyle name="Примечание 2 9" xfId="2194" xr:uid="{00000000-0005-0000-0000-0000320A0000}"/>
    <cellStyle name="Примечание 2_2015_БЛАНК КАЛЬКУЛЯЦИИ ГРС" xfId="627" xr:uid="{00000000-0005-0000-0000-0000330A0000}"/>
    <cellStyle name="Примечание 3" xfId="628" xr:uid="{00000000-0005-0000-0000-0000340A0000}"/>
    <cellStyle name="Примечание 3 2" xfId="629" xr:uid="{00000000-0005-0000-0000-0000350A0000}"/>
    <cellStyle name="Примечание 3 3" xfId="2206" xr:uid="{00000000-0005-0000-0000-0000360A0000}"/>
    <cellStyle name="Примечание 3_БЛАНК_ГРС_себест-18_по узлам." xfId="630" xr:uid="{00000000-0005-0000-0000-0000370A0000}"/>
    <cellStyle name="Примечание 4" xfId="631" xr:uid="{00000000-0005-0000-0000-0000380A0000}"/>
    <cellStyle name="Примечание 4 2" xfId="632" xr:uid="{00000000-0005-0000-0000-0000390A0000}"/>
    <cellStyle name="Примечание 4 3" xfId="2208" xr:uid="{00000000-0005-0000-0000-00003A0A0000}"/>
    <cellStyle name="Примечание 4_БЛАНК_ГРС_себест-18_по узлам." xfId="633" xr:uid="{00000000-0005-0000-0000-00003B0A0000}"/>
    <cellStyle name="Примечание 5" xfId="634" xr:uid="{00000000-0005-0000-0000-00003C0A0000}"/>
    <cellStyle name="Примечание 5 2" xfId="635" xr:uid="{00000000-0005-0000-0000-00003D0A0000}"/>
    <cellStyle name="Примечание 5 3" xfId="2211" xr:uid="{00000000-0005-0000-0000-00003E0A0000}"/>
    <cellStyle name="Примечание 5_БЛАНК_ГРС_себест-18_по узлам." xfId="636" xr:uid="{00000000-0005-0000-0000-00003F0A0000}"/>
    <cellStyle name="Примечание 6" xfId="637" xr:uid="{00000000-0005-0000-0000-0000400A0000}"/>
    <cellStyle name="Примечание 6 2" xfId="638" xr:uid="{00000000-0005-0000-0000-0000410A0000}"/>
    <cellStyle name="Примечание 6 3" xfId="2222" xr:uid="{00000000-0005-0000-0000-0000420A0000}"/>
    <cellStyle name="Примечание 6_БЛАНК_ГРС_себест-18_по узлам." xfId="639" xr:uid="{00000000-0005-0000-0000-0000430A0000}"/>
    <cellStyle name="Примечание 7" xfId="640" xr:uid="{00000000-0005-0000-0000-0000440A0000}"/>
    <cellStyle name="Примечание 7 2" xfId="641" xr:uid="{00000000-0005-0000-0000-0000450A0000}"/>
    <cellStyle name="Примечание 7 3" xfId="2223" xr:uid="{00000000-0005-0000-0000-0000460A0000}"/>
    <cellStyle name="Примечание 7_БЛАНК_ГРС_себест-18_по узлам." xfId="642" xr:uid="{00000000-0005-0000-0000-0000470A0000}"/>
    <cellStyle name="Примечание 8" xfId="643" xr:uid="{00000000-0005-0000-0000-0000480A0000}"/>
    <cellStyle name="Примечание 9" xfId="609" xr:uid="{00000000-0005-0000-0000-0000490A0000}"/>
    <cellStyle name="Процентный 10" xfId="644" xr:uid="{00000000-0005-0000-0000-00004A0A0000}"/>
    <cellStyle name="Процентный 10 2" xfId="645" xr:uid="{00000000-0005-0000-0000-00004B0A0000}"/>
    <cellStyle name="Процентный 10 3" xfId="2229" xr:uid="{00000000-0005-0000-0000-00004C0A0000}"/>
    <cellStyle name="Процентный 10 4" xfId="2225" xr:uid="{00000000-0005-0000-0000-00004D0A0000}"/>
    <cellStyle name="Процентный 10 5" xfId="2774" xr:uid="{00000000-0005-0000-0000-00004E0A0000}"/>
    <cellStyle name="Процентный 10_БЛАНК_ГРС_себест-18_по узлам." xfId="646" xr:uid="{00000000-0005-0000-0000-00004F0A0000}"/>
    <cellStyle name="Процентный 11" xfId="647" xr:uid="{00000000-0005-0000-0000-0000500A0000}"/>
    <cellStyle name="Процентный 11 2" xfId="648" xr:uid="{00000000-0005-0000-0000-0000510A0000}"/>
    <cellStyle name="Процентный 11 3" xfId="2234" xr:uid="{00000000-0005-0000-0000-0000520A0000}"/>
    <cellStyle name="Процентный 11 4" xfId="2231" xr:uid="{00000000-0005-0000-0000-0000530A0000}"/>
    <cellStyle name="Процентный 11 5" xfId="2775" xr:uid="{00000000-0005-0000-0000-0000540A0000}"/>
    <cellStyle name="Процентный 11_БЛАНК_ГРС_себест-18_по узлам." xfId="649" xr:uid="{00000000-0005-0000-0000-0000550A0000}"/>
    <cellStyle name="Процентный 12" xfId="650" xr:uid="{00000000-0005-0000-0000-0000560A0000}"/>
    <cellStyle name="Процентный 12 2" xfId="651" xr:uid="{00000000-0005-0000-0000-0000570A0000}"/>
    <cellStyle name="Процентный 12 3" xfId="2238" xr:uid="{00000000-0005-0000-0000-0000580A0000}"/>
    <cellStyle name="Процентный 12 4" xfId="2235" xr:uid="{00000000-0005-0000-0000-0000590A0000}"/>
    <cellStyle name="Процентный 12 5" xfId="2777" xr:uid="{00000000-0005-0000-0000-00005A0A0000}"/>
    <cellStyle name="Процентный 12_БЛАНК_ГРС_себест-18_по узлам." xfId="652" xr:uid="{00000000-0005-0000-0000-00005B0A0000}"/>
    <cellStyle name="Процентный 13" xfId="653" xr:uid="{00000000-0005-0000-0000-00005C0A0000}"/>
    <cellStyle name="Процентный 13 2" xfId="654" xr:uid="{00000000-0005-0000-0000-00005D0A0000}"/>
    <cellStyle name="Процентный 13 3" xfId="2244" xr:uid="{00000000-0005-0000-0000-00005E0A0000}"/>
    <cellStyle name="Процентный 13 4" xfId="2241" xr:uid="{00000000-0005-0000-0000-00005F0A0000}"/>
    <cellStyle name="Процентный 13 5" xfId="2778" xr:uid="{00000000-0005-0000-0000-0000600A0000}"/>
    <cellStyle name="Процентный 13_БЛАНК_ГРС_себест-18_по узлам." xfId="655" xr:uid="{00000000-0005-0000-0000-0000610A0000}"/>
    <cellStyle name="Процентный 14" xfId="656" xr:uid="{00000000-0005-0000-0000-0000620A0000}"/>
    <cellStyle name="Процентный 14 2" xfId="657" xr:uid="{00000000-0005-0000-0000-0000630A0000}"/>
    <cellStyle name="Процентный 14 3" xfId="2253" xr:uid="{00000000-0005-0000-0000-0000640A0000}"/>
    <cellStyle name="Процентный 14 4" xfId="2247" xr:uid="{00000000-0005-0000-0000-0000650A0000}"/>
    <cellStyle name="Процентный 14 5" xfId="2780" xr:uid="{00000000-0005-0000-0000-0000660A0000}"/>
    <cellStyle name="Процентный 14_БЛАНК_ГРС_себест-18_по узлам." xfId="658" xr:uid="{00000000-0005-0000-0000-0000670A0000}"/>
    <cellStyle name="Процентный 15" xfId="659" xr:uid="{00000000-0005-0000-0000-0000680A0000}"/>
    <cellStyle name="Процентный 15 2" xfId="660" xr:uid="{00000000-0005-0000-0000-0000690A0000}"/>
    <cellStyle name="Процентный 15 3" xfId="2258" xr:uid="{00000000-0005-0000-0000-00006A0A0000}"/>
    <cellStyle name="Процентный 15 4" xfId="2254" xr:uid="{00000000-0005-0000-0000-00006B0A0000}"/>
    <cellStyle name="Процентный 15 5" xfId="2782" xr:uid="{00000000-0005-0000-0000-00006C0A0000}"/>
    <cellStyle name="Процентный 15_БЛАНК_ГРС_себест-18_по узлам." xfId="661" xr:uid="{00000000-0005-0000-0000-00006D0A0000}"/>
    <cellStyle name="Процентный 16" xfId="662" xr:uid="{00000000-0005-0000-0000-00006E0A0000}"/>
    <cellStyle name="Процентный 16 2" xfId="663" xr:uid="{00000000-0005-0000-0000-00006F0A0000}"/>
    <cellStyle name="Процентный 16 3" xfId="2261" xr:uid="{00000000-0005-0000-0000-0000700A0000}"/>
    <cellStyle name="Процентный 16_БЛАНК_ГРС_себест-18_по узлам." xfId="664" xr:uid="{00000000-0005-0000-0000-0000710A0000}"/>
    <cellStyle name="Процентный 17" xfId="665" xr:uid="{00000000-0005-0000-0000-0000720A0000}"/>
    <cellStyle name="Процентный 17 2" xfId="666" xr:uid="{00000000-0005-0000-0000-0000730A0000}"/>
    <cellStyle name="Процентный 17 3" xfId="2269" xr:uid="{00000000-0005-0000-0000-0000740A0000}"/>
    <cellStyle name="Процентный 17_БЛАНК_ГРС_себест-18_по узлам." xfId="667" xr:uid="{00000000-0005-0000-0000-0000750A0000}"/>
    <cellStyle name="Процентный 18" xfId="668" xr:uid="{00000000-0005-0000-0000-0000760A0000}"/>
    <cellStyle name="Процентный 18 2" xfId="669" xr:uid="{00000000-0005-0000-0000-0000770A0000}"/>
    <cellStyle name="Процентный 18 3" xfId="2273" xr:uid="{00000000-0005-0000-0000-0000780A0000}"/>
    <cellStyle name="Процентный 18_БЛАНК_ГРС_себест-18_по узлам." xfId="670" xr:uid="{00000000-0005-0000-0000-0000790A0000}"/>
    <cellStyle name="Процентный 19" xfId="671" xr:uid="{00000000-0005-0000-0000-00007A0A0000}"/>
    <cellStyle name="Процентный 19 2" xfId="672" xr:uid="{00000000-0005-0000-0000-00007B0A0000}"/>
    <cellStyle name="Процентный 19 3" xfId="2278" xr:uid="{00000000-0005-0000-0000-00007C0A0000}"/>
    <cellStyle name="Процентный 19 4" xfId="2277" xr:uid="{00000000-0005-0000-0000-00007D0A0000}"/>
    <cellStyle name="Процентный 19_БЛАНК_ГРС_себест-18_по узлам." xfId="673" xr:uid="{00000000-0005-0000-0000-00007E0A0000}"/>
    <cellStyle name="Процентный 2" xfId="674" xr:uid="{00000000-0005-0000-0000-00007F0A0000}"/>
    <cellStyle name="Процентный 2 10" xfId="2279" xr:uid="{00000000-0005-0000-0000-0000800A0000}"/>
    <cellStyle name="Процентный 2 2" xfId="675" xr:uid="{00000000-0005-0000-0000-0000810A0000}"/>
    <cellStyle name="Процентный 2 2 2" xfId="676" xr:uid="{00000000-0005-0000-0000-0000820A0000}"/>
    <cellStyle name="Процентный 2 2 3" xfId="2288" xr:uid="{00000000-0005-0000-0000-0000830A0000}"/>
    <cellStyle name="Процентный 2 2_БЛАНК_ГРС_себест-18_по узлам." xfId="677" xr:uid="{00000000-0005-0000-0000-0000840A0000}"/>
    <cellStyle name="Процентный 2 3" xfId="678" xr:uid="{00000000-0005-0000-0000-0000850A0000}"/>
    <cellStyle name="Процентный 2 3 2" xfId="679" xr:uid="{00000000-0005-0000-0000-0000860A0000}"/>
    <cellStyle name="Процентный 2 3 3" xfId="2289" xr:uid="{00000000-0005-0000-0000-0000870A0000}"/>
    <cellStyle name="Процентный 2 3_БЛАНК_ГРС_себест-18_по узлам." xfId="680" xr:uid="{00000000-0005-0000-0000-0000880A0000}"/>
    <cellStyle name="Процентный 2 4" xfId="681" xr:uid="{00000000-0005-0000-0000-0000890A0000}"/>
    <cellStyle name="Процентный 2 4 2" xfId="682" xr:uid="{00000000-0005-0000-0000-00008A0A0000}"/>
    <cellStyle name="Процентный 2 4 3" xfId="2291" xr:uid="{00000000-0005-0000-0000-00008B0A0000}"/>
    <cellStyle name="Процентный 2 4_БЛАНК_ГРС_себест-18_по узлам." xfId="683" xr:uid="{00000000-0005-0000-0000-00008C0A0000}"/>
    <cellStyle name="Процентный 2 5" xfId="684" xr:uid="{00000000-0005-0000-0000-00008D0A0000}"/>
    <cellStyle name="Процентный 2 5 2" xfId="685" xr:uid="{00000000-0005-0000-0000-00008E0A0000}"/>
    <cellStyle name="Процентный 2 5 3" xfId="2296" xr:uid="{00000000-0005-0000-0000-00008F0A0000}"/>
    <cellStyle name="Процентный 2 5_БЛАНК_ГРС_себест-18_по узлам." xfId="686" xr:uid="{00000000-0005-0000-0000-0000900A0000}"/>
    <cellStyle name="Процентный 2 6" xfId="687" xr:uid="{00000000-0005-0000-0000-0000910A0000}"/>
    <cellStyle name="Процентный 2 6 2" xfId="688" xr:uid="{00000000-0005-0000-0000-0000920A0000}"/>
    <cellStyle name="Процентный 2 6 3" xfId="2298" xr:uid="{00000000-0005-0000-0000-0000930A0000}"/>
    <cellStyle name="Процентный 2 6_БЛАНК_ГРС_себест-18_по узлам." xfId="689" xr:uid="{00000000-0005-0000-0000-0000940A0000}"/>
    <cellStyle name="Процентный 2 7" xfId="690" xr:uid="{00000000-0005-0000-0000-0000950A0000}"/>
    <cellStyle name="Процентный 2 7 2" xfId="691" xr:uid="{00000000-0005-0000-0000-0000960A0000}"/>
    <cellStyle name="Процентный 2 7 3" xfId="2300" xr:uid="{00000000-0005-0000-0000-0000970A0000}"/>
    <cellStyle name="Процентный 2 7_БЛАНК_ГРС_себест-18_по узлам." xfId="692" xr:uid="{00000000-0005-0000-0000-0000980A0000}"/>
    <cellStyle name="Процентный 2 8" xfId="693" xr:uid="{00000000-0005-0000-0000-0000990A0000}"/>
    <cellStyle name="Процентный 2 9" xfId="2306" xr:uid="{00000000-0005-0000-0000-00009A0A0000}"/>
    <cellStyle name="Процентный 2_2015_БЛАНК КАЛЬКУЛЯЦИИ ГРС" xfId="694" xr:uid="{00000000-0005-0000-0000-00009B0A0000}"/>
    <cellStyle name="Процентный 20" xfId="695" xr:uid="{00000000-0005-0000-0000-00009C0A0000}"/>
    <cellStyle name="Процентный 20 2" xfId="696" xr:uid="{00000000-0005-0000-0000-00009D0A0000}"/>
    <cellStyle name="Процентный 20_БЛАНК_ГРС_себест-18_по узлам." xfId="697" xr:uid="{00000000-0005-0000-0000-00009E0A0000}"/>
    <cellStyle name="Процентный 3" xfId="698" xr:uid="{00000000-0005-0000-0000-00009F0A0000}"/>
    <cellStyle name="Процентный 3 2" xfId="699" xr:uid="{00000000-0005-0000-0000-0000A00A0000}"/>
    <cellStyle name="Процентный 3 3" xfId="2311" xr:uid="{00000000-0005-0000-0000-0000A10A0000}"/>
    <cellStyle name="Процентный 3 4" xfId="2309" xr:uid="{00000000-0005-0000-0000-0000A20A0000}"/>
    <cellStyle name="Процентный 3 5" xfId="2799" xr:uid="{00000000-0005-0000-0000-0000A30A0000}"/>
    <cellStyle name="Процентный 3_БЛАНК_ГРС_себест-18_по узлам." xfId="700" xr:uid="{00000000-0005-0000-0000-0000A40A0000}"/>
    <cellStyle name="Процентный 4" xfId="701" xr:uid="{00000000-0005-0000-0000-0000A50A0000}"/>
    <cellStyle name="Процентный 4 2" xfId="702" xr:uid="{00000000-0005-0000-0000-0000A60A0000}"/>
    <cellStyle name="Процентный 4 3" xfId="2315" xr:uid="{00000000-0005-0000-0000-0000A70A0000}"/>
    <cellStyle name="Процентный 4 4" xfId="2314" xr:uid="{00000000-0005-0000-0000-0000A80A0000}"/>
    <cellStyle name="Процентный 4 5" xfId="2801" xr:uid="{00000000-0005-0000-0000-0000A90A0000}"/>
    <cellStyle name="Процентный 4_БЛАНК_ГРС_себест-18_по узлам." xfId="703" xr:uid="{00000000-0005-0000-0000-0000AA0A0000}"/>
    <cellStyle name="Процентный 5" xfId="704" xr:uid="{00000000-0005-0000-0000-0000AB0A0000}"/>
    <cellStyle name="Процентный 5 2" xfId="705" xr:uid="{00000000-0005-0000-0000-0000AC0A0000}"/>
    <cellStyle name="Процентный 5 3" xfId="2321" xr:uid="{00000000-0005-0000-0000-0000AD0A0000}"/>
    <cellStyle name="Процентный 5 4" xfId="2319" xr:uid="{00000000-0005-0000-0000-0000AE0A0000}"/>
    <cellStyle name="Процентный 5 5" xfId="2803" xr:uid="{00000000-0005-0000-0000-0000AF0A0000}"/>
    <cellStyle name="Процентный 5_БЛАНК_ГРС_себест-18_по узлам." xfId="706" xr:uid="{00000000-0005-0000-0000-0000B00A0000}"/>
    <cellStyle name="Процентный 6" xfId="707" xr:uid="{00000000-0005-0000-0000-0000B10A0000}"/>
    <cellStyle name="Процентный 6 2" xfId="708" xr:uid="{00000000-0005-0000-0000-0000B20A0000}"/>
    <cellStyle name="Процентный 6 3" xfId="2326" xr:uid="{00000000-0005-0000-0000-0000B30A0000}"/>
    <cellStyle name="Процентный 6 4" xfId="2324" xr:uid="{00000000-0005-0000-0000-0000B40A0000}"/>
    <cellStyle name="Процентный 6 5" xfId="2806" xr:uid="{00000000-0005-0000-0000-0000B50A0000}"/>
    <cellStyle name="Процентный 6_БЛАНК_ГРС_себест-18_по узлам." xfId="709" xr:uid="{00000000-0005-0000-0000-0000B60A0000}"/>
    <cellStyle name="Процентный 7" xfId="710" xr:uid="{00000000-0005-0000-0000-0000B70A0000}"/>
    <cellStyle name="Процентный 7 2" xfId="711" xr:uid="{00000000-0005-0000-0000-0000B80A0000}"/>
    <cellStyle name="Процентный 7 3" xfId="2330" xr:uid="{00000000-0005-0000-0000-0000B90A0000}"/>
    <cellStyle name="Процентный 7 4" xfId="2327" xr:uid="{00000000-0005-0000-0000-0000BA0A0000}"/>
    <cellStyle name="Процентный 7_БЛАНК_ГРС_себест-18_по узлам." xfId="712" xr:uid="{00000000-0005-0000-0000-0000BB0A0000}"/>
    <cellStyle name="Процентный 8" xfId="713" xr:uid="{00000000-0005-0000-0000-0000BC0A0000}"/>
    <cellStyle name="Процентный 8 2" xfId="714" xr:uid="{00000000-0005-0000-0000-0000BD0A0000}"/>
    <cellStyle name="Процентный 8 3" xfId="2335" xr:uid="{00000000-0005-0000-0000-0000BE0A0000}"/>
    <cellStyle name="Процентный 8 4" xfId="2331" xr:uid="{00000000-0005-0000-0000-0000BF0A0000}"/>
    <cellStyle name="Процентный 8 5" xfId="2809" xr:uid="{00000000-0005-0000-0000-0000C00A0000}"/>
    <cellStyle name="Процентный 8_БЛАНК_ГРС_себест-18_по узлам." xfId="715" xr:uid="{00000000-0005-0000-0000-0000C10A0000}"/>
    <cellStyle name="Процентный 9" xfId="716" xr:uid="{00000000-0005-0000-0000-0000C20A0000}"/>
    <cellStyle name="Процентный 9 2" xfId="717" xr:uid="{00000000-0005-0000-0000-0000C30A0000}"/>
    <cellStyle name="Процентный 9 3" xfId="2339" xr:uid="{00000000-0005-0000-0000-0000C40A0000}"/>
    <cellStyle name="Процентный 9 4" xfId="2337" xr:uid="{00000000-0005-0000-0000-0000C50A0000}"/>
    <cellStyle name="Процентный 9 5" xfId="2812" xr:uid="{00000000-0005-0000-0000-0000C60A0000}"/>
    <cellStyle name="Процентный 9_БЛАНК_ГРС_себест-18_по узлам." xfId="718" xr:uid="{00000000-0005-0000-0000-0000C70A0000}"/>
    <cellStyle name="Связанная ячейка 2" xfId="55" xr:uid="{00000000-0005-0000-0000-0000C80A0000}"/>
    <cellStyle name="Связанная ячейка 2 2" xfId="721" xr:uid="{00000000-0005-0000-0000-0000C90A0000}"/>
    <cellStyle name="Связанная ячейка 3" xfId="722" xr:uid="{00000000-0005-0000-0000-0000CA0A0000}"/>
    <cellStyle name="Связанная ячейка 4" xfId="723" xr:uid="{00000000-0005-0000-0000-0000CB0A0000}"/>
    <cellStyle name="Связанная ячейка 5" xfId="724" xr:uid="{00000000-0005-0000-0000-0000CC0A0000}"/>
    <cellStyle name="Связанная ячейка 6" xfId="725" xr:uid="{00000000-0005-0000-0000-0000CD0A0000}"/>
    <cellStyle name="Связанная ячейка 7" xfId="726" xr:uid="{00000000-0005-0000-0000-0000CE0A0000}"/>
    <cellStyle name="Стиль 1" xfId="10" xr:uid="{00000000-0005-0000-0000-0000CF0A0000}"/>
    <cellStyle name="Стиль 1 2" xfId="11" xr:uid="{00000000-0005-0000-0000-0000D00A0000}"/>
    <cellStyle name="Стиль 1 2 2" xfId="728" xr:uid="{00000000-0005-0000-0000-0000D10A0000}"/>
    <cellStyle name="Стиль 1 3" xfId="62" xr:uid="{00000000-0005-0000-0000-0000D20A0000}"/>
    <cellStyle name="Стиль 1_БЛАНК_ГРС_себест-18_по узлам." xfId="729" xr:uid="{00000000-0005-0000-0000-0000D30A0000}"/>
    <cellStyle name="Стиль МГД" xfId="2354" xr:uid="{00000000-0005-0000-0000-0000D40A0000}"/>
    <cellStyle name="Текст предупреждения 2" xfId="56" xr:uid="{00000000-0005-0000-0000-0000D50A0000}"/>
    <cellStyle name="Текст предупреждения 2 2" xfId="732" xr:uid="{00000000-0005-0000-0000-0000D60A0000}"/>
    <cellStyle name="Текст предупреждения 3" xfId="733" xr:uid="{00000000-0005-0000-0000-0000D70A0000}"/>
    <cellStyle name="Текст предупреждения 4" xfId="734" xr:uid="{00000000-0005-0000-0000-0000D80A0000}"/>
    <cellStyle name="Текст предупреждения 5" xfId="735" xr:uid="{00000000-0005-0000-0000-0000D90A0000}"/>
    <cellStyle name="Текст предупреждения 6" xfId="736" xr:uid="{00000000-0005-0000-0000-0000DA0A0000}"/>
    <cellStyle name="Текст предупреждения 7" xfId="737" xr:uid="{00000000-0005-0000-0000-0000DB0A0000}"/>
    <cellStyle name="Финансовый 10" xfId="739" xr:uid="{00000000-0005-0000-0000-0000DC0A0000}"/>
    <cellStyle name="Финансовый 10 2" xfId="740" xr:uid="{00000000-0005-0000-0000-0000DD0A0000}"/>
    <cellStyle name="Финансовый 10 3" xfId="2365" xr:uid="{00000000-0005-0000-0000-0000DE0A0000}"/>
    <cellStyle name="Финансовый 10 4" xfId="2363" xr:uid="{00000000-0005-0000-0000-0000DF0A0000}"/>
    <cellStyle name="Финансовый 10 5" xfId="2825" xr:uid="{00000000-0005-0000-0000-0000E00A0000}"/>
    <cellStyle name="Финансовый 10_БЛАНК_ГРС_себест-18_по узлам." xfId="741" xr:uid="{00000000-0005-0000-0000-0000E10A0000}"/>
    <cellStyle name="Финансовый 11" xfId="742" xr:uid="{00000000-0005-0000-0000-0000E20A0000}"/>
    <cellStyle name="Финансовый 11 2" xfId="743" xr:uid="{00000000-0005-0000-0000-0000E30A0000}"/>
    <cellStyle name="Финансовый 11 3" xfId="2370" xr:uid="{00000000-0005-0000-0000-0000E40A0000}"/>
    <cellStyle name="Финансовый 11 4" xfId="2366" xr:uid="{00000000-0005-0000-0000-0000E50A0000}"/>
    <cellStyle name="Финансовый 11 5" xfId="2827" xr:uid="{00000000-0005-0000-0000-0000E60A0000}"/>
    <cellStyle name="Финансовый 11_БЛАНК_ГРС_себест-18_по узлам." xfId="744" xr:uid="{00000000-0005-0000-0000-0000E70A0000}"/>
    <cellStyle name="Финансовый 12" xfId="745" xr:uid="{00000000-0005-0000-0000-0000E80A0000}"/>
    <cellStyle name="Финансовый 12 2" xfId="746" xr:uid="{00000000-0005-0000-0000-0000E90A0000}"/>
    <cellStyle name="Финансовый 12 3" xfId="2376" xr:uid="{00000000-0005-0000-0000-0000EA0A0000}"/>
    <cellStyle name="Финансовый 12 4" xfId="2371" xr:uid="{00000000-0005-0000-0000-0000EB0A0000}"/>
    <cellStyle name="Финансовый 12 5" xfId="2829" xr:uid="{00000000-0005-0000-0000-0000EC0A0000}"/>
    <cellStyle name="Финансовый 12_БЛАНК_ГРС_себест-18_по узлам." xfId="747" xr:uid="{00000000-0005-0000-0000-0000ED0A0000}"/>
    <cellStyle name="Финансовый 13" xfId="748" xr:uid="{00000000-0005-0000-0000-0000EE0A0000}"/>
    <cellStyle name="Финансовый 13 2" xfId="749" xr:uid="{00000000-0005-0000-0000-0000EF0A0000}"/>
    <cellStyle name="Финансовый 13 3" xfId="2378" xr:uid="{00000000-0005-0000-0000-0000F00A0000}"/>
    <cellStyle name="Финансовый 13 4" xfId="2377" xr:uid="{00000000-0005-0000-0000-0000F10A0000}"/>
    <cellStyle name="Финансовый 13 5" xfId="2832" xr:uid="{00000000-0005-0000-0000-0000F20A0000}"/>
    <cellStyle name="Финансовый 13_БЛАНК_ГРС_себест-18_по узлам." xfId="750" xr:uid="{00000000-0005-0000-0000-0000F30A0000}"/>
    <cellStyle name="Финансовый 14" xfId="751" xr:uid="{00000000-0005-0000-0000-0000F40A0000}"/>
    <cellStyle name="Финансовый 14 2" xfId="752" xr:uid="{00000000-0005-0000-0000-0000F50A0000}"/>
    <cellStyle name="Финансовый 14 3" xfId="2380" xr:uid="{00000000-0005-0000-0000-0000F60A0000}"/>
    <cellStyle name="Финансовый 14 4" xfId="2379" xr:uid="{00000000-0005-0000-0000-0000F70A0000}"/>
    <cellStyle name="Финансовый 14 5" xfId="2834" xr:uid="{00000000-0005-0000-0000-0000F80A0000}"/>
    <cellStyle name="Финансовый 14_БЛАНК_ГРС_себест-18_по узлам." xfId="753" xr:uid="{00000000-0005-0000-0000-0000F90A0000}"/>
    <cellStyle name="Финансовый 15" xfId="754" xr:uid="{00000000-0005-0000-0000-0000FA0A0000}"/>
    <cellStyle name="Финансовый 15 2" xfId="755" xr:uid="{00000000-0005-0000-0000-0000FB0A0000}"/>
    <cellStyle name="Финансовый 15 3" xfId="2383" xr:uid="{00000000-0005-0000-0000-0000FC0A0000}"/>
    <cellStyle name="Финансовый 15 4" xfId="2381" xr:uid="{00000000-0005-0000-0000-0000FD0A0000}"/>
    <cellStyle name="Финансовый 15 5" xfId="2836" xr:uid="{00000000-0005-0000-0000-0000FE0A0000}"/>
    <cellStyle name="Финансовый 15_БЛАНК_ГРС_себест-18_по узлам." xfId="756" xr:uid="{00000000-0005-0000-0000-0000FF0A0000}"/>
    <cellStyle name="Финансовый 16" xfId="757" xr:uid="{00000000-0005-0000-0000-0000000B0000}"/>
    <cellStyle name="Финансовый 16 2" xfId="758" xr:uid="{00000000-0005-0000-0000-0000010B0000}"/>
    <cellStyle name="Финансовый 16 3" xfId="2386" xr:uid="{00000000-0005-0000-0000-0000020B0000}"/>
    <cellStyle name="Финансовый 16_БЛАНК_ГРС_себест-18_по узлам." xfId="759" xr:uid="{00000000-0005-0000-0000-0000030B0000}"/>
    <cellStyle name="Финансовый 17" xfId="760" xr:uid="{00000000-0005-0000-0000-0000040B0000}"/>
    <cellStyle name="Финансовый 17 2" xfId="761" xr:uid="{00000000-0005-0000-0000-0000050B0000}"/>
    <cellStyle name="Финансовый 17 3" xfId="2390" xr:uid="{00000000-0005-0000-0000-0000060B0000}"/>
    <cellStyle name="Финансовый 17_БЛАНК_ГРС_себест-18_по узлам." xfId="762" xr:uid="{00000000-0005-0000-0000-0000070B0000}"/>
    <cellStyle name="Финансовый 18" xfId="763" xr:uid="{00000000-0005-0000-0000-0000080B0000}"/>
    <cellStyle name="Финансовый 18 2" xfId="764" xr:uid="{00000000-0005-0000-0000-0000090B0000}"/>
    <cellStyle name="Финансовый 18 3" xfId="2395" xr:uid="{00000000-0005-0000-0000-00000A0B0000}"/>
    <cellStyle name="Финансовый 18_БЛАНК_ГРС_себест-18_по узлам." xfId="765" xr:uid="{00000000-0005-0000-0000-00000B0B0000}"/>
    <cellStyle name="Финансовый 19" xfId="766" xr:uid="{00000000-0005-0000-0000-00000C0B0000}"/>
    <cellStyle name="Финансовый 19 2" xfId="767" xr:uid="{00000000-0005-0000-0000-00000D0B0000}"/>
    <cellStyle name="Финансовый 19 3" xfId="2396" xr:uid="{00000000-0005-0000-0000-00000E0B0000}"/>
    <cellStyle name="Финансовый 19_БЛАНК_ГРС_себест-18_по узлам." xfId="768" xr:uid="{00000000-0005-0000-0000-00000F0B0000}"/>
    <cellStyle name="Финансовый 2" xfId="13" xr:uid="{00000000-0005-0000-0000-0000100B0000}"/>
    <cellStyle name="Финансовый 2 2" xfId="770" xr:uid="{00000000-0005-0000-0000-0000110B0000}"/>
    <cellStyle name="Финансовый 2 2 2" xfId="771" xr:uid="{00000000-0005-0000-0000-0000120B0000}"/>
    <cellStyle name="Финансовый 2 2 3" xfId="2398" xr:uid="{00000000-0005-0000-0000-0000130B0000}"/>
    <cellStyle name="Финансовый 2 2_БЛАНК_ГРС_себест-18_по узлам." xfId="772" xr:uid="{00000000-0005-0000-0000-0000140B0000}"/>
    <cellStyle name="Финансовый 2 3" xfId="773" xr:uid="{00000000-0005-0000-0000-0000150B0000}"/>
    <cellStyle name="Финансовый 2 3 2" xfId="774" xr:uid="{00000000-0005-0000-0000-0000160B0000}"/>
    <cellStyle name="Финансовый 2 3 3" xfId="2400" xr:uid="{00000000-0005-0000-0000-0000170B0000}"/>
    <cellStyle name="Финансовый 2 3_БЛАНК_ГРС_себест-18_по узлам." xfId="775" xr:uid="{00000000-0005-0000-0000-0000180B0000}"/>
    <cellStyle name="Финансовый 2 4" xfId="776" xr:uid="{00000000-0005-0000-0000-0000190B0000}"/>
    <cellStyle name="Финансовый 2 4 2" xfId="777" xr:uid="{00000000-0005-0000-0000-00001A0B0000}"/>
    <cellStyle name="Финансовый 2 4 3" xfId="2402" xr:uid="{00000000-0005-0000-0000-00001B0B0000}"/>
    <cellStyle name="Финансовый 2 4_БЛАНК_ГРС_себест-18_по узлам." xfId="778" xr:uid="{00000000-0005-0000-0000-00001C0B0000}"/>
    <cellStyle name="Финансовый 2 5" xfId="779" xr:uid="{00000000-0005-0000-0000-00001D0B0000}"/>
    <cellStyle name="Финансовый 2 5 2" xfId="780" xr:uid="{00000000-0005-0000-0000-00001E0B0000}"/>
    <cellStyle name="Финансовый 2 5 3" xfId="2409" xr:uid="{00000000-0005-0000-0000-00001F0B0000}"/>
    <cellStyle name="Финансовый 2 5_БЛАНК_ГРС_себест-18_по узлам." xfId="781" xr:uid="{00000000-0005-0000-0000-0000200B0000}"/>
    <cellStyle name="Финансовый 2 6" xfId="782" xr:uid="{00000000-0005-0000-0000-0000210B0000}"/>
    <cellStyle name="Финансовый 2 6 2" xfId="783" xr:uid="{00000000-0005-0000-0000-0000220B0000}"/>
    <cellStyle name="Финансовый 2 6 3" xfId="2415" xr:uid="{00000000-0005-0000-0000-0000230B0000}"/>
    <cellStyle name="Финансовый 2 6_БЛАНК_ГРС_себест-18_по узлам." xfId="784" xr:uid="{00000000-0005-0000-0000-0000240B0000}"/>
    <cellStyle name="Финансовый 2 7" xfId="785" xr:uid="{00000000-0005-0000-0000-0000250B0000}"/>
    <cellStyle name="Финансовый 2 7 2" xfId="786" xr:uid="{00000000-0005-0000-0000-0000260B0000}"/>
    <cellStyle name="Финансовый 2 7 3" xfId="2452" xr:uid="{00000000-0005-0000-0000-0000270B0000}"/>
    <cellStyle name="Финансовый 2 7_БЛАНК_ГРС_себест-18_по узлам." xfId="787" xr:uid="{00000000-0005-0000-0000-0000280B0000}"/>
    <cellStyle name="Финансовый 2 8" xfId="788" xr:uid="{00000000-0005-0000-0000-0000290B0000}"/>
    <cellStyle name="Финансовый 2 9" xfId="769" xr:uid="{00000000-0005-0000-0000-00002A0B0000}"/>
    <cellStyle name="Финансовый 2_БЛАНК_ГРС_себест-18_по узлам." xfId="789" xr:uid="{00000000-0005-0000-0000-00002B0B0000}"/>
    <cellStyle name="Финансовый 20" xfId="790" xr:uid="{00000000-0005-0000-0000-00002C0B0000}"/>
    <cellStyle name="Финансовый 20 2" xfId="791" xr:uid="{00000000-0005-0000-0000-00002D0B0000}"/>
    <cellStyle name="Финансовый 20 3" xfId="2456" xr:uid="{00000000-0005-0000-0000-00002E0B0000}"/>
    <cellStyle name="Финансовый 20_БЛАНК_ГРС_себест-18_по узлам." xfId="792" xr:uid="{00000000-0005-0000-0000-00002F0B0000}"/>
    <cellStyle name="Финансовый 21" xfId="63" xr:uid="{00000000-0005-0000-0000-0000300B0000}"/>
    <cellStyle name="Финансовый 21 2" xfId="794" xr:uid="{00000000-0005-0000-0000-0000310B0000}"/>
    <cellStyle name="Финансовый 21 3" xfId="64" xr:uid="{00000000-0005-0000-0000-0000320B0000}"/>
    <cellStyle name="Финансовый 21 4" xfId="2457" xr:uid="{00000000-0005-0000-0000-0000330B0000}"/>
    <cellStyle name="Финансовый 21_18-06-04_ГРС-15_ Б.Малышевка_У_UFG,ГУВР_себест_(Оля)" xfId="2459" xr:uid="{00000000-0005-0000-0000-0000340B0000}"/>
    <cellStyle name="Финансовый 22" xfId="796" xr:uid="{00000000-0005-0000-0000-0000350B0000}"/>
    <cellStyle name="Финансовый 22 2" xfId="797" xr:uid="{00000000-0005-0000-0000-0000360B0000}"/>
    <cellStyle name="Финансовый 22_БЛАНК_ГРС_себест-18_по узлам." xfId="798" xr:uid="{00000000-0005-0000-0000-0000370B0000}"/>
    <cellStyle name="Финансовый 23" xfId="799" xr:uid="{00000000-0005-0000-0000-0000380B0000}"/>
    <cellStyle name="Финансовый 23 2" xfId="800" xr:uid="{00000000-0005-0000-0000-0000390B0000}"/>
    <cellStyle name="Финансовый 23 2 2" xfId="801" xr:uid="{00000000-0005-0000-0000-00003A0B0000}"/>
    <cellStyle name="Финансовый 23 2 2 2" xfId="802" xr:uid="{00000000-0005-0000-0000-00003B0B0000}"/>
    <cellStyle name="Финансовый 23 2 2 3" xfId="2467" xr:uid="{00000000-0005-0000-0000-00003C0B0000}"/>
    <cellStyle name="Финансовый 23 2 2_БЛАНК_ГРС_себест-18_по узлам." xfId="803" xr:uid="{00000000-0005-0000-0000-00003D0B0000}"/>
    <cellStyle name="Финансовый 23 2 3" xfId="804" xr:uid="{00000000-0005-0000-0000-00003E0B0000}"/>
    <cellStyle name="Финансовый 23 2 3 2" xfId="805" xr:uid="{00000000-0005-0000-0000-00003F0B0000}"/>
    <cellStyle name="Финансовый 23 2 3 3" xfId="2471" xr:uid="{00000000-0005-0000-0000-0000400B0000}"/>
    <cellStyle name="Финансовый 23 2 3_БЛАНК_ГРС_себест-18_по узлам." xfId="806" xr:uid="{00000000-0005-0000-0000-0000410B0000}"/>
    <cellStyle name="Финансовый 23 2 4" xfId="807" xr:uid="{00000000-0005-0000-0000-0000420B0000}"/>
    <cellStyle name="Финансовый 23 2 4 2" xfId="808" xr:uid="{00000000-0005-0000-0000-0000430B0000}"/>
    <cellStyle name="Финансовый 23 2 4 3" xfId="2492" xr:uid="{00000000-0005-0000-0000-0000440B0000}"/>
    <cellStyle name="Финансовый 23 2 4_БЛАНК_ГРС_себест-18_по узлам." xfId="809" xr:uid="{00000000-0005-0000-0000-0000450B0000}"/>
    <cellStyle name="Финансовый 23 2 5" xfId="810" xr:uid="{00000000-0005-0000-0000-0000460B0000}"/>
    <cellStyle name="Финансовый 23 2 5 2" xfId="811" xr:uid="{00000000-0005-0000-0000-0000470B0000}"/>
    <cellStyle name="Финансовый 23 2 5 3" xfId="2494" xr:uid="{00000000-0005-0000-0000-0000480B0000}"/>
    <cellStyle name="Финансовый 23 2 5_БЛАНК_ГРС_себест-18_по узлам." xfId="812" xr:uid="{00000000-0005-0000-0000-0000490B0000}"/>
    <cellStyle name="Финансовый 23 2 6" xfId="813" xr:uid="{00000000-0005-0000-0000-00004A0B0000}"/>
    <cellStyle name="Финансовый 23 2 6 2" xfId="814" xr:uid="{00000000-0005-0000-0000-00004B0B0000}"/>
    <cellStyle name="Финансовый 23 2 6 3" xfId="2498" xr:uid="{00000000-0005-0000-0000-00004C0B0000}"/>
    <cellStyle name="Финансовый 23 2 6_БЛАНК_ГРС_себест-18_по узлам." xfId="815" xr:uid="{00000000-0005-0000-0000-00004D0B0000}"/>
    <cellStyle name="Финансовый 23 2_! БЛАНК_КАЛЬКУЛЯЦИЯ ГРС_2017" xfId="816" xr:uid="{00000000-0005-0000-0000-00004E0B0000}"/>
    <cellStyle name="Финансовый 23 3" xfId="817" xr:uid="{00000000-0005-0000-0000-00004F0B0000}"/>
    <cellStyle name="Финансовый 23 4" xfId="818" xr:uid="{00000000-0005-0000-0000-0000500B0000}"/>
    <cellStyle name="Финансовый 23 5" xfId="819" xr:uid="{00000000-0005-0000-0000-0000510B0000}"/>
    <cellStyle name="Финансовый 23 6" xfId="820" xr:uid="{00000000-0005-0000-0000-0000520B0000}"/>
    <cellStyle name="Финансовый 23 7" xfId="821" xr:uid="{00000000-0005-0000-0000-0000530B0000}"/>
    <cellStyle name="Финансовый 23_БЛАНК_ГРС_себест-18_по узлам." xfId="822" xr:uid="{00000000-0005-0000-0000-0000540B0000}"/>
    <cellStyle name="Финансовый 24" xfId="823" xr:uid="{00000000-0005-0000-0000-0000550B0000}"/>
    <cellStyle name="Финансовый 24 2" xfId="824" xr:uid="{00000000-0005-0000-0000-0000560B0000}"/>
    <cellStyle name="Финансовый 24_БЛАНК_ГРС_себест-18_по узлам." xfId="825" xr:uid="{00000000-0005-0000-0000-0000570B0000}"/>
    <cellStyle name="Финансовый 25" xfId="58" xr:uid="{00000000-0005-0000-0000-0000580B0000}"/>
    <cellStyle name="Финансовый 25 2" xfId="827" xr:uid="{00000000-0005-0000-0000-0000590B0000}"/>
    <cellStyle name="Финансовый 25_БЛАНК_ГРС_себест-18_по узлам." xfId="828" xr:uid="{00000000-0005-0000-0000-00005A0B0000}"/>
    <cellStyle name="Финансовый 26" xfId="829" xr:uid="{00000000-0005-0000-0000-00005B0B0000}"/>
    <cellStyle name="Финансовый 27" xfId="738" xr:uid="{00000000-0005-0000-0000-00005C0B0000}"/>
    <cellStyle name="Финансовый 28" xfId="1213" xr:uid="{00000000-0005-0000-0000-00005D0B0000}"/>
    <cellStyle name="Финансовый 29" xfId="935" xr:uid="{00000000-0005-0000-0000-00005E0B0000}"/>
    <cellStyle name="Финансовый 3" xfId="14" xr:uid="{00000000-0005-0000-0000-00005F0B0000}"/>
    <cellStyle name="Финансовый 3 2" xfId="831" xr:uid="{00000000-0005-0000-0000-0000600B0000}"/>
    <cellStyle name="Финансовый 3 3" xfId="830" xr:uid="{00000000-0005-0000-0000-0000610B0000}"/>
    <cellStyle name="Финансовый 3 4" xfId="2508" xr:uid="{00000000-0005-0000-0000-0000620B0000}"/>
    <cellStyle name="Финансовый 3 5" xfId="2876" xr:uid="{00000000-0005-0000-0000-0000630B0000}"/>
    <cellStyle name="Финансовый 3_БЛАНК_ГРС_себест-18_по узлам." xfId="832" xr:uid="{00000000-0005-0000-0000-0000640B0000}"/>
    <cellStyle name="Финансовый 30" xfId="1233" xr:uid="{00000000-0005-0000-0000-0000650B0000}"/>
    <cellStyle name="Финансовый 31" xfId="913" xr:uid="{00000000-0005-0000-0000-0000660B0000}"/>
    <cellStyle name="Финансовый 32" xfId="1256" xr:uid="{00000000-0005-0000-0000-0000670B0000}"/>
    <cellStyle name="Финансовый 33" xfId="892" xr:uid="{00000000-0005-0000-0000-0000680B0000}"/>
    <cellStyle name="Финансовый 34" xfId="833" xr:uid="{00000000-0005-0000-0000-0000690B0000}"/>
    <cellStyle name="Финансовый 34 2" xfId="834" xr:uid="{00000000-0005-0000-0000-00006A0B0000}"/>
    <cellStyle name="Финансовый 34 3" xfId="2531" xr:uid="{00000000-0005-0000-0000-00006B0B0000}"/>
    <cellStyle name="Финансовый 34_БЛАНК_ГРС_себест-18_по узлам." xfId="835" xr:uid="{00000000-0005-0000-0000-00006C0B0000}"/>
    <cellStyle name="Финансовый 35" xfId="1277" xr:uid="{00000000-0005-0000-0000-00006D0B0000}"/>
    <cellStyle name="Финансовый 36" xfId="867" xr:uid="{00000000-0005-0000-0000-00006E0B0000}"/>
    <cellStyle name="Финансовый 37" xfId="1293" xr:uid="{00000000-0005-0000-0000-00006F0B0000}"/>
    <cellStyle name="Финансовый 38" xfId="730" xr:uid="{00000000-0005-0000-0000-0000700B0000}"/>
    <cellStyle name="Финансовый 39" xfId="1321" xr:uid="{00000000-0005-0000-0000-0000710B0000}"/>
    <cellStyle name="Финансовый 4" xfId="12" xr:uid="{00000000-0005-0000-0000-0000720B0000}"/>
    <cellStyle name="Финансовый 4 2" xfId="837" xr:uid="{00000000-0005-0000-0000-0000730B0000}"/>
    <cellStyle name="Финансовый 4 3" xfId="836" xr:uid="{00000000-0005-0000-0000-0000740B0000}"/>
    <cellStyle name="Финансовый 4 4" xfId="2532" xr:uid="{00000000-0005-0000-0000-0000750B0000}"/>
    <cellStyle name="Финансовый 4 5" xfId="2882" xr:uid="{00000000-0005-0000-0000-0000760B0000}"/>
    <cellStyle name="Финансовый 4_БЛАНК_ГРС_себест-18_по узлам." xfId="838" xr:uid="{00000000-0005-0000-0000-0000770B0000}"/>
    <cellStyle name="Финансовый 40" xfId="1353" xr:uid="{00000000-0005-0000-0000-0000780B0000}"/>
    <cellStyle name="Финансовый 41" xfId="1378" xr:uid="{00000000-0005-0000-0000-0000790B0000}"/>
    <cellStyle name="Финансовый 42" xfId="1412" xr:uid="{00000000-0005-0000-0000-00007A0B0000}"/>
    <cellStyle name="Финансовый 43" xfId="1436" xr:uid="{00000000-0005-0000-0000-00007B0B0000}"/>
    <cellStyle name="Финансовый 44" xfId="1469" xr:uid="{00000000-0005-0000-0000-00007C0B0000}"/>
    <cellStyle name="Финансовый 45" xfId="1490" xr:uid="{00000000-0005-0000-0000-00007D0B0000}"/>
    <cellStyle name="Финансовый 46" xfId="1518" xr:uid="{00000000-0005-0000-0000-00007E0B0000}"/>
    <cellStyle name="Финансовый 47" xfId="1544" xr:uid="{00000000-0005-0000-0000-00007F0B0000}"/>
    <cellStyle name="Финансовый 48" xfId="1570" xr:uid="{00000000-0005-0000-0000-0000800B0000}"/>
    <cellStyle name="Финансовый 49" xfId="1595" xr:uid="{00000000-0005-0000-0000-0000810B0000}"/>
    <cellStyle name="Финансовый 5" xfId="839" xr:uid="{00000000-0005-0000-0000-0000820B0000}"/>
    <cellStyle name="Финансовый 5 2" xfId="840" xr:uid="{00000000-0005-0000-0000-0000830B0000}"/>
    <cellStyle name="Финансовый 5 3" xfId="2536" xr:uid="{00000000-0005-0000-0000-0000840B0000}"/>
    <cellStyle name="Финансовый 5 4" xfId="2534" xr:uid="{00000000-0005-0000-0000-0000850B0000}"/>
    <cellStyle name="Финансовый 5 5" xfId="2883" xr:uid="{00000000-0005-0000-0000-0000860B0000}"/>
    <cellStyle name="Финансовый 5_БЛАНК_ГРС_себест-18_по узлам." xfId="841" xr:uid="{00000000-0005-0000-0000-0000870B0000}"/>
    <cellStyle name="Финансовый 50" xfId="1619" xr:uid="{00000000-0005-0000-0000-0000880B0000}"/>
    <cellStyle name="Финансовый 51" xfId="1643" xr:uid="{00000000-0005-0000-0000-0000890B0000}"/>
    <cellStyle name="Финансовый 52" xfId="1667" xr:uid="{00000000-0005-0000-0000-00008A0B0000}"/>
    <cellStyle name="Финансовый 53" xfId="1689" xr:uid="{00000000-0005-0000-0000-00008B0B0000}"/>
    <cellStyle name="Финансовый 54" xfId="1711" xr:uid="{00000000-0005-0000-0000-00008C0B0000}"/>
    <cellStyle name="Финансовый 55" xfId="1732" xr:uid="{00000000-0005-0000-0000-00008D0B0000}"/>
    <cellStyle name="Финансовый 56" xfId="1753" xr:uid="{00000000-0005-0000-0000-00008E0B0000}"/>
    <cellStyle name="Финансовый 57" xfId="1773" xr:uid="{00000000-0005-0000-0000-00008F0B0000}"/>
    <cellStyle name="Финансовый 58" xfId="1792" xr:uid="{00000000-0005-0000-0000-0000900B0000}"/>
    <cellStyle name="Финансовый 59" xfId="1810" xr:uid="{00000000-0005-0000-0000-0000910B0000}"/>
    <cellStyle name="Финансовый 6" xfId="842" xr:uid="{00000000-0005-0000-0000-0000920B0000}"/>
    <cellStyle name="Финансовый 6 2" xfId="843" xr:uid="{00000000-0005-0000-0000-0000930B0000}"/>
    <cellStyle name="Финансовый 6 3" xfId="2539" xr:uid="{00000000-0005-0000-0000-0000940B0000}"/>
    <cellStyle name="Финансовый 6 4" xfId="2537" xr:uid="{00000000-0005-0000-0000-0000950B0000}"/>
    <cellStyle name="Финансовый 6 5" xfId="2885" xr:uid="{00000000-0005-0000-0000-0000960B0000}"/>
    <cellStyle name="Финансовый 6_БЛАНК_ГРС_себест-18_по узлам." xfId="844" xr:uid="{00000000-0005-0000-0000-0000970B0000}"/>
    <cellStyle name="Финансовый 60" xfId="1828" xr:uid="{00000000-0005-0000-0000-0000980B0000}"/>
    <cellStyle name="Финансовый 61" xfId="1846" xr:uid="{00000000-0005-0000-0000-0000990B0000}"/>
    <cellStyle name="Финансовый 62" xfId="1864" xr:uid="{00000000-0005-0000-0000-00009A0B0000}"/>
    <cellStyle name="Финансовый 63" xfId="1880" xr:uid="{00000000-0005-0000-0000-00009B0B0000}"/>
    <cellStyle name="Финансовый 64" xfId="1896" xr:uid="{00000000-0005-0000-0000-00009C0B0000}"/>
    <cellStyle name="Финансовый 65" xfId="1910" xr:uid="{00000000-0005-0000-0000-00009D0B0000}"/>
    <cellStyle name="Финансовый 66" xfId="2320" xr:uid="{00000000-0005-0000-0000-00009E0B0000}"/>
    <cellStyle name="Финансовый 67" xfId="2034" xr:uid="{00000000-0005-0000-0000-00009F0B0000}"/>
    <cellStyle name="Финансовый 68" xfId="2336" xr:uid="{00000000-0005-0000-0000-0000A00B0000}"/>
    <cellStyle name="Финансовый 69" xfId="2022" xr:uid="{00000000-0005-0000-0000-0000A10B0000}"/>
    <cellStyle name="Финансовый 7" xfId="845" xr:uid="{00000000-0005-0000-0000-0000A20B0000}"/>
    <cellStyle name="Финансовый 7 2" xfId="846" xr:uid="{00000000-0005-0000-0000-0000A30B0000}"/>
    <cellStyle name="Финансовый 7 3" xfId="2541" xr:uid="{00000000-0005-0000-0000-0000A40B0000}"/>
    <cellStyle name="Финансовый 7 4" xfId="2540" xr:uid="{00000000-0005-0000-0000-0000A50B0000}"/>
    <cellStyle name="Финансовый 7_БЛАНК_ГРС_себест-18_по узлам." xfId="847" xr:uid="{00000000-0005-0000-0000-0000A60B0000}"/>
    <cellStyle name="Финансовый 70" xfId="2353" xr:uid="{00000000-0005-0000-0000-0000A70B0000}"/>
    <cellStyle name="Финансовый 71" xfId="2002" xr:uid="{00000000-0005-0000-0000-0000A80B0000}"/>
    <cellStyle name="Финансовый 72" xfId="2369" xr:uid="{00000000-0005-0000-0000-0000A90B0000}"/>
    <cellStyle name="Финансовый 73" xfId="2418" xr:uid="{00000000-0005-0000-0000-0000AA0B0000}"/>
    <cellStyle name="Финансовый 74" xfId="2362" xr:uid="{00000000-0005-0000-0000-0000AB0B0000}"/>
    <cellStyle name="Финансовый 75" xfId="2824" xr:uid="{00000000-0005-0000-0000-0000AC0B0000}"/>
    <cellStyle name="Финансовый 8" xfId="848" xr:uid="{00000000-0005-0000-0000-0000AD0B0000}"/>
    <cellStyle name="Финансовый 8 2" xfId="849" xr:uid="{00000000-0005-0000-0000-0000AE0B0000}"/>
    <cellStyle name="Финансовый 8 3" xfId="2546" xr:uid="{00000000-0005-0000-0000-0000AF0B0000}"/>
    <cellStyle name="Финансовый 8 4" xfId="2542" xr:uid="{00000000-0005-0000-0000-0000B00B0000}"/>
    <cellStyle name="Финансовый 8 5" xfId="2889" xr:uid="{00000000-0005-0000-0000-0000B10B0000}"/>
    <cellStyle name="Финансовый 8_БЛАНК_ГРС_себест-18_по узлам." xfId="850" xr:uid="{00000000-0005-0000-0000-0000B20B0000}"/>
    <cellStyle name="Финансовый 9" xfId="851" xr:uid="{00000000-0005-0000-0000-0000B30B0000}"/>
    <cellStyle name="Финансовый 9 2" xfId="852" xr:uid="{00000000-0005-0000-0000-0000B40B0000}"/>
    <cellStyle name="Финансовый 9 3" xfId="2548" xr:uid="{00000000-0005-0000-0000-0000B50B0000}"/>
    <cellStyle name="Финансовый 9 4" xfId="2547" xr:uid="{00000000-0005-0000-0000-0000B60B0000}"/>
    <cellStyle name="Финансовый 9 5" xfId="2892" xr:uid="{00000000-0005-0000-0000-0000B70B0000}"/>
    <cellStyle name="Финансовый 9_БЛАНК_ГРС_себест-18_по узлам." xfId="853" xr:uid="{00000000-0005-0000-0000-0000B80B0000}"/>
    <cellStyle name="Хороший 2" xfId="57" xr:uid="{00000000-0005-0000-0000-0000B90B0000}"/>
    <cellStyle name="Хороший 2 2" xfId="857" xr:uid="{00000000-0005-0000-0000-0000BA0B0000}"/>
    <cellStyle name="Хороший 3" xfId="858" xr:uid="{00000000-0005-0000-0000-0000BB0B0000}"/>
    <cellStyle name="Хороший 4" xfId="859" xr:uid="{00000000-0005-0000-0000-0000BC0B0000}"/>
    <cellStyle name="Хороший 5" xfId="860" xr:uid="{00000000-0005-0000-0000-0000BD0B0000}"/>
    <cellStyle name="Хороший 6" xfId="861" xr:uid="{00000000-0005-0000-0000-0000BE0B0000}"/>
    <cellStyle name="Хороший 7" xfId="862" xr:uid="{00000000-0005-0000-0000-0000BF0B0000}"/>
    <cellStyle name="Хороший 8" xfId="863" xr:uid="{00000000-0005-0000-0000-0000C00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552450</xdr:colOff>
          <xdr:row>2</xdr:row>
          <xdr:rowOff>161925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Макрос 2 перенос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XFD70"/>
  <sheetViews>
    <sheetView tabSelected="1" zoomScale="66" zoomScaleNormal="66" zoomScaleSheetLayoutView="55" zoomScalePageLayoutView="70" workbookViewId="0">
      <selection activeCell="D19" sqref="D19"/>
    </sheetView>
  </sheetViews>
  <sheetFormatPr defaultRowHeight="14.25" outlineLevelRow="1"/>
  <cols>
    <col min="1" max="1" width="5.75" style="23" customWidth="1"/>
    <col min="2" max="2" width="10" style="24" customWidth="1"/>
    <col min="3" max="3" width="17.5" style="25" customWidth="1"/>
    <col min="4" max="4" width="32.125" style="26" customWidth="1"/>
    <col min="5" max="5" width="7.375" style="26" bestFit="1" customWidth="1"/>
    <col min="6" max="6" width="11.75" style="26" customWidth="1"/>
    <col min="7" max="7" width="18.875" style="26" customWidth="1"/>
    <col min="8" max="8" width="7.5" style="23" customWidth="1"/>
    <col min="9" max="9" width="6.375" style="23" customWidth="1"/>
    <col min="10" max="10" width="34.125" style="27" customWidth="1"/>
    <col min="11" max="11" width="19.875" style="1" customWidth="1"/>
    <col min="12" max="12" width="53.25" style="1" customWidth="1"/>
    <col min="13" max="13" width="12.125" style="1" customWidth="1"/>
    <col min="14" max="14" width="13.125" style="1" customWidth="1"/>
    <col min="15" max="23" width="9" style="1"/>
    <col min="24" max="24" width="9" style="1" customWidth="1"/>
    <col min="25" max="16384" width="9" style="1"/>
  </cols>
  <sheetData>
    <row r="1" spans="1:16384" ht="20.25">
      <c r="A1" s="43"/>
      <c r="B1" s="43"/>
      <c r="C1" s="43"/>
      <c r="D1" s="43"/>
      <c r="E1" s="43"/>
      <c r="F1" s="43"/>
      <c r="G1" s="43"/>
      <c r="H1" s="43"/>
      <c r="I1" s="43"/>
      <c r="J1" s="43"/>
      <c r="K1" s="3"/>
      <c r="L1" s="34"/>
      <c r="M1" s="34" t="s">
        <v>99</v>
      </c>
      <c r="N1" s="34"/>
      <c r="O1" s="34"/>
    </row>
    <row r="2" spans="1:16384" ht="20.25">
      <c r="A2" s="43"/>
      <c r="B2" s="43"/>
      <c r="C2" s="43"/>
      <c r="D2" s="43"/>
      <c r="E2" s="43"/>
      <c r="F2" s="43"/>
      <c r="G2" s="43"/>
      <c r="H2" s="43"/>
      <c r="I2" s="43"/>
      <c r="J2" s="43"/>
      <c r="K2" s="3"/>
      <c r="L2" s="34" t="s">
        <v>98</v>
      </c>
      <c r="M2" s="34" t="s">
        <v>100</v>
      </c>
      <c r="N2" s="34" t="s">
        <v>101</v>
      </c>
      <c r="O2" s="34" t="s">
        <v>105</v>
      </c>
    </row>
    <row r="3" spans="1:16384" ht="54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3"/>
      <c r="L3" s="34" t="s">
        <v>103</v>
      </c>
      <c r="M3" s="34" t="s">
        <v>104</v>
      </c>
      <c r="N3" s="34" t="s">
        <v>102</v>
      </c>
      <c r="O3" s="34"/>
    </row>
    <row r="4" spans="1:16384" ht="21" customHeight="1" thickBot="1">
      <c r="A4" s="51" t="s">
        <v>92</v>
      </c>
      <c r="B4" s="51"/>
      <c r="C4" s="51"/>
      <c r="D4" s="51"/>
      <c r="E4" s="51"/>
      <c r="F4" s="51"/>
      <c r="G4" s="51"/>
      <c r="H4" s="51"/>
      <c r="I4" s="51"/>
      <c r="J4" s="51"/>
      <c r="K4" s="3"/>
      <c r="L4" s="2"/>
      <c r="M4" s="2"/>
      <c r="N4" s="2"/>
      <c r="O4" s="2"/>
    </row>
    <row r="5" spans="1:16384" s="2" customFormat="1" ht="30.75" thickBot="1">
      <c r="A5" s="5" t="s">
        <v>0</v>
      </c>
      <c r="B5" s="6" t="s">
        <v>27</v>
      </c>
      <c r="C5" s="42" t="s">
        <v>28</v>
      </c>
      <c r="D5" s="39"/>
      <c r="E5" s="39"/>
      <c r="F5" s="39"/>
      <c r="G5" s="47"/>
      <c r="H5" s="5" t="s">
        <v>1</v>
      </c>
      <c r="I5" s="5" t="s">
        <v>2</v>
      </c>
      <c r="J5" s="7" t="s">
        <v>4</v>
      </c>
      <c r="K5" s="4"/>
    </row>
    <row r="6" spans="1:16384" s="2" customFormat="1" ht="15.75" thickBot="1">
      <c r="A6" s="8">
        <v>1</v>
      </c>
      <c r="B6" s="9">
        <v>2</v>
      </c>
      <c r="C6" s="48">
        <v>3</v>
      </c>
      <c r="D6" s="49"/>
      <c r="E6" s="49"/>
      <c r="F6" s="49"/>
      <c r="G6" s="50"/>
      <c r="H6" s="8">
        <v>4</v>
      </c>
      <c r="I6" s="10">
        <v>5</v>
      </c>
      <c r="J6" s="10">
        <v>6</v>
      </c>
      <c r="K6" s="4"/>
    </row>
    <row r="7" spans="1:16384" s="1" customFormat="1" ht="15.75" customHeight="1" collapsed="1" thickBot="1">
      <c r="A7" s="33"/>
      <c r="B7" s="32" t="s">
        <v>100</v>
      </c>
      <c r="C7" s="39" t="s">
        <v>106</v>
      </c>
      <c r="D7" s="39"/>
      <c r="E7" s="39"/>
      <c r="F7" s="39"/>
      <c r="G7" s="39"/>
      <c r="H7" s="39"/>
      <c r="I7" s="32">
        <v>1</v>
      </c>
      <c r="J7" s="12"/>
      <c r="K7" s="3"/>
    </row>
    <row r="8" spans="1:16384" ht="15" outlineLevel="1">
      <c r="A8" s="44" t="s">
        <v>68</v>
      </c>
      <c r="B8" s="45"/>
      <c r="C8" s="45"/>
      <c r="D8" s="45"/>
      <c r="E8" s="45"/>
      <c r="F8" s="45"/>
      <c r="G8" s="45"/>
      <c r="H8" s="45"/>
      <c r="I8" s="38">
        <v>1</v>
      </c>
      <c r="J8" s="13">
        <v>0</v>
      </c>
      <c r="K8" s="3"/>
    </row>
    <row r="9" spans="1:16384" ht="15" outlineLevel="1">
      <c r="A9" s="14">
        <v>1</v>
      </c>
      <c r="B9" s="15" t="s">
        <v>3</v>
      </c>
      <c r="C9" s="16" t="s">
        <v>85</v>
      </c>
      <c r="D9" s="17"/>
      <c r="E9" s="17" t="s">
        <v>91</v>
      </c>
      <c r="F9" s="17" t="s">
        <v>58</v>
      </c>
      <c r="G9" s="17" t="str">
        <f>IF(AND(B9&lt;&gt;"-",B9&lt;&gt;""),$A$4," ")</f>
        <v xml:space="preserve">Клим исп.  - УХЛ </v>
      </c>
      <c r="H9" s="14" t="s">
        <v>29</v>
      </c>
      <c r="I9" s="14"/>
      <c r="J9" s="19" t="s">
        <v>43</v>
      </c>
      <c r="K9" s="3"/>
    </row>
    <row r="10" spans="1:16384" ht="15.75" outlineLevel="1" thickBot="1">
      <c r="A10" s="14">
        <f>A9+1</f>
        <v>2</v>
      </c>
      <c r="B10" s="15" t="s">
        <v>30</v>
      </c>
      <c r="C10" s="16" t="s">
        <v>85</v>
      </c>
      <c r="D10" s="17"/>
      <c r="E10" s="17" t="s">
        <v>89</v>
      </c>
      <c r="F10" s="17" t="s">
        <v>57</v>
      </c>
      <c r="G10" s="17" t="str">
        <f t="shared" ref="G10" si="0">IF(AND(B10&lt;&gt;"-",B10&lt;&gt;""),$A$4," ")</f>
        <v xml:space="preserve">Клим исп.  - УХЛ </v>
      </c>
      <c r="H10" s="14" t="s">
        <v>29</v>
      </c>
      <c r="I10" s="14">
        <v>1</v>
      </c>
      <c r="J10" s="19" t="s">
        <v>44</v>
      </c>
      <c r="K10" s="3"/>
    </row>
    <row r="11" spans="1:16384" s="1" customFormat="1" ht="15.75" customHeight="1" thickBot="1">
      <c r="A11" s="33"/>
      <c r="B11" s="32" t="s">
        <v>102</v>
      </c>
      <c r="C11" s="39" t="s">
        <v>107</v>
      </c>
      <c r="D11" s="39"/>
      <c r="E11" s="39"/>
      <c r="F11" s="39"/>
      <c r="G11" s="39"/>
      <c r="H11" s="39"/>
      <c r="I11" s="32">
        <v>1</v>
      </c>
      <c r="J11" s="12"/>
      <c r="K11" s="33"/>
      <c r="L11" s="32"/>
      <c r="M11" s="12"/>
      <c r="N11" s="42"/>
      <c r="O11" s="39"/>
      <c r="P11" s="39"/>
      <c r="Q11" s="12"/>
      <c r="R11" s="12"/>
      <c r="S11" s="11"/>
      <c r="T11" s="12"/>
      <c r="U11" s="33"/>
      <c r="V11" s="32"/>
      <c r="W11" s="12"/>
      <c r="X11" s="42"/>
      <c r="Y11" s="39"/>
      <c r="Z11" s="39"/>
      <c r="AA11" s="12"/>
      <c r="AB11" s="12"/>
      <c r="AC11" s="11"/>
      <c r="AD11" s="12"/>
      <c r="AE11" s="33"/>
      <c r="AF11" s="32"/>
      <c r="AG11" s="12"/>
      <c r="AH11" s="42"/>
      <c r="AI11" s="39"/>
      <c r="AJ11" s="39"/>
      <c r="AK11" s="12"/>
      <c r="AL11" s="12"/>
      <c r="AM11" s="11"/>
      <c r="AN11" s="12"/>
      <c r="AO11" s="33"/>
      <c r="AP11" s="32"/>
      <c r="AQ11" s="12"/>
      <c r="AR11" s="42"/>
      <c r="AS11" s="39"/>
      <c r="AT11" s="39"/>
      <c r="AU11" s="12"/>
      <c r="AV11" s="12"/>
      <c r="AW11" s="11"/>
      <c r="AX11" s="12"/>
      <c r="AY11" s="33"/>
      <c r="AZ11" s="32"/>
      <c r="BA11" s="12"/>
      <c r="BB11" s="42"/>
      <c r="BC11" s="39"/>
      <c r="BD11" s="39"/>
      <c r="BE11" s="12"/>
      <c r="BF11" s="12"/>
      <c r="BG11" s="11"/>
      <c r="BH11" s="12"/>
      <c r="BI11" s="33"/>
      <c r="BJ11" s="32"/>
      <c r="BK11" s="12"/>
      <c r="BL11" s="42"/>
      <c r="BM11" s="39"/>
      <c r="BN11" s="39"/>
      <c r="BO11" s="12"/>
      <c r="BP11" s="12"/>
      <c r="BQ11" s="11"/>
      <c r="BR11" s="12"/>
      <c r="BS11" s="33"/>
      <c r="BT11" s="32"/>
      <c r="BU11" s="12"/>
      <c r="BV11" s="42"/>
      <c r="BW11" s="39"/>
      <c r="BX11" s="39"/>
      <c r="BY11" s="12"/>
      <c r="BZ11" s="12"/>
      <c r="CA11" s="11"/>
      <c r="CB11" s="12"/>
      <c r="CC11" s="33"/>
      <c r="CD11" s="32"/>
      <c r="CE11" s="12"/>
      <c r="CF11" s="42"/>
      <c r="CG11" s="39"/>
      <c r="CH11" s="39"/>
      <c r="CI11" s="12"/>
      <c r="CJ11" s="12"/>
      <c r="CK11" s="11"/>
      <c r="CL11" s="12"/>
      <c r="CM11" s="33"/>
      <c r="CN11" s="32"/>
      <c r="CO11" s="12"/>
      <c r="CP11" s="42"/>
      <c r="CQ11" s="39"/>
      <c r="CR11" s="39"/>
      <c r="CS11" s="12"/>
      <c r="CT11" s="12"/>
      <c r="CU11" s="11"/>
      <c r="CV11" s="12"/>
      <c r="CW11" s="33"/>
      <c r="CX11" s="32"/>
      <c r="CY11" s="12"/>
      <c r="CZ11" s="42"/>
      <c r="DA11" s="39"/>
      <c r="DB11" s="39"/>
      <c r="DC11" s="12"/>
      <c r="DD11" s="12"/>
      <c r="DE11" s="11"/>
      <c r="DF11" s="12"/>
      <c r="DG11" s="33"/>
      <c r="DH11" s="32"/>
      <c r="DI11" s="12"/>
      <c r="DJ11" s="42"/>
      <c r="DK11" s="39"/>
      <c r="DL11" s="39"/>
      <c r="DM11" s="12"/>
      <c r="DN11" s="12"/>
      <c r="DO11" s="11"/>
      <c r="DP11" s="12"/>
      <c r="DQ11" s="33"/>
      <c r="DR11" s="32"/>
      <c r="DS11" s="12"/>
      <c r="DT11" s="42"/>
      <c r="DU11" s="39"/>
      <c r="DV11" s="39"/>
      <c r="DW11" s="12"/>
      <c r="DX11" s="12"/>
      <c r="DY11" s="11"/>
      <c r="DZ11" s="12"/>
      <c r="EA11" s="33"/>
      <c r="EB11" s="32"/>
      <c r="EC11" s="12"/>
      <c r="ED11" s="42"/>
      <c r="EE11" s="39"/>
      <c r="EF11" s="39"/>
      <c r="EG11" s="12"/>
      <c r="EH11" s="12"/>
      <c r="EI11" s="11"/>
      <c r="EJ11" s="12"/>
      <c r="EK11" s="33"/>
      <c r="EL11" s="32"/>
      <c r="EM11" s="12"/>
      <c r="EN11" s="42"/>
      <c r="EO11" s="39"/>
      <c r="EP11" s="39"/>
      <c r="EQ11" s="12"/>
      <c r="ER11" s="12"/>
      <c r="ES11" s="11"/>
      <c r="ET11" s="12"/>
      <c r="EU11" s="33"/>
      <c r="EV11" s="32"/>
      <c r="EW11" s="12"/>
      <c r="EX11" s="42"/>
      <c r="EY11" s="39"/>
      <c r="EZ11" s="39"/>
      <c r="FA11" s="12"/>
      <c r="FB11" s="12"/>
      <c r="FC11" s="11"/>
      <c r="FD11" s="12"/>
      <c r="FE11" s="33"/>
      <c r="FF11" s="32"/>
      <c r="FG11" s="12"/>
      <c r="FH11" s="42"/>
      <c r="FI11" s="39"/>
      <c r="FJ11" s="39"/>
      <c r="FK11" s="12"/>
      <c r="FL11" s="12"/>
      <c r="FM11" s="11"/>
      <c r="FN11" s="12"/>
      <c r="FO11" s="33"/>
      <c r="FP11" s="32"/>
      <c r="FQ11" s="12"/>
      <c r="FR11" s="42"/>
      <c r="FS11" s="39"/>
      <c r="FT11" s="39"/>
      <c r="FU11" s="12"/>
      <c r="FV11" s="12"/>
      <c r="FW11" s="11"/>
      <c r="FX11" s="12"/>
      <c r="FY11" s="33"/>
      <c r="FZ11" s="32"/>
      <c r="GA11" s="12"/>
      <c r="GB11" s="42"/>
      <c r="GC11" s="39"/>
      <c r="GD11" s="39"/>
      <c r="GE11" s="12"/>
      <c r="GF11" s="12"/>
      <c r="GG11" s="11"/>
      <c r="GH11" s="12"/>
      <c r="GI11" s="33"/>
      <c r="GJ11" s="32"/>
      <c r="GK11" s="12"/>
      <c r="GL11" s="42"/>
      <c r="GM11" s="39"/>
      <c r="GN11" s="39"/>
      <c r="GO11" s="12"/>
      <c r="GP11" s="12"/>
      <c r="GQ11" s="11"/>
      <c r="GR11" s="12"/>
      <c r="GS11" s="33"/>
      <c r="GT11" s="32"/>
      <c r="GU11" s="12"/>
      <c r="GV11" s="42"/>
      <c r="GW11" s="39"/>
      <c r="GX11" s="39"/>
      <c r="GY11" s="12"/>
      <c r="GZ11" s="12"/>
      <c r="HA11" s="11"/>
      <c r="HB11" s="12"/>
      <c r="HC11" s="33"/>
      <c r="HD11" s="32"/>
      <c r="HE11" s="12"/>
      <c r="HF11" s="42"/>
      <c r="HG11" s="39"/>
      <c r="HH11" s="39"/>
      <c r="HI11" s="12"/>
      <c r="HJ11" s="12"/>
      <c r="HK11" s="11"/>
      <c r="HL11" s="12"/>
      <c r="HM11" s="33"/>
      <c r="HN11" s="32"/>
      <c r="HO11" s="12"/>
      <c r="HP11" s="42"/>
      <c r="HQ11" s="39"/>
      <c r="HR11" s="39"/>
      <c r="HS11" s="12"/>
      <c r="HT11" s="12"/>
      <c r="HU11" s="11"/>
      <c r="HV11" s="12"/>
      <c r="HW11" s="33"/>
      <c r="HX11" s="32"/>
      <c r="HY11" s="12"/>
      <c r="HZ11" s="42"/>
      <c r="IA11" s="39"/>
      <c r="IB11" s="39"/>
      <c r="IC11" s="12"/>
      <c r="ID11" s="12"/>
      <c r="IE11" s="11"/>
      <c r="IF11" s="12"/>
      <c r="IG11" s="33"/>
      <c r="IH11" s="32"/>
      <c r="II11" s="12"/>
      <c r="IJ11" s="42"/>
      <c r="IK11" s="39"/>
      <c r="IL11" s="39"/>
      <c r="IM11" s="12"/>
      <c r="IN11" s="12"/>
      <c r="IO11" s="11"/>
      <c r="IP11" s="12"/>
      <c r="IQ11" s="33"/>
      <c r="IR11" s="32"/>
      <c r="IS11" s="12"/>
      <c r="IT11" s="42"/>
      <c r="IU11" s="39"/>
      <c r="IV11" s="39"/>
      <c r="IW11" s="12"/>
      <c r="IX11" s="12"/>
      <c r="IY11" s="11"/>
      <c r="IZ11" s="12"/>
      <c r="JA11" s="33"/>
      <c r="JB11" s="32"/>
      <c r="JC11" s="12"/>
      <c r="JD11" s="42"/>
      <c r="JE11" s="39"/>
      <c r="JF11" s="39"/>
      <c r="JG11" s="12"/>
      <c r="JH11" s="12"/>
      <c r="JI11" s="11"/>
      <c r="JJ11" s="12"/>
      <c r="JK11" s="33"/>
      <c r="JL11" s="32"/>
      <c r="JM11" s="12"/>
      <c r="JN11" s="42"/>
      <c r="JO11" s="39"/>
      <c r="JP11" s="39"/>
      <c r="JQ11" s="12"/>
      <c r="JR11" s="12"/>
      <c r="JS11" s="11"/>
      <c r="JT11" s="12"/>
      <c r="JU11" s="33"/>
      <c r="JV11" s="32"/>
      <c r="JW11" s="12"/>
      <c r="JX11" s="42"/>
      <c r="JY11" s="39"/>
      <c r="JZ11" s="39"/>
      <c r="KA11" s="12"/>
      <c r="KB11" s="12"/>
      <c r="KC11" s="11"/>
      <c r="KD11" s="12"/>
      <c r="KE11" s="33"/>
      <c r="KF11" s="32"/>
      <c r="KG11" s="12"/>
      <c r="KH11" s="42"/>
      <c r="KI11" s="39"/>
      <c r="KJ11" s="39"/>
      <c r="KK11" s="12"/>
      <c r="KL11" s="12"/>
      <c r="KM11" s="11"/>
      <c r="KN11" s="12"/>
      <c r="KO11" s="33"/>
      <c r="KP11" s="32"/>
      <c r="KQ11" s="12"/>
      <c r="KR11" s="42"/>
      <c r="KS11" s="39"/>
      <c r="KT11" s="39"/>
      <c r="KU11" s="12"/>
      <c r="KV11" s="12"/>
      <c r="KW11" s="11"/>
      <c r="KX11" s="12"/>
      <c r="KY11" s="33"/>
      <c r="KZ11" s="32"/>
      <c r="LA11" s="12"/>
      <c r="LB11" s="42"/>
      <c r="LC11" s="39"/>
      <c r="LD11" s="39"/>
      <c r="LE11" s="12"/>
      <c r="LF11" s="12"/>
      <c r="LG11" s="11"/>
      <c r="LH11" s="12"/>
      <c r="LI11" s="33"/>
      <c r="LJ11" s="32"/>
      <c r="LK11" s="12"/>
      <c r="LL11" s="42"/>
      <c r="LM11" s="39"/>
      <c r="LN11" s="39"/>
      <c r="LO11" s="12"/>
      <c r="LP11" s="12"/>
      <c r="LQ11" s="11"/>
      <c r="LR11" s="12"/>
      <c r="LS11" s="33"/>
      <c r="LT11" s="32"/>
      <c r="LU11" s="12"/>
      <c r="LV11" s="42"/>
      <c r="LW11" s="39"/>
      <c r="LX11" s="39"/>
      <c r="LY11" s="12"/>
      <c r="LZ11" s="12"/>
      <c r="MA11" s="11"/>
      <c r="MB11" s="12"/>
      <c r="MC11" s="33"/>
      <c r="MD11" s="32"/>
      <c r="ME11" s="12"/>
      <c r="MF11" s="42"/>
      <c r="MG11" s="39"/>
      <c r="MH11" s="39"/>
      <c r="MI11" s="12"/>
      <c r="MJ11" s="12"/>
      <c r="MK11" s="11"/>
      <c r="ML11" s="12"/>
      <c r="MM11" s="33"/>
      <c r="MN11" s="32"/>
      <c r="MO11" s="12"/>
      <c r="MP11" s="42"/>
      <c r="MQ11" s="39"/>
      <c r="MR11" s="39"/>
      <c r="MS11" s="12"/>
      <c r="MT11" s="12"/>
      <c r="MU11" s="11"/>
      <c r="MV11" s="12"/>
      <c r="MW11" s="33"/>
      <c r="MX11" s="32"/>
      <c r="MY11" s="12"/>
      <c r="MZ11" s="42"/>
      <c r="NA11" s="39"/>
      <c r="NB11" s="39"/>
      <c r="NC11" s="12"/>
      <c r="ND11" s="12"/>
      <c r="NE11" s="11"/>
      <c r="NF11" s="12"/>
      <c r="NG11" s="33"/>
      <c r="NH11" s="32"/>
      <c r="NI11" s="12"/>
      <c r="NJ11" s="42"/>
      <c r="NK11" s="39"/>
      <c r="NL11" s="39"/>
      <c r="NM11" s="12"/>
      <c r="NN11" s="12"/>
      <c r="NO11" s="11"/>
      <c r="NP11" s="12"/>
      <c r="NQ11" s="33"/>
      <c r="NR11" s="32"/>
      <c r="NS11" s="12"/>
      <c r="NT11" s="42"/>
      <c r="NU11" s="39"/>
      <c r="NV11" s="39"/>
      <c r="NW11" s="12"/>
      <c r="NX11" s="12"/>
      <c r="NY11" s="11"/>
      <c r="NZ11" s="12"/>
      <c r="OA11" s="33"/>
      <c r="OB11" s="32"/>
      <c r="OC11" s="12"/>
      <c r="OD11" s="42"/>
      <c r="OE11" s="39"/>
      <c r="OF11" s="39"/>
      <c r="OG11" s="12"/>
      <c r="OH11" s="12"/>
      <c r="OI11" s="11"/>
      <c r="OJ11" s="12"/>
      <c r="OK11" s="33"/>
      <c r="OL11" s="32"/>
      <c r="OM11" s="12"/>
      <c r="ON11" s="42"/>
      <c r="OO11" s="39"/>
      <c r="OP11" s="39"/>
      <c r="OQ11" s="12"/>
      <c r="OR11" s="12"/>
      <c r="OS11" s="11"/>
      <c r="OT11" s="12"/>
      <c r="OU11" s="33"/>
      <c r="OV11" s="32"/>
      <c r="OW11" s="12"/>
      <c r="OX11" s="42"/>
      <c r="OY11" s="39"/>
      <c r="OZ11" s="39"/>
      <c r="PA11" s="12"/>
      <c r="PB11" s="12"/>
      <c r="PC11" s="11"/>
      <c r="PD11" s="12"/>
      <c r="PE11" s="33"/>
      <c r="PF11" s="32"/>
      <c r="PG11" s="12"/>
      <c r="PH11" s="42"/>
      <c r="PI11" s="39"/>
      <c r="PJ11" s="39"/>
      <c r="PK11" s="12"/>
      <c r="PL11" s="12"/>
      <c r="PM11" s="11"/>
      <c r="PN11" s="12"/>
      <c r="PO11" s="33"/>
      <c r="PP11" s="32"/>
      <c r="PQ11" s="12"/>
      <c r="PR11" s="42"/>
      <c r="PS11" s="39"/>
      <c r="PT11" s="39"/>
      <c r="PU11" s="12"/>
      <c r="PV11" s="12"/>
      <c r="PW11" s="11"/>
      <c r="PX11" s="12"/>
      <c r="PY11" s="33"/>
      <c r="PZ11" s="32"/>
      <c r="QA11" s="12"/>
      <c r="QB11" s="42"/>
      <c r="QC11" s="39"/>
      <c r="QD11" s="39"/>
      <c r="QE11" s="12"/>
      <c r="QF11" s="12"/>
      <c r="QG11" s="11"/>
      <c r="QH11" s="12"/>
      <c r="QI11" s="33"/>
      <c r="QJ11" s="32"/>
      <c r="QK11" s="12"/>
      <c r="QL11" s="42"/>
      <c r="QM11" s="39"/>
      <c r="QN11" s="39"/>
      <c r="QO11" s="12"/>
      <c r="QP11" s="12"/>
      <c r="QQ11" s="11"/>
      <c r="QR11" s="12"/>
      <c r="QS11" s="33"/>
      <c r="QT11" s="32"/>
      <c r="QU11" s="12"/>
      <c r="QV11" s="42"/>
      <c r="QW11" s="39"/>
      <c r="QX11" s="39"/>
      <c r="QY11" s="12"/>
      <c r="QZ11" s="12"/>
      <c r="RA11" s="11"/>
      <c r="RB11" s="12"/>
      <c r="RC11" s="33"/>
      <c r="RD11" s="32"/>
      <c r="RE11" s="12"/>
      <c r="RF11" s="42"/>
      <c r="RG11" s="39"/>
      <c r="RH11" s="39"/>
      <c r="RI11" s="12"/>
      <c r="RJ11" s="12"/>
      <c r="RK11" s="11"/>
      <c r="RL11" s="12"/>
      <c r="RM11" s="33"/>
      <c r="RN11" s="32"/>
      <c r="RO11" s="12"/>
      <c r="RP11" s="42"/>
      <c r="RQ11" s="39"/>
      <c r="RR11" s="39"/>
      <c r="RS11" s="12"/>
      <c r="RT11" s="12"/>
      <c r="RU11" s="11"/>
      <c r="RV11" s="12"/>
      <c r="RW11" s="33"/>
      <c r="RX11" s="32"/>
      <c r="RY11" s="12"/>
      <c r="RZ11" s="42"/>
      <c r="SA11" s="39"/>
      <c r="SB11" s="39"/>
      <c r="SC11" s="12"/>
      <c r="SD11" s="12"/>
      <c r="SE11" s="11"/>
      <c r="SF11" s="12"/>
      <c r="SG11" s="33"/>
      <c r="SH11" s="32"/>
      <c r="SI11" s="12"/>
      <c r="SJ11" s="42"/>
      <c r="SK11" s="39"/>
      <c r="SL11" s="39"/>
      <c r="SM11" s="12"/>
      <c r="SN11" s="12"/>
      <c r="SO11" s="11"/>
      <c r="SP11" s="12"/>
      <c r="SQ11" s="33"/>
      <c r="SR11" s="32"/>
      <c r="SS11" s="12"/>
      <c r="ST11" s="42"/>
      <c r="SU11" s="39"/>
      <c r="SV11" s="39"/>
      <c r="SW11" s="12"/>
      <c r="SX11" s="12"/>
      <c r="SY11" s="11"/>
      <c r="SZ11" s="12"/>
      <c r="TA11" s="33"/>
      <c r="TB11" s="32"/>
      <c r="TC11" s="12"/>
      <c r="TD11" s="42"/>
      <c r="TE11" s="39"/>
      <c r="TF11" s="39"/>
      <c r="TG11" s="12"/>
      <c r="TH11" s="12"/>
      <c r="TI11" s="11"/>
      <c r="TJ11" s="12"/>
      <c r="TK11" s="33"/>
      <c r="TL11" s="32"/>
      <c r="TM11" s="12"/>
      <c r="TN11" s="42"/>
      <c r="TO11" s="39"/>
      <c r="TP11" s="39"/>
      <c r="TQ11" s="12"/>
      <c r="TR11" s="12"/>
      <c r="TS11" s="11"/>
      <c r="TT11" s="12"/>
      <c r="TU11" s="33"/>
      <c r="TV11" s="32"/>
      <c r="TW11" s="12"/>
      <c r="TX11" s="42"/>
      <c r="TY11" s="39"/>
      <c r="TZ11" s="39"/>
      <c r="UA11" s="12"/>
      <c r="UB11" s="12"/>
      <c r="UC11" s="11"/>
      <c r="UD11" s="12"/>
      <c r="UE11" s="33"/>
      <c r="UF11" s="32"/>
      <c r="UG11" s="12"/>
      <c r="UH11" s="42"/>
      <c r="UI11" s="39"/>
      <c r="UJ11" s="39"/>
      <c r="UK11" s="12"/>
      <c r="UL11" s="12"/>
      <c r="UM11" s="11"/>
      <c r="UN11" s="12"/>
      <c r="UO11" s="33"/>
      <c r="UP11" s="32"/>
      <c r="UQ11" s="12"/>
      <c r="UR11" s="42"/>
      <c r="US11" s="39"/>
      <c r="UT11" s="39"/>
      <c r="UU11" s="12"/>
      <c r="UV11" s="12"/>
      <c r="UW11" s="11"/>
      <c r="UX11" s="12"/>
      <c r="UY11" s="33"/>
      <c r="UZ11" s="32"/>
      <c r="VA11" s="12"/>
      <c r="VB11" s="42"/>
      <c r="VC11" s="39"/>
      <c r="VD11" s="39"/>
      <c r="VE11" s="12"/>
      <c r="VF11" s="12"/>
      <c r="VG11" s="11"/>
      <c r="VH11" s="12"/>
      <c r="VI11" s="33"/>
      <c r="VJ11" s="32"/>
      <c r="VK11" s="12"/>
      <c r="VL11" s="42"/>
      <c r="VM11" s="39"/>
      <c r="VN11" s="39"/>
      <c r="VO11" s="12"/>
      <c r="VP11" s="12"/>
      <c r="VQ11" s="11"/>
      <c r="VR11" s="12"/>
      <c r="VS11" s="33"/>
      <c r="VT11" s="32"/>
      <c r="VU11" s="12"/>
      <c r="VV11" s="42"/>
      <c r="VW11" s="39"/>
      <c r="VX11" s="39"/>
      <c r="VY11" s="12"/>
      <c r="VZ11" s="12"/>
      <c r="WA11" s="11"/>
      <c r="WB11" s="12"/>
      <c r="WC11" s="33"/>
      <c r="WD11" s="32"/>
      <c r="WE11" s="12"/>
      <c r="WF11" s="42"/>
      <c r="WG11" s="39"/>
      <c r="WH11" s="39"/>
      <c r="WI11" s="12"/>
      <c r="WJ11" s="12"/>
      <c r="WK11" s="11"/>
      <c r="WL11" s="12"/>
      <c r="WM11" s="33"/>
      <c r="WN11" s="32"/>
      <c r="WO11" s="12"/>
      <c r="WP11" s="42"/>
      <c r="WQ11" s="39"/>
      <c r="WR11" s="39"/>
      <c r="WS11" s="12"/>
      <c r="WT11" s="12"/>
      <c r="WU11" s="11"/>
      <c r="WV11" s="12"/>
      <c r="WW11" s="33"/>
      <c r="WX11" s="32"/>
      <c r="WY11" s="12"/>
      <c r="WZ11" s="42"/>
      <c r="XA11" s="39"/>
      <c r="XB11" s="39"/>
      <c r="XC11" s="12"/>
      <c r="XD11" s="12"/>
      <c r="XE11" s="11"/>
      <c r="XF11" s="12"/>
      <c r="XG11" s="33"/>
      <c r="XH11" s="32"/>
      <c r="XI11" s="12"/>
      <c r="XJ11" s="42"/>
      <c r="XK11" s="39"/>
      <c r="XL11" s="39"/>
      <c r="XM11" s="12"/>
      <c r="XN11" s="12"/>
      <c r="XO11" s="11"/>
      <c r="XP11" s="12"/>
      <c r="XQ11" s="33"/>
      <c r="XR11" s="32"/>
      <c r="XS11" s="12"/>
      <c r="XT11" s="42"/>
      <c r="XU11" s="39"/>
      <c r="XV11" s="39"/>
      <c r="XW11" s="12"/>
      <c r="XX11" s="12"/>
      <c r="XY11" s="11"/>
      <c r="XZ11" s="12"/>
      <c r="YA11" s="33"/>
      <c r="YB11" s="32"/>
      <c r="YC11" s="12"/>
      <c r="YD11" s="42"/>
      <c r="YE11" s="39"/>
      <c r="YF11" s="39"/>
      <c r="YG11" s="12"/>
      <c r="YH11" s="12"/>
      <c r="YI11" s="11"/>
      <c r="YJ11" s="12"/>
      <c r="YK11" s="33"/>
      <c r="YL11" s="32"/>
      <c r="YM11" s="12"/>
      <c r="YN11" s="42"/>
      <c r="YO11" s="39"/>
      <c r="YP11" s="39"/>
      <c r="YQ11" s="12"/>
      <c r="YR11" s="12"/>
      <c r="YS11" s="11"/>
      <c r="YT11" s="12"/>
      <c r="YU11" s="33"/>
      <c r="YV11" s="32"/>
      <c r="YW11" s="12"/>
      <c r="YX11" s="42"/>
      <c r="YY11" s="39"/>
      <c r="YZ11" s="39"/>
      <c r="ZA11" s="12"/>
      <c r="ZB11" s="12"/>
      <c r="ZC11" s="11"/>
      <c r="ZD11" s="12"/>
      <c r="ZE11" s="33"/>
      <c r="ZF11" s="32"/>
      <c r="ZG11" s="12"/>
      <c r="ZH11" s="42"/>
      <c r="ZI11" s="39"/>
      <c r="ZJ11" s="39"/>
      <c r="ZK11" s="12"/>
      <c r="ZL11" s="12"/>
      <c r="ZM11" s="11"/>
      <c r="ZN11" s="12"/>
      <c r="ZO11" s="33"/>
      <c r="ZP11" s="32"/>
      <c r="ZQ11" s="12"/>
      <c r="ZR11" s="42"/>
      <c r="ZS11" s="39"/>
      <c r="ZT11" s="39"/>
      <c r="ZU11" s="12"/>
      <c r="ZV11" s="12"/>
      <c r="ZW11" s="11"/>
      <c r="ZX11" s="12"/>
      <c r="ZY11" s="33"/>
      <c r="ZZ11" s="32"/>
      <c r="AAA11" s="12"/>
      <c r="AAB11" s="42"/>
      <c r="AAC11" s="39"/>
      <c r="AAD11" s="39"/>
      <c r="AAE11" s="12"/>
      <c r="AAF11" s="12"/>
      <c r="AAG11" s="11"/>
      <c r="AAH11" s="12"/>
      <c r="AAI11" s="33"/>
      <c r="AAJ11" s="32"/>
      <c r="AAK11" s="12"/>
      <c r="AAL11" s="42"/>
      <c r="AAM11" s="39"/>
      <c r="AAN11" s="39"/>
      <c r="AAO11" s="12"/>
      <c r="AAP11" s="12"/>
      <c r="AAQ11" s="11"/>
      <c r="AAR11" s="12"/>
      <c r="AAS11" s="33"/>
      <c r="AAT11" s="32"/>
      <c r="AAU11" s="12"/>
      <c r="AAV11" s="42"/>
      <c r="AAW11" s="39"/>
      <c r="AAX11" s="39"/>
      <c r="AAY11" s="12"/>
      <c r="AAZ11" s="12"/>
      <c r="ABA11" s="11"/>
      <c r="ABB11" s="12"/>
      <c r="ABC11" s="33"/>
      <c r="ABD11" s="32"/>
      <c r="ABE11" s="12"/>
      <c r="ABF11" s="42"/>
      <c r="ABG11" s="39"/>
      <c r="ABH11" s="39"/>
      <c r="ABI11" s="12"/>
      <c r="ABJ11" s="12"/>
      <c r="ABK11" s="11"/>
      <c r="ABL11" s="12"/>
      <c r="ABM11" s="33"/>
      <c r="ABN11" s="32"/>
      <c r="ABO11" s="12"/>
      <c r="ABP11" s="42"/>
      <c r="ABQ11" s="39"/>
      <c r="ABR11" s="39"/>
      <c r="ABS11" s="12"/>
      <c r="ABT11" s="12"/>
      <c r="ABU11" s="11"/>
      <c r="ABV11" s="12"/>
      <c r="ABW11" s="33"/>
      <c r="ABX11" s="32"/>
      <c r="ABY11" s="12"/>
      <c r="ABZ11" s="42"/>
      <c r="ACA11" s="39"/>
      <c r="ACB11" s="39"/>
      <c r="ACC11" s="12"/>
      <c r="ACD11" s="12"/>
      <c r="ACE11" s="11"/>
      <c r="ACF11" s="12"/>
      <c r="ACG11" s="33"/>
      <c r="ACH11" s="32"/>
      <c r="ACI11" s="12"/>
      <c r="ACJ11" s="42"/>
      <c r="ACK11" s="39"/>
      <c r="ACL11" s="39"/>
      <c r="ACM11" s="12"/>
      <c r="ACN11" s="12"/>
      <c r="ACO11" s="11"/>
      <c r="ACP11" s="12"/>
      <c r="ACQ11" s="33"/>
      <c r="ACR11" s="32"/>
      <c r="ACS11" s="12"/>
      <c r="ACT11" s="42"/>
      <c r="ACU11" s="39"/>
      <c r="ACV11" s="39"/>
      <c r="ACW11" s="12"/>
      <c r="ACX11" s="12"/>
      <c r="ACY11" s="11"/>
      <c r="ACZ11" s="12"/>
      <c r="ADA11" s="33"/>
      <c r="ADB11" s="32"/>
      <c r="ADC11" s="12"/>
      <c r="ADD11" s="42"/>
      <c r="ADE11" s="39"/>
      <c r="ADF11" s="39"/>
      <c r="ADG11" s="12"/>
      <c r="ADH11" s="12"/>
      <c r="ADI11" s="11"/>
      <c r="ADJ11" s="12"/>
      <c r="ADK11" s="33"/>
      <c r="ADL11" s="32"/>
      <c r="ADM11" s="12"/>
      <c r="ADN11" s="42"/>
      <c r="ADO11" s="39"/>
      <c r="ADP11" s="39"/>
      <c r="ADQ11" s="12"/>
      <c r="ADR11" s="12"/>
      <c r="ADS11" s="11"/>
      <c r="ADT11" s="12"/>
      <c r="ADU11" s="33"/>
      <c r="ADV11" s="32"/>
      <c r="ADW11" s="12"/>
      <c r="ADX11" s="42"/>
      <c r="ADY11" s="39"/>
      <c r="ADZ11" s="39"/>
      <c r="AEA11" s="12"/>
      <c r="AEB11" s="12"/>
      <c r="AEC11" s="11"/>
      <c r="AED11" s="12"/>
      <c r="AEE11" s="33"/>
      <c r="AEF11" s="32"/>
      <c r="AEG11" s="12"/>
      <c r="AEH11" s="42"/>
      <c r="AEI11" s="39"/>
      <c r="AEJ11" s="39"/>
      <c r="AEK11" s="12"/>
      <c r="AEL11" s="12"/>
      <c r="AEM11" s="11"/>
      <c r="AEN11" s="12"/>
      <c r="AEO11" s="33"/>
      <c r="AEP11" s="32"/>
      <c r="AEQ11" s="12"/>
      <c r="AER11" s="42"/>
      <c r="AES11" s="39"/>
      <c r="AET11" s="39"/>
      <c r="AEU11" s="12"/>
      <c r="AEV11" s="12"/>
      <c r="AEW11" s="11"/>
      <c r="AEX11" s="12"/>
      <c r="AEY11" s="33"/>
      <c r="AEZ11" s="32"/>
      <c r="AFA11" s="12"/>
      <c r="AFB11" s="42"/>
      <c r="AFC11" s="39"/>
      <c r="AFD11" s="39"/>
      <c r="AFE11" s="12"/>
      <c r="AFF11" s="12"/>
      <c r="AFG11" s="11"/>
      <c r="AFH11" s="12"/>
      <c r="AFI11" s="33"/>
      <c r="AFJ11" s="32"/>
      <c r="AFK11" s="12"/>
      <c r="AFL11" s="42"/>
      <c r="AFM11" s="39"/>
      <c r="AFN11" s="39"/>
      <c r="AFO11" s="12"/>
      <c r="AFP11" s="12"/>
      <c r="AFQ11" s="11"/>
      <c r="AFR11" s="12"/>
      <c r="AFS11" s="33"/>
      <c r="AFT11" s="32"/>
      <c r="AFU11" s="12"/>
      <c r="AFV11" s="42"/>
      <c r="AFW11" s="39"/>
      <c r="AFX11" s="39"/>
      <c r="AFY11" s="12"/>
      <c r="AFZ11" s="12"/>
      <c r="AGA11" s="11"/>
      <c r="AGB11" s="12"/>
      <c r="AGC11" s="33"/>
      <c r="AGD11" s="32"/>
      <c r="AGE11" s="12"/>
      <c r="AGF11" s="42"/>
      <c r="AGG11" s="39"/>
      <c r="AGH11" s="39"/>
      <c r="AGI11" s="12"/>
      <c r="AGJ11" s="12"/>
      <c r="AGK11" s="11"/>
      <c r="AGL11" s="12"/>
      <c r="AGM11" s="33"/>
      <c r="AGN11" s="32"/>
      <c r="AGO11" s="12"/>
      <c r="AGP11" s="42"/>
      <c r="AGQ11" s="39"/>
      <c r="AGR11" s="39"/>
      <c r="AGS11" s="12"/>
      <c r="AGT11" s="12"/>
      <c r="AGU11" s="11"/>
      <c r="AGV11" s="12"/>
      <c r="AGW11" s="33"/>
      <c r="AGX11" s="32"/>
      <c r="AGY11" s="12"/>
      <c r="AGZ11" s="42"/>
      <c r="AHA11" s="39"/>
      <c r="AHB11" s="39"/>
      <c r="AHC11" s="12"/>
      <c r="AHD11" s="12"/>
      <c r="AHE11" s="11"/>
      <c r="AHF11" s="12"/>
      <c r="AHG11" s="33"/>
      <c r="AHH11" s="32"/>
      <c r="AHI11" s="12"/>
      <c r="AHJ11" s="42"/>
      <c r="AHK11" s="39"/>
      <c r="AHL11" s="39"/>
      <c r="AHM11" s="12"/>
      <c r="AHN11" s="12"/>
      <c r="AHO11" s="11"/>
      <c r="AHP11" s="12"/>
      <c r="AHQ11" s="33"/>
      <c r="AHR11" s="32"/>
      <c r="AHS11" s="12"/>
      <c r="AHT11" s="42"/>
      <c r="AHU11" s="39"/>
      <c r="AHV11" s="39"/>
      <c r="AHW11" s="12"/>
      <c r="AHX11" s="12"/>
      <c r="AHY11" s="11"/>
      <c r="AHZ11" s="12"/>
      <c r="AIA11" s="33"/>
      <c r="AIB11" s="32"/>
      <c r="AIC11" s="12"/>
      <c r="AID11" s="42"/>
      <c r="AIE11" s="39"/>
      <c r="AIF11" s="39"/>
      <c r="AIG11" s="12"/>
      <c r="AIH11" s="12"/>
      <c r="AII11" s="11"/>
      <c r="AIJ11" s="12"/>
      <c r="AIK11" s="33"/>
      <c r="AIL11" s="32"/>
      <c r="AIM11" s="12"/>
      <c r="AIN11" s="42"/>
      <c r="AIO11" s="39"/>
      <c r="AIP11" s="39"/>
      <c r="AIQ11" s="12"/>
      <c r="AIR11" s="12"/>
      <c r="AIS11" s="11"/>
      <c r="AIT11" s="12"/>
      <c r="AIU11" s="33"/>
      <c r="AIV11" s="32"/>
      <c r="AIW11" s="12"/>
      <c r="AIX11" s="42"/>
      <c r="AIY11" s="39"/>
      <c r="AIZ11" s="39"/>
      <c r="AJA11" s="12"/>
      <c r="AJB11" s="12"/>
      <c r="AJC11" s="11"/>
      <c r="AJD11" s="12"/>
      <c r="AJE11" s="33"/>
      <c r="AJF11" s="32"/>
      <c r="AJG11" s="12"/>
      <c r="AJH11" s="42"/>
      <c r="AJI11" s="39"/>
      <c r="AJJ11" s="39"/>
      <c r="AJK11" s="12"/>
      <c r="AJL11" s="12"/>
      <c r="AJM11" s="11"/>
      <c r="AJN11" s="12"/>
      <c r="AJO11" s="33"/>
      <c r="AJP11" s="32"/>
      <c r="AJQ11" s="12"/>
      <c r="AJR11" s="42"/>
      <c r="AJS11" s="39"/>
      <c r="AJT11" s="39"/>
      <c r="AJU11" s="12"/>
      <c r="AJV11" s="12"/>
      <c r="AJW11" s="11"/>
      <c r="AJX11" s="12"/>
      <c r="AJY11" s="33"/>
      <c r="AJZ11" s="32"/>
      <c r="AKA11" s="12"/>
      <c r="AKB11" s="42"/>
      <c r="AKC11" s="39"/>
      <c r="AKD11" s="39"/>
      <c r="AKE11" s="12"/>
      <c r="AKF11" s="12"/>
      <c r="AKG11" s="11"/>
      <c r="AKH11" s="12"/>
      <c r="AKI11" s="33"/>
      <c r="AKJ11" s="32"/>
      <c r="AKK11" s="12"/>
      <c r="AKL11" s="42"/>
      <c r="AKM11" s="39"/>
      <c r="AKN11" s="39"/>
      <c r="AKO11" s="12"/>
      <c r="AKP11" s="12"/>
      <c r="AKQ11" s="11"/>
      <c r="AKR11" s="12"/>
      <c r="AKS11" s="33"/>
      <c r="AKT11" s="32"/>
      <c r="AKU11" s="12"/>
      <c r="AKV11" s="42"/>
      <c r="AKW11" s="39"/>
      <c r="AKX11" s="39"/>
      <c r="AKY11" s="12"/>
      <c r="AKZ11" s="12"/>
      <c r="ALA11" s="11"/>
      <c r="ALB11" s="12"/>
      <c r="ALC11" s="33"/>
      <c r="ALD11" s="32"/>
      <c r="ALE11" s="12"/>
      <c r="ALF11" s="42"/>
      <c r="ALG11" s="39"/>
      <c r="ALH11" s="39"/>
      <c r="ALI11" s="12"/>
      <c r="ALJ11" s="12"/>
      <c r="ALK11" s="11"/>
      <c r="ALL11" s="12"/>
      <c r="ALM11" s="33"/>
      <c r="ALN11" s="32"/>
      <c r="ALO11" s="12"/>
      <c r="ALP11" s="42"/>
      <c r="ALQ11" s="39"/>
      <c r="ALR11" s="39"/>
      <c r="ALS11" s="12"/>
      <c r="ALT11" s="12"/>
      <c r="ALU11" s="11"/>
      <c r="ALV11" s="12"/>
      <c r="ALW11" s="33"/>
      <c r="ALX11" s="32"/>
      <c r="ALY11" s="12"/>
      <c r="ALZ11" s="42"/>
      <c r="AMA11" s="39"/>
      <c r="AMB11" s="39"/>
      <c r="AMC11" s="12"/>
      <c r="AMD11" s="12"/>
      <c r="AME11" s="11"/>
      <c r="AMF11" s="12"/>
      <c r="AMG11" s="33"/>
      <c r="AMH11" s="32"/>
      <c r="AMI11" s="12"/>
      <c r="AMJ11" s="42"/>
      <c r="AMK11" s="39"/>
      <c r="AML11" s="39"/>
      <c r="AMM11" s="12"/>
      <c r="AMN11" s="12"/>
      <c r="AMO11" s="11"/>
      <c r="AMP11" s="12"/>
      <c r="AMQ11" s="33"/>
      <c r="AMR11" s="32"/>
      <c r="AMS11" s="12"/>
      <c r="AMT11" s="42"/>
      <c r="AMU11" s="39"/>
      <c r="AMV11" s="39"/>
      <c r="AMW11" s="12"/>
      <c r="AMX11" s="12"/>
      <c r="AMY11" s="11"/>
      <c r="AMZ11" s="12"/>
      <c r="ANA11" s="33"/>
      <c r="ANB11" s="32"/>
      <c r="ANC11" s="12"/>
      <c r="AND11" s="42"/>
      <c r="ANE11" s="39"/>
      <c r="ANF11" s="39"/>
      <c r="ANG11" s="12"/>
      <c r="ANH11" s="12"/>
      <c r="ANI11" s="11"/>
      <c r="ANJ11" s="12"/>
      <c r="ANK11" s="33"/>
      <c r="ANL11" s="32"/>
      <c r="ANM11" s="12"/>
      <c r="ANN11" s="42"/>
      <c r="ANO11" s="39"/>
      <c r="ANP11" s="39"/>
      <c r="ANQ11" s="12"/>
      <c r="ANR11" s="12"/>
      <c r="ANS11" s="11"/>
      <c r="ANT11" s="12"/>
      <c r="ANU11" s="33"/>
      <c r="ANV11" s="32"/>
      <c r="ANW11" s="12"/>
      <c r="ANX11" s="42"/>
      <c r="ANY11" s="39"/>
      <c r="ANZ11" s="39"/>
      <c r="AOA11" s="12"/>
      <c r="AOB11" s="12"/>
      <c r="AOC11" s="11"/>
      <c r="AOD11" s="12"/>
      <c r="AOE11" s="33"/>
      <c r="AOF11" s="32"/>
      <c r="AOG11" s="12"/>
      <c r="AOH11" s="42"/>
      <c r="AOI11" s="39"/>
      <c r="AOJ11" s="39"/>
      <c r="AOK11" s="12"/>
      <c r="AOL11" s="12"/>
      <c r="AOM11" s="11"/>
      <c r="AON11" s="12"/>
      <c r="AOO11" s="33"/>
      <c r="AOP11" s="32"/>
      <c r="AOQ11" s="12"/>
      <c r="AOR11" s="42"/>
      <c r="AOS11" s="39"/>
      <c r="AOT11" s="39"/>
      <c r="AOU11" s="12"/>
      <c r="AOV11" s="12"/>
      <c r="AOW11" s="11"/>
      <c r="AOX11" s="12"/>
      <c r="AOY11" s="33"/>
      <c r="AOZ11" s="32"/>
      <c r="APA11" s="12"/>
      <c r="APB11" s="42"/>
      <c r="APC11" s="39"/>
      <c r="APD11" s="39"/>
      <c r="APE11" s="12"/>
      <c r="APF11" s="12"/>
      <c r="APG11" s="11"/>
      <c r="APH11" s="12"/>
      <c r="API11" s="33"/>
      <c r="APJ11" s="32"/>
      <c r="APK11" s="12"/>
      <c r="APL11" s="42"/>
      <c r="APM11" s="39"/>
      <c r="APN11" s="39"/>
      <c r="APO11" s="12"/>
      <c r="APP11" s="12"/>
      <c r="APQ11" s="11"/>
      <c r="APR11" s="12"/>
      <c r="APS11" s="33"/>
      <c r="APT11" s="32"/>
      <c r="APU11" s="12"/>
      <c r="APV11" s="42"/>
      <c r="APW11" s="39"/>
      <c r="APX11" s="39"/>
      <c r="APY11" s="12"/>
      <c r="APZ11" s="12"/>
      <c r="AQA11" s="11"/>
      <c r="AQB11" s="12"/>
      <c r="AQC11" s="33"/>
      <c r="AQD11" s="32"/>
      <c r="AQE11" s="12"/>
      <c r="AQF11" s="42"/>
      <c r="AQG11" s="39"/>
      <c r="AQH11" s="39"/>
      <c r="AQI11" s="12"/>
      <c r="AQJ11" s="12"/>
      <c r="AQK11" s="11"/>
      <c r="AQL11" s="12"/>
      <c r="AQM11" s="33"/>
      <c r="AQN11" s="32"/>
      <c r="AQO11" s="12"/>
      <c r="AQP11" s="42"/>
      <c r="AQQ11" s="39"/>
      <c r="AQR11" s="39"/>
      <c r="AQS11" s="12"/>
      <c r="AQT11" s="12"/>
      <c r="AQU11" s="11"/>
      <c r="AQV11" s="12"/>
      <c r="AQW11" s="33"/>
      <c r="AQX11" s="32"/>
      <c r="AQY11" s="12"/>
      <c r="AQZ11" s="42"/>
      <c r="ARA11" s="39"/>
      <c r="ARB11" s="39"/>
      <c r="ARC11" s="12"/>
      <c r="ARD11" s="12"/>
      <c r="ARE11" s="11"/>
      <c r="ARF11" s="12"/>
      <c r="ARG11" s="33"/>
      <c r="ARH11" s="32"/>
      <c r="ARI11" s="12"/>
      <c r="ARJ11" s="42"/>
      <c r="ARK11" s="39"/>
      <c r="ARL11" s="39"/>
      <c r="ARM11" s="12"/>
      <c r="ARN11" s="12"/>
      <c r="ARO11" s="11"/>
      <c r="ARP11" s="12"/>
      <c r="ARQ11" s="33"/>
      <c r="ARR11" s="32"/>
      <c r="ARS11" s="12"/>
      <c r="ART11" s="42"/>
      <c r="ARU11" s="39"/>
      <c r="ARV11" s="39"/>
      <c r="ARW11" s="12"/>
      <c r="ARX11" s="12"/>
      <c r="ARY11" s="11"/>
      <c r="ARZ11" s="12"/>
      <c r="ASA11" s="33"/>
      <c r="ASB11" s="32"/>
      <c r="ASC11" s="12"/>
      <c r="ASD11" s="42"/>
      <c r="ASE11" s="39"/>
      <c r="ASF11" s="39"/>
      <c r="ASG11" s="12"/>
      <c r="ASH11" s="12"/>
      <c r="ASI11" s="11"/>
      <c r="ASJ11" s="12"/>
      <c r="ASK11" s="33"/>
      <c r="ASL11" s="32"/>
      <c r="ASM11" s="12"/>
      <c r="ASN11" s="42"/>
      <c r="ASO11" s="39"/>
      <c r="ASP11" s="39"/>
      <c r="ASQ11" s="12"/>
      <c r="ASR11" s="12"/>
      <c r="ASS11" s="11"/>
      <c r="AST11" s="12"/>
      <c r="ASU11" s="33"/>
      <c r="ASV11" s="32"/>
      <c r="ASW11" s="12"/>
      <c r="ASX11" s="42"/>
      <c r="ASY11" s="39"/>
      <c r="ASZ11" s="39"/>
      <c r="ATA11" s="12"/>
      <c r="ATB11" s="12"/>
      <c r="ATC11" s="11"/>
      <c r="ATD11" s="12"/>
      <c r="ATE11" s="33"/>
      <c r="ATF11" s="32"/>
      <c r="ATG11" s="12"/>
      <c r="ATH11" s="42"/>
      <c r="ATI11" s="39"/>
      <c r="ATJ11" s="39"/>
      <c r="ATK11" s="12"/>
      <c r="ATL11" s="12"/>
      <c r="ATM11" s="11"/>
      <c r="ATN11" s="12"/>
      <c r="ATO11" s="33"/>
      <c r="ATP11" s="32"/>
      <c r="ATQ11" s="12"/>
      <c r="ATR11" s="42"/>
      <c r="ATS11" s="39"/>
      <c r="ATT11" s="39"/>
      <c r="ATU11" s="12"/>
      <c r="ATV11" s="12"/>
      <c r="ATW11" s="11"/>
      <c r="ATX11" s="12"/>
      <c r="ATY11" s="33"/>
      <c r="ATZ11" s="32"/>
      <c r="AUA11" s="12"/>
      <c r="AUB11" s="42"/>
      <c r="AUC11" s="39"/>
      <c r="AUD11" s="39"/>
      <c r="AUE11" s="12"/>
      <c r="AUF11" s="12"/>
      <c r="AUG11" s="11"/>
      <c r="AUH11" s="12"/>
      <c r="AUI11" s="33"/>
      <c r="AUJ11" s="32"/>
      <c r="AUK11" s="12"/>
      <c r="AUL11" s="42"/>
      <c r="AUM11" s="39"/>
      <c r="AUN11" s="39"/>
      <c r="AUO11" s="12"/>
      <c r="AUP11" s="12"/>
      <c r="AUQ11" s="11"/>
      <c r="AUR11" s="12"/>
      <c r="AUS11" s="33"/>
      <c r="AUT11" s="32"/>
      <c r="AUU11" s="12"/>
      <c r="AUV11" s="42"/>
      <c r="AUW11" s="39"/>
      <c r="AUX11" s="39"/>
      <c r="AUY11" s="12"/>
      <c r="AUZ11" s="12"/>
      <c r="AVA11" s="11"/>
      <c r="AVB11" s="12"/>
      <c r="AVC11" s="33"/>
      <c r="AVD11" s="32"/>
      <c r="AVE11" s="12"/>
      <c r="AVF11" s="42"/>
      <c r="AVG11" s="39"/>
      <c r="AVH11" s="39"/>
      <c r="AVI11" s="12"/>
      <c r="AVJ11" s="12"/>
      <c r="AVK11" s="11"/>
      <c r="AVL11" s="12"/>
      <c r="AVM11" s="33"/>
      <c r="AVN11" s="32"/>
      <c r="AVO11" s="12"/>
      <c r="AVP11" s="42"/>
      <c r="AVQ11" s="39"/>
      <c r="AVR11" s="39"/>
      <c r="AVS11" s="12"/>
      <c r="AVT11" s="12"/>
      <c r="AVU11" s="11"/>
      <c r="AVV11" s="12"/>
      <c r="AVW11" s="33"/>
      <c r="AVX11" s="32"/>
      <c r="AVY11" s="12"/>
      <c r="AVZ11" s="42"/>
      <c r="AWA11" s="39"/>
      <c r="AWB11" s="39"/>
      <c r="AWC11" s="12"/>
      <c r="AWD11" s="12"/>
      <c r="AWE11" s="11"/>
      <c r="AWF11" s="12"/>
      <c r="AWG11" s="33"/>
      <c r="AWH11" s="32"/>
      <c r="AWI11" s="12"/>
      <c r="AWJ11" s="42"/>
      <c r="AWK11" s="39"/>
      <c r="AWL11" s="39"/>
      <c r="AWM11" s="12"/>
      <c r="AWN11" s="12"/>
      <c r="AWO11" s="11"/>
      <c r="AWP11" s="12"/>
      <c r="AWQ11" s="33"/>
      <c r="AWR11" s="32"/>
      <c r="AWS11" s="12"/>
      <c r="AWT11" s="42"/>
      <c r="AWU11" s="39"/>
      <c r="AWV11" s="39"/>
      <c r="AWW11" s="12"/>
      <c r="AWX11" s="12"/>
      <c r="AWY11" s="11"/>
      <c r="AWZ11" s="12"/>
      <c r="AXA11" s="33"/>
      <c r="AXB11" s="32"/>
      <c r="AXC11" s="12"/>
      <c r="AXD11" s="42"/>
      <c r="AXE11" s="39"/>
      <c r="AXF11" s="39"/>
      <c r="AXG11" s="12"/>
      <c r="AXH11" s="12"/>
      <c r="AXI11" s="11"/>
      <c r="AXJ11" s="12"/>
      <c r="AXK11" s="33"/>
      <c r="AXL11" s="32"/>
      <c r="AXM11" s="12"/>
      <c r="AXN11" s="42"/>
      <c r="AXO11" s="39"/>
      <c r="AXP11" s="39"/>
      <c r="AXQ11" s="12"/>
      <c r="AXR11" s="12"/>
      <c r="AXS11" s="11"/>
      <c r="AXT11" s="12"/>
      <c r="AXU11" s="33"/>
      <c r="AXV11" s="32"/>
      <c r="AXW11" s="12"/>
      <c r="AXX11" s="42"/>
      <c r="AXY11" s="39"/>
      <c r="AXZ11" s="39"/>
      <c r="AYA11" s="12"/>
      <c r="AYB11" s="12"/>
      <c r="AYC11" s="11"/>
      <c r="AYD11" s="12"/>
      <c r="AYE11" s="33"/>
      <c r="AYF11" s="32"/>
      <c r="AYG11" s="12"/>
      <c r="AYH11" s="42"/>
      <c r="AYI11" s="39"/>
      <c r="AYJ11" s="39"/>
      <c r="AYK11" s="12"/>
      <c r="AYL11" s="12"/>
      <c r="AYM11" s="11"/>
      <c r="AYN11" s="12"/>
      <c r="AYO11" s="33"/>
      <c r="AYP11" s="32"/>
      <c r="AYQ11" s="12"/>
      <c r="AYR11" s="42"/>
      <c r="AYS11" s="39"/>
      <c r="AYT11" s="39"/>
      <c r="AYU11" s="12"/>
      <c r="AYV11" s="12"/>
      <c r="AYW11" s="11"/>
      <c r="AYX11" s="12"/>
      <c r="AYY11" s="33"/>
      <c r="AYZ11" s="32"/>
      <c r="AZA11" s="12"/>
      <c r="AZB11" s="42"/>
      <c r="AZC11" s="39"/>
      <c r="AZD11" s="39"/>
      <c r="AZE11" s="12"/>
      <c r="AZF11" s="12"/>
      <c r="AZG11" s="11"/>
      <c r="AZH11" s="12"/>
      <c r="AZI11" s="33"/>
      <c r="AZJ11" s="32"/>
      <c r="AZK11" s="12"/>
      <c r="AZL11" s="42"/>
      <c r="AZM11" s="39"/>
      <c r="AZN11" s="39"/>
      <c r="AZO11" s="12"/>
      <c r="AZP11" s="12"/>
      <c r="AZQ11" s="11"/>
      <c r="AZR11" s="12"/>
      <c r="AZS11" s="33"/>
      <c r="AZT11" s="32"/>
      <c r="AZU11" s="12"/>
      <c r="AZV11" s="42"/>
      <c r="AZW11" s="39"/>
      <c r="AZX11" s="39"/>
      <c r="AZY11" s="12"/>
      <c r="AZZ11" s="12"/>
      <c r="BAA11" s="11"/>
      <c r="BAB11" s="12"/>
      <c r="BAC11" s="33"/>
      <c r="BAD11" s="32"/>
      <c r="BAE11" s="12"/>
      <c r="BAF11" s="42"/>
      <c r="BAG11" s="39"/>
      <c r="BAH11" s="39"/>
      <c r="BAI11" s="12"/>
      <c r="BAJ11" s="12"/>
      <c r="BAK11" s="11"/>
      <c r="BAL11" s="12"/>
      <c r="BAM11" s="33"/>
      <c r="BAN11" s="32"/>
      <c r="BAO11" s="12"/>
      <c r="BAP11" s="42"/>
      <c r="BAQ11" s="39"/>
      <c r="BAR11" s="39"/>
      <c r="BAS11" s="12"/>
      <c r="BAT11" s="12"/>
      <c r="BAU11" s="11"/>
      <c r="BAV11" s="12"/>
      <c r="BAW11" s="33"/>
      <c r="BAX11" s="32"/>
      <c r="BAY11" s="12"/>
      <c r="BAZ11" s="42"/>
      <c r="BBA11" s="39"/>
      <c r="BBB11" s="39"/>
      <c r="BBC11" s="12"/>
      <c r="BBD11" s="12"/>
      <c r="BBE11" s="11"/>
      <c r="BBF11" s="12"/>
      <c r="BBG11" s="33"/>
      <c r="BBH11" s="32"/>
      <c r="BBI11" s="12"/>
      <c r="BBJ11" s="42"/>
      <c r="BBK11" s="39"/>
      <c r="BBL11" s="39"/>
      <c r="BBM11" s="12"/>
      <c r="BBN11" s="12"/>
      <c r="BBO11" s="11"/>
      <c r="BBP11" s="12"/>
      <c r="BBQ11" s="33"/>
      <c r="BBR11" s="32"/>
      <c r="BBS11" s="12"/>
      <c r="BBT11" s="42"/>
      <c r="BBU11" s="39"/>
      <c r="BBV11" s="39"/>
      <c r="BBW11" s="12"/>
      <c r="BBX11" s="12"/>
      <c r="BBY11" s="11"/>
      <c r="BBZ11" s="12"/>
      <c r="BCA11" s="33"/>
      <c r="BCB11" s="32"/>
      <c r="BCC11" s="12"/>
      <c r="BCD11" s="42"/>
      <c r="BCE11" s="39"/>
      <c r="BCF11" s="39"/>
      <c r="BCG11" s="12"/>
      <c r="BCH11" s="12"/>
      <c r="BCI11" s="11"/>
      <c r="BCJ11" s="12"/>
      <c r="BCK11" s="33"/>
      <c r="BCL11" s="32"/>
      <c r="BCM11" s="12"/>
      <c r="BCN11" s="42"/>
      <c r="BCO11" s="39"/>
      <c r="BCP11" s="39"/>
      <c r="BCQ11" s="12"/>
      <c r="BCR11" s="12"/>
      <c r="BCS11" s="11"/>
      <c r="BCT11" s="12"/>
      <c r="BCU11" s="33"/>
      <c r="BCV11" s="32"/>
      <c r="BCW11" s="12"/>
      <c r="BCX11" s="42"/>
      <c r="BCY11" s="39"/>
      <c r="BCZ11" s="39"/>
      <c r="BDA11" s="12"/>
      <c r="BDB11" s="12"/>
      <c r="BDC11" s="11"/>
      <c r="BDD11" s="12"/>
      <c r="BDE11" s="33"/>
      <c r="BDF11" s="32"/>
      <c r="BDG11" s="12"/>
      <c r="BDH11" s="42"/>
      <c r="BDI11" s="39"/>
      <c r="BDJ11" s="39"/>
      <c r="BDK11" s="12"/>
      <c r="BDL11" s="12"/>
      <c r="BDM11" s="11"/>
      <c r="BDN11" s="12"/>
      <c r="BDO11" s="33"/>
      <c r="BDP11" s="32"/>
      <c r="BDQ11" s="12"/>
      <c r="BDR11" s="42"/>
      <c r="BDS11" s="39"/>
      <c r="BDT11" s="39"/>
      <c r="BDU11" s="12"/>
      <c r="BDV11" s="12"/>
      <c r="BDW11" s="11"/>
      <c r="BDX11" s="12"/>
      <c r="BDY11" s="33"/>
      <c r="BDZ11" s="32"/>
      <c r="BEA11" s="12"/>
      <c r="BEB11" s="42"/>
      <c r="BEC11" s="39"/>
      <c r="BED11" s="39"/>
      <c r="BEE11" s="12"/>
      <c r="BEF11" s="12"/>
      <c r="BEG11" s="11"/>
      <c r="BEH11" s="12"/>
      <c r="BEI11" s="33"/>
      <c r="BEJ11" s="32"/>
      <c r="BEK11" s="12"/>
      <c r="BEL11" s="42"/>
      <c r="BEM11" s="39"/>
      <c r="BEN11" s="39"/>
      <c r="BEO11" s="12"/>
      <c r="BEP11" s="12"/>
      <c r="BEQ11" s="11"/>
      <c r="BER11" s="12"/>
      <c r="BES11" s="33"/>
      <c r="BET11" s="32"/>
      <c r="BEU11" s="12"/>
      <c r="BEV11" s="42"/>
      <c r="BEW11" s="39"/>
      <c r="BEX11" s="39"/>
      <c r="BEY11" s="12"/>
      <c r="BEZ11" s="12"/>
      <c r="BFA11" s="11"/>
      <c r="BFB11" s="12"/>
      <c r="BFC11" s="33"/>
      <c r="BFD11" s="32"/>
      <c r="BFE11" s="12"/>
      <c r="BFF11" s="42"/>
      <c r="BFG11" s="39"/>
      <c r="BFH11" s="39"/>
      <c r="BFI11" s="12"/>
      <c r="BFJ11" s="12"/>
      <c r="BFK11" s="11"/>
      <c r="BFL11" s="12"/>
      <c r="BFM11" s="33"/>
      <c r="BFN11" s="32"/>
      <c r="BFO11" s="12"/>
      <c r="BFP11" s="42"/>
      <c r="BFQ11" s="39"/>
      <c r="BFR11" s="39"/>
      <c r="BFS11" s="12"/>
      <c r="BFT11" s="12"/>
      <c r="BFU11" s="11"/>
      <c r="BFV11" s="12"/>
      <c r="BFW11" s="33"/>
      <c r="BFX11" s="32"/>
      <c r="BFY11" s="12"/>
      <c r="BFZ11" s="42"/>
      <c r="BGA11" s="39"/>
      <c r="BGB11" s="39"/>
      <c r="BGC11" s="12"/>
      <c r="BGD11" s="12"/>
      <c r="BGE11" s="11"/>
      <c r="BGF11" s="12"/>
      <c r="BGG11" s="33"/>
      <c r="BGH11" s="32"/>
      <c r="BGI11" s="12"/>
      <c r="BGJ11" s="42"/>
      <c r="BGK11" s="39"/>
      <c r="BGL11" s="39"/>
      <c r="BGM11" s="12"/>
      <c r="BGN11" s="12"/>
      <c r="BGO11" s="11"/>
      <c r="BGP11" s="12"/>
      <c r="BGQ11" s="33"/>
      <c r="BGR11" s="32"/>
      <c r="BGS11" s="12"/>
      <c r="BGT11" s="42"/>
      <c r="BGU11" s="39"/>
      <c r="BGV11" s="39"/>
      <c r="BGW11" s="12"/>
      <c r="BGX11" s="12"/>
      <c r="BGY11" s="11"/>
      <c r="BGZ11" s="12"/>
      <c r="BHA11" s="33"/>
      <c r="BHB11" s="32"/>
      <c r="BHC11" s="12"/>
      <c r="BHD11" s="42"/>
      <c r="BHE11" s="39"/>
      <c r="BHF11" s="39"/>
      <c r="BHG11" s="12"/>
      <c r="BHH11" s="12"/>
      <c r="BHI11" s="11"/>
      <c r="BHJ11" s="12"/>
      <c r="BHK11" s="33"/>
      <c r="BHL11" s="32"/>
      <c r="BHM11" s="12"/>
      <c r="BHN11" s="42"/>
      <c r="BHO11" s="39"/>
      <c r="BHP11" s="39"/>
      <c r="BHQ11" s="12"/>
      <c r="BHR11" s="12"/>
      <c r="BHS11" s="11"/>
      <c r="BHT11" s="12"/>
      <c r="BHU11" s="33"/>
      <c r="BHV11" s="32"/>
      <c r="BHW11" s="12"/>
      <c r="BHX11" s="42"/>
      <c r="BHY11" s="39"/>
      <c r="BHZ11" s="39"/>
      <c r="BIA11" s="12"/>
      <c r="BIB11" s="12"/>
      <c r="BIC11" s="11"/>
      <c r="BID11" s="12"/>
      <c r="BIE11" s="33"/>
      <c r="BIF11" s="32"/>
      <c r="BIG11" s="12"/>
      <c r="BIH11" s="42"/>
      <c r="BII11" s="39"/>
      <c r="BIJ11" s="39"/>
      <c r="BIK11" s="12"/>
      <c r="BIL11" s="12"/>
      <c r="BIM11" s="11"/>
      <c r="BIN11" s="12"/>
      <c r="BIO11" s="33"/>
      <c r="BIP11" s="32"/>
      <c r="BIQ11" s="12"/>
      <c r="BIR11" s="42"/>
      <c r="BIS11" s="39"/>
      <c r="BIT11" s="39"/>
      <c r="BIU11" s="12"/>
      <c r="BIV11" s="12"/>
      <c r="BIW11" s="11"/>
      <c r="BIX11" s="12"/>
      <c r="BIY11" s="33"/>
      <c r="BIZ11" s="32"/>
      <c r="BJA11" s="12"/>
      <c r="BJB11" s="42"/>
      <c r="BJC11" s="39"/>
      <c r="BJD11" s="39"/>
      <c r="BJE11" s="12"/>
      <c r="BJF11" s="12"/>
      <c r="BJG11" s="11"/>
      <c r="BJH11" s="12"/>
      <c r="BJI11" s="33"/>
      <c r="BJJ11" s="32"/>
      <c r="BJK11" s="12"/>
      <c r="BJL11" s="42"/>
      <c r="BJM11" s="39"/>
      <c r="BJN11" s="39"/>
      <c r="BJO11" s="12"/>
      <c r="BJP11" s="12"/>
      <c r="BJQ11" s="11"/>
      <c r="BJR11" s="12"/>
      <c r="BJS11" s="33"/>
      <c r="BJT11" s="32"/>
      <c r="BJU11" s="12"/>
      <c r="BJV11" s="42"/>
      <c r="BJW11" s="39"/>
      <c r="BJX11" s="39"/>
      <c r="BJY11" s="12"/>
      <c r="BJZ11" s="12"/>
      <c r="BKA11" s="11"/>
      <c r="BKB11" s="12"/>
      <c r="BKC11" s="33"/>
      <c r="BKD11" s="32"/>
      <c r="BKE11" s="12"/>
      <c r="BKF11" s="42"/>
      <c r="BKG11" s="39"/>
      <c r="BKH11" s="39"/>
      <c r="BKI11" s="12"/>
      <c r="BKJ11" s="12"/>
      <c r="BKK11" s="11"/>
      <c r="BKL11" s="12"/>
      <c r="BKM11" s="33"/>
      <c r="BKN11" s="32"/>
      <c r="BKO11" s="12"/>
      <c r="BKP11" s="42"/>
      <c r="BKQ11" s="39"/>
      <c r="BKR11" s="39"/>
      <c r="BKS11" s="12"/>
      <c r="BKT11" s="12"/>
      <c r="BKU11" s="11"/>
      <c r="BKV11" s="12"/>
      <c r="BKW11" s="33"/>
      <c r="BKX11" s="32"/>
      <c r="BKY11" s="12"/>
      <c r="BKZ11" s="42"/>
      <c r="BLA11" s="39"/>
      <c r="BLB11" s="39"/>
      <c r="BLC11" s="12"/>
      <c r="BLD11" s="12"/>
      <c r="BLE11" s="11"/>
      <c r="BLF11" s="12"/>
      <c r="BLG11" s="33"/>
      <c r="BLH11" s="32"/>
      <c r="BLI11" s="12"/>
      <c r="BLJ11" s="42"/>
      <c r="BLK11" s="39"/>
      <c r="BLL11" s="39"/>
      <c r="BLM11" s="12"/>
      <c r="BLN11" s="12"/>
      <c r="BLO11" s="11"/>
      <c r="BLP11" s="12"/>
      <c r="BLQ11" s="33"/>
      <c r="BLR11" s="32"/>
      <c r="BLS11" s="12"/>
      <c r="BLT11" s="42"/>
      <c r="BLU11" s="39"/>
      <c r="BLV11" s="39"/>
      <c r="BLW11" s="12"/>
      <c r="BLX11" s="12"/>
      <c r="BLY11" s="11"/>
      <c r="BLZ11" s="12"/>
      <c r="BMA11" s="33"/>
      <c r="BMB11" s="32"/>
      <c r="BMC11" s="12"/>
      <c r="BMD11" s="42"/>
      <c r="BME11" s="39"/>
      <c r="BMF11" s="39"/>
      <c r="BMG11" s="12"/>
      <c r="BMH11" s="12"/>
      <c r="BMI11" s="11"/>
      <c r="BMJ11" s="12"/>
      <c r="BMK11" s="33"/>
      <c r="BML11" s="32"/>
      <c r="BMM11" s="12"/>
      <c r="BMN11" s="42"/>
      <c r="BMO11" s="39"/>
      <c r="BMP11" s="39"/>
      <c r="BMQ11" s="12"/>
      <c r="BMR11" s="12"/>
      <c r="BMS11" s="11"/>
      <c r="BMT11" s="12"/>
      <c r="BMU11" s="33"/>
      <c r="BMV11" s="32"/>
      <c r="BMW11" s="12"/>
      <c r="BMX11" s="42"/>
      <c r="BMY11" s="39"/>
      <c r="BMZ11" s="39"/>
      <c r="BNA11" s="12"/>
      <c r="BNB11" s="12"/>
      <c r="BNC11" s="11"/>
      <c r="BND11" s="12"/>
      <c r="BNE11" s="33"/>
      <c r="BNF11" s="32"/>
      <c r="BNG11" s="12"/>
      <c r="BNH11" s="42"/>
      <c r="BNI11" s="39"/>
      <c r="BNJ11" s="39"/>
      <c r="BNK11" s="12"/>
      <c r="BNL11" s="12"/>
      <c r="BNM11" s="11"/>
      <c r="BNN11" s="12"/>
      <c r="BNO11" s="33"/>
      <c r="BNP11" s="32"/>
      <c r="BNQ11" s="12"/>
      <c r="BNR11" s="42"/>
      <c r="BNS11" s="39"/>
      <c r="BNT11" s="39"/>
      <c r="BNU11" s="12"/>
      <c r="BNV11" s="12"/>
      <c r="BNW11" s="11"/>
      <c r="BNX11" s="12"/>
      <c r="BNY11" s="33"/>
      <c r="BNZ11" s="32"/>
      <c r="BOA11" s="12"/>
      <c r="BOB11" s="42"/>
      <c r="BOC11" s="39"/>
      <c r="BOD11" s="39"/>
      <c r="BOE11" s="12"/>
      <c r="BOF11" s="12"/>
      <c r="BOG11" s="11"/>
      <c r="BOH11" s="12"/>
      <c r="BOI11" s="33"/>
      <c r="BOJ11" s="32"/>
      <c r="BOK11" s="12"/>
      <c r="BOL11" s="42"/>
      <c r="BOM11" s="39"/>
      <c r="BON11" s="39"/>
      <c r="BOO11" s="12"/>
      <c r="BOP11" s="12"/>
      <c r="BOQ11" s="11"/>
      <c r="BOR11" s="12"/>
      <c r="BOS11" s="33"/>
      <c r="BOT11" s="32"/>
      <c r="BOU11" s="12"/>
      <c r="BOV11" s="42"/>
      <c r="BOW11" s="39"/>
      <c r="BOX11" s="39"/>
      <c r="BOY11" s="12"/>
      <c r="BOZ11" s="12"/>
      <c r="BPA11" s="11"/>
      <c r="BPB11" s="12"/>
      <c r="BPC11" s="33"/>
      <c r="BPD11" s="32"/>
      <c r="BPE11" s="12"/>
      <c r="BPF11" s="42"/>
      <c r="BPG11" s="39"/>
      <c r="BPH11" s="39"/>
      <c r="BPI11" s="12"/>
      <c r="BPJ11" s="12"/>
      <c r="BPK11" s="11"/>
      <c r="BPL11" s="12"/>
      <c r="BPM11" s="33"/>
      <c r="BPN11" s="32"/>
      <c r="BPO11" s="12"/>
      <c r="BPP11" s="42"/>
      <c r="BPQ11" s="39"/>
      <c r="BPR11" s="39"/>
      <c r="BPS11" s="12"/>
      <c r="BPT11" s="12"/>
      <c r="BPU11" s="11"/>
      <c r="BPV11" s="12"/>
      <c r="BPW11" s="33"/>
      <c r="BPX11" s="32"/>
      <c r="BPY11" s="12"/>
      <c r="BPZ11" s="42"/>
      <c r="BQA11" s="39"/>
      <c r="BQB11" s="39"/>
      <c r="BQC11" s="12"/>
      <c r="BQD11" s="12"/>
      <c r="BQE11" s="11"/>
      <c r="BQF11" s="12"/>
      <c r="BQG11" s="33"/>
      <c r="BQH11" s="32"/>
      <c r="BQI11" s="12"/>
      <c r="BQJ11" s="42"/>
      <c r="BQK11" s="39"/>
      <c r="BQL11" s="39"/>
      <c r="BQM11" s="12"/>
      <c r="BQN11" s="12"/>
      <c r="BQO11" s="11"/>
      <c r="BQP11" s="12"/>
      <c r="BQQ11" s="33"/>
      <c r="BQR11" s="32"/>
      <c r="BQS11" s="12"/>
      <c r="BQT11" s="42"/>
      <c r="BQU11" s="39"/>
      <c r="BQV11" s="39"/>
      <c r="BQW11" s="12"/>
      <c r="BQX11" s="12"/>
      <c r="BQY11" s="11"/>
      <c r="BQZ11" s="12"/>
      <c r="BRA11" s="33"/>
      <c r="BRB11" s="32"/>
      <c r="BRC11" s="12"/>
      <c r="BRD11" s="42"/>
      <c r="BRE11" s="39"/>
      <c r="BRF11" s="39"/>
      <c r="BRG11" s="12"/>
      <c r="BRH11" s="12"/>
      <c r="BRI11" s="11"/>
      <c r="BRJ11" s="12"/>
      <c r="BRK11" s="33"/>
      <c r="BRL11" s="32"/>
      <c r="BRM11" s="12"/>
      <c r="BRN11" s="42"/>
      <c r="BRO11" s="39"/>
      <c r="BRP11" s="39"/>
      <c r="BRQ11" s="12"/>
      <c r="BRR11" s="12"/>
      <c r="BRS11" s="11"/>
      <c r="BRT11" s="12"/>
      <c r="BRU11" s="33"/>
      <c r="BRV11" s="32"/>
      <c r="BRW11" s="12"/>
      <c r="BRX11" s="42"/>
      <c r="BRY11" s="39"/>
      <c r="BRZ11" s="39"/>
      <c r="BSA11" s="12"/>
      <c r="BSB11" s="12"/>
      <c r="BSC11" s="11"/>
      <c r="BSD11" s="12"/>
      <c r="BSE11" s="33"/>
      <c r="BSF11" s="32"/>
      <c r="BSG11" s="12"/>
      <c r="BSH11" s="42"/>
      <c r="BSI11" s="39"/>
      <c r="BSJ11" s="39"/>
      <c r="BSK11" s="12"/>
      <c r="BSL11" s="12"/>
      <c r="BSM11" s="11"/>
      <c r="BSN11" s="12"/>
      <c r="BSO11" s="33"/>
      <c r="BSP11" s="32"/>
      <c r="BSQ11" s="12"/>
      <c r="BSR11" s="42"/>
      <c r="BSS11" s="39"/>
      <c r="BST11" s="39"/>
      <c r="BSU11" s="12"/>
      <c r="BSV11" s="12"/>
      <c r="BSW11" s="11"/>
      <c r="BSX11" s="12"/>
      <c r="BSY11" s="33"/>
      <c r="BSZ11" s="32"/>
      <c r="BTA11" s="12"/>
      <c r="BTB11" s="42"/>
      <c r="BTC11" s="39"/>
      <c r="BTD11" s="39"/>
      <c r="BTE11" s="12"/>
      <c r="BTF11" s="12"/>
      <c r="BTG11" s="11"/>
      <c r="BTH11" s="12"/>
      <c r="BTI11" s="33"/>
      <c r="BTJ11" s="32"/>
      <c r="BTK11" s="12"/>
      <c r="BTL11" s="42"/>
      <c r="BTM11" s="39"/>
      <c r="BTN11" s="39"/>
      <c r="BTO11" s="12"/>
      <c r="BTP11" s="12"/>
      <c r="BTQ11" s="11"/>
      <c r="BTR11" s="12"/>
      <c r="BTS11" s="33"/>
      <c r="BTT11" s="32"/>
      <c r="BTU11" s="12"/>
      <c r="BTV11" s="42"/>
      <c r="BTW11" s="39"/>
      <c r="BTX11" s="39"/>
      <c r="BTY11" s="12"/>
      <c r="BTZ11" s="12"/>
      <c r="BUA11" s="11"/>
      <c r="BUB11" s="12"/>
      <c r="BUC11" s="33"/>
      <c r="BUD11" s="32"/>
      <c r="BUE11" s="12"/>
      <c r="BUF11" s="42"/>
      <c r="BUG11" s="39"/>
      <c r="BUH11" s="39"/>
      <c r="BUI11" s="12"/>
      <c r="BUJ11" s="12"/>
      <c r="BUK11" s="11"/>
      <c r="BUL11" s="12"/>
      <c r="BUM11" s="33"/>
      <c r="BUN11" s="32"/>
      <c r="BUO11" s="12"/>
      <c r="BUP11" s="42"/>
      <c r="BUQ11" s="39"/>
      <c r="BUR11" s="39"/>
      <c r="BUS11" s="12"/>
      <c r="BUT11" s="12"/>
      <c r="BUU11" s="11"/>
      <c r="BUV11" s="12"/>
      <c r="BUW11" s="33"/>
      <c r="BUX11" s="32"/>
      <c r="BUY11" s="12"/>
      <c r="BUZ11" s="42"/>
      <c r="BVA11" s="39"/>
      <c r="BVB11" s="39"/>
      <c r="BVC11" s="12"/>
      <c r="BVD11" s="12"/>
      <c r="BVE11" s="11"/>
      <c r="BVF11" s="12"/>
      <c r="BVG11" s="33"/>
      <c r="BVH11" s="32"/>
      <c r="BVI11" s="12"/>
      <c r="BVJ11" s="42"/>
      <c r="BVK11" s="39"/>
      <c r="BVL11" s="39"/>
      <c r="BVM11" s="12"/>
      <c r="BVN11" s="12"/>
      <c r="BVO11" s="11"/>
      <c r="BVP11" s="12"/>
      <c r="BVQ11" s="33"/>
      <c r="BVR11" s="32"/>
      <c r="BVS11" s="12"/>
      <c r="BVT11" s="42"/>
      <c r="BVU11" s="39"/>
      <c r="BVV11" s="39"/>
      <c r="BVW11" s="12"/>
      <c r="BVX11" s="12"/>
      <c r="BVY11" s="11"/>
      <c r="BVZ11" s="12"/>
      <c r="BWA11" s="33"/>
      <c r="BWB11" s="32"/>
      <c r="BWC11" s="12"/>
      <c r="BWD11" s="42"/>
      <c r="BWE11" s="39"/>
      <c r="BWF11" s="39"/>
      <c r="BWG11" s="12"/>
      <c r="BWH11" s="12"/>
      <c r="BWI11" s="11"/>
      <c r="BWJ11" s="12"/>
      <c r="BWK11" s="33"/>
      <c r="BWL11" s="32"/>
      <c r="BWM11" s="12"/>
      <c r="BWN11" s="42"/>
      <c r="BWO11" s="39"/>
      <c r="BWP11" s="39"/>
      <c r="BWQ11" s="12"/>
      <c r="BWR11" s="12"/>
      <c r="BWS11" s="11"/>
      <c r="BWT11" s="12"/>
      <c r="BWU11" s="33"/>
      <c r="BWV11" s="32"/>
      <c r="BWW11" s="12"/>
      <c r="BWX11" s="42"/>
      <c r="BWY11" s="39"/>
      <c r="BWZ11" s="39"/>
      <c r="BXA11" s="12"/>
      <c r="BXB11" s="12"/>
      <c r="BXC11" s="11"/>
      <c r="BXD11" s="12"/>
      <c r="BXE11" s="33"/>
      <c r="BXF11" s="32"/>
      <c r="BXG11" s="12"/>
      <c r="BXH11" s="42"/>
      <c r="BXI11" s="39"/>
      <c r="BXJ11" s="39"/>
      <c r="BXK11" s="12"/>
      <c r="BXL11" s="12"/>
      <c r="BXM11" s="11"/>
      <c r="BXN11" s="12"/>
      <c r="BXO11" s="33"/>
      <c r="BXP11" s="32"/>
      <c r="BXQ11" s="12"/>
      <c r="BXR11" s="42"/>
      <c r="BXS11" s="39"/>
      <c r="BXT11" s="39"/>
      <c r="BXU11" s="12"/>
      <c r="BXV11" s="12"/>
      <c r="BXW11" s="11"/>
      <c r="BXX11" s="12"/>
      <c r="BXY11" s="33"/>
      <c r="BXZ11" s="32"/>
      <c r="BYA11" s="12"/>
      <c r="BYB11" s="42"/>
      <c r="BYC11" s="39"/>
      <c r="BYD11" s="39"/>
      <c r="BYE11" s="12"/>
      <c r="BYF11" s="12"/>
      <c r="BYG11" s="11"/>
      <c r="BYH11" s="12"/>
      <c r="BYI11" s="33"/>
      <c r="BYJ11" s="32"/>
      <c r="BYK11" s="12"/>
      <c r="BYL11" s="42"/>
      <c r="BYM11" s="39"/>
      <c r="BYN11" s="39"/>
      <c r="BYO11" s="12"/>
      <c r="BYP11" s="12"/>
      <c r="BYQ11" s="11"/>
      <c r="BYR11" s="12"/>
      <c r="BYS11" s="33"/>
      <c r="BYT11" s="32"/>
      <c r="BYU11" s="12"/>
      <c r="BYV11" s="42"/>
      <c r="BYW11" s="39"/>
      <c r="BYX11" s="39"/>
      <c r="BYY11" s="12"/>
      <c r="BYZ11" s="12"/>
      <c r="BZA11" s="11"/>
      <c r="BZB11" s="12"/>
      <c r="BZC11" s="33"/>
      <c r="BZD11" s="32"/>
      <c r="BZE11" s="12"/>
      <c r="BZF11" s="42"/>
      <c r="BZG11" s="39"/>
      <c r="BZH11" s="39"/>
      <c r="BZI11" s="12"/>
      <c r="BZJ11" s="12"/>
      <c r="BZK11" s="11"/>
      <c r="BZL11" s="12"/>
      <c r="BZM11" s="33"/>
      <c r="BZN11" s="32"/>
      <c r="BZO11" s="12"/>
      <c r="BZP11" s="42"/>
      <c r="BZQ11" s="39"/>
      <c r="BZR11" s="39"/>
      <c r="BZS11" s="12"/>
      <c r="BZT11" s="12"/>
      <c r="BZU11" s="11"/>
      <c r="BZV11" s="12"/>
      <c r="BZW11" s="33"/>
      <c r="BZX11" s="32"/>
      <c r="BZY11" s="12"/>
      <c r="BZZ11" s="42"/>
      <c r="CAA11" s="39"/>
      <c r="CAB11" s="39"/>
      <c r="CAC11" s="12"/>
      <c r="CAD11" s="12"/>
      <c r="CAE11" s="11"/>
      <c r="CAF11" s="12"/>
      <c r="CAG11" s="33"/>
      <c r="CAH11" s="32"/>
      <c r="CAI11" s="12"/>
      <c r="CAJ11" s="42"/>
      <c r="CAK11" s="39"/>
      <c r="CAL11" s="39"/>
      <c r="CAM11" s="12"/>
      <c r="CAN11" s="12"/>
      <c r="CAO11" s="11"/>
      <c r="CAP11" s="12"/>
      <c r="CAQ11" s="33"/>
      <c r="CAR11" s="32"/>
      <c r="CAS11" s="12"/>
      <c r="CAT11" s="42"/>
      <c r="CAU11" s="39"/>
      <c r="CAV11" s="39"/>
      <c r="CAW11" s="12"/>
      <c r="CAX11" s="12"/>
      <c r="CAY11" s="11"/>
      <c r="CAZ11" s="12"/>
      <c r="CBA11" s="33"/>
      <c r="CBB11" s="32"/>
      <c r="CBC11" s="12"/>
      <c r="CBD11" s="42"/>
      <c r="CBE11" s="39"/>
      <c r="CBF11" s="39"/>
      <c r="CBG11" s="12"/>
      <c r="CBH11" s="12"/>
      <c r="CBI11" s="11"/>
      <c r="CBJ11" s="12"/>
      <c r="CBK11" s="33"/>
      <c r="CBL11" s="32"/>
      <c r="CBM11" s="12"/>
      <c r="CBN11" s="42"/>
      <c r="CBO11" s="39"/>
      <c r="CBP11" s="39"/>
      <c r="CBQ11" s="12"/>
      <c r="CBR11" s="12"/>
      <c r="CBS11" s="11"/>
      <c r="CBT11" s="12"/>
      <c r="CBU11" s="33"/>
      <c r="CBV11" s="32"/>
      <c r="CBW11" s="12"/>
      <c r="CBX11" s="42"/>
      <c r="CBY11" s="39"/>
      <c r="CBZ11" s="39"/>
      <c r="CCA11" s="12"/>
      <c r="CCB11" s="12"/>
      <c r="CCC11" s="11"/>
      <c r="CCD11" s="12"/>
      <c r="CCE11" s="33"/>
      <c r="CCF11" s="32"/>
      <c r="CCG11" s="12"/>
      <c r="CCH11" s="42"/>
      <c r="CCI11" s="39"/>
      <c r="CCJ11" s="39"/>
      <c r="CCK11" s="12"/>
      <c r="CCL11" s="12"/>
      <c r="CCM11" s="11"/>
      <c r="CCN11" s="12"/>
      <c r="CCO11" s="33"/>
      <c r="CCP11" s="32"/>
      <c r="CCQ11" s="12"/>
      <c r="CCR11" s="42"/>
      <c r="CCS11" s="39"/>
      <c r="CCT11" s="39"/>
      <c r="CCU11" s="12"/>
      <c r="CCV11" s="12"/>
      <c r="CCW11" s="11"/>
      <c r="CCX11" s="12"/>
      <c r="CCY11" s="33"/>
      <c r="CCZ11" s="32"/>
      <c r="CDA11" s="12"/>
      <c r="CDB11" s="42"/>
      <c r="CDC11" s="39"/>
      <c r="CDD11" s="39"/>
      <c r="CDE11" s="12"/>
      <c r="CDF11" s="12"/>
      <c r="CDG11" s="11"/>
      <c r="CDH11" s="12"/>
      <c r="CDI11" s="33"/>
      <c r="CDJ11" s="32"/>
      <c r="CDK11" s="12"/>
      <c r="CDL11" s="42"/>
      <c r="CDM11" s="39"/>
      <c r="CDN11" s="39"/>
      <c r="CDO11" s="12"/>
      <c r="CDP11" s="12"/>
      <c r="CDQ11" s="11"/>
      <c r="CDR11" s="12"/>
      <c r="CDS11" s="33"/>
      <c r="CDT11" s="32"/>
      <c r="CDU11" s="12"/>
      <c r="CDV11" s="42"/>
      <c r="CDW11" s="39"/>
      <c r="CDX11" s="39"/>
      <c r="CDY11" s="12"/>
      <c r="CDZ11" s="12"/>
      <c r="CEA11" s="11"/>
      <c r="CEB11" s="12"/>
      <c r="CEC11" s="33"/>
      <c r="CED11" s="32"/>
      <c r="CEE11" s="12"/>
      <c r="CEF11" s="42"/>
      <c r="CEG11" s="39"/>
      <c r="CEH11" s="39"/>
      <c r="CEI11" s="12"/>
      <c r="CEJ11" s="12"/>
      <c r="CEK11" s="11"/>
      <c r="CEL11" s="12"/>
      <c r="CEM11" s="33"/>
      <c r="CEN11" s="32"/>
      <c r="CEO11" s="12"/>
      <c r="CEP11" s="42"/>
      <c r="CEQ11" s="39"/>
      <c r="CER11" s="39"/>
      <c r="CES11" s="12"/>
      <c r="CET11" s="12"/>
      <c r="CEU11" s="11"/>
      <c r="CEV11" s="12"/>
      <c r="CEW11" s="33"/>
      <c r="CEX11" s="32"/>
      <c r="CEY11" s="12"/>
      <c r="CEZ11" s="42"/>
      <c r="CFA11" s="39"/>
      <c r="CFB11" s="39"/>
      <c r="CFC11" s="12"/>
      <c r="CFD11" s="12"/>
      <c r="CFE11" s="11"/>
      <c r="CFF11" s="12"/>
      <c r="CFG11" s="33"/>
      <c r="CFH11" s="32"/>
      <c r="CFI11" s="12"/>
      <c r="CFJ11" s="42"/>
      <c r="CFK11" s="39"/>
      <c r="CFL11" s="39"/>
      <c r="CFM11" s="12"/>
      <c r="CFN11" s="12"/>
      <c r="CFO11" s="11"/>
      <c r="CFP11" s="12"/>
      <c r="CFQ11" s="33"/>
      <c r="CFR11" s="32"/>
      <c r="CFS11" s="12"/>
      <c r="CFT11" s="42"/>
      <c r="CFU11" s="39"/>
      <c r="CFV11" s="39"/>
      <c r="CFW11" s="12"/>
      <c r="CFX11" s="12"/>
      <c r="CFY11" s="11"/>
      <c r="CFZ11" s="12"/>
      <c r="CGA11" s="33"/>
      <c r="CGB11" s="32"/>
      <c r="CGC11" s="12"/>
      <c r="CGD11" s="42"/>
      <c r="CGE11" s="39"/>
      <c r="CGF11" s="39"/>
      <c r="CGG11" s="12"/>
      <c r="CGH11" s="12"/>
      <c r="CGI11" s="11"/>
      <c r="CGJ11" s="12"/>
      <c r="CGK11" s="33"/>
      <c r="CGL11" s="32"/>
      <c r="CGM11" s="12"/>
      <c r="CGN11" s="42"/>
      <c r="CGO11" s="39"/>
      <c r="CGP11" s="39"/>
      <c r="CGQ11" s="12"/>
      <c r="CGR11" s="12"/>
      <c r="CGS11" s="11"/>
      <c r="CGT11" s="12"/>
      <c r="CGU11" s="33"/>
      <c r="CGV11" s="32"/>
      <c r="CGW11" s="12"/>
      <c r="CGX11" s="42"/>
      <c r="CGY11" s="39"/>
      <c r="CGZ11" s="39"/>
      <c r="CHA11" s="12"/>
      <c r="CHB11" s="12"/>
      <c r="CHC11" s="11"/>
      <c r="CHD11" s="12"/>
      <c r="CHE11" s="33"/>
      <c r="CHF11" s="32"/>
      <c r="CHG11" s="12"/>
      <c r="CHH11" s="42"/>
      <c r="CHI11" s="39"/>
      <c r="CHJ11" s="39"/>
      <c r="CHK11" s="12"/>
      <c r="CHL11" s="12"/>
      <c r="CHM11" s="11"/>
      <c r="CHN11" s="12"/>
      <c r="CHO11" s="33"/>
      <c r="CHP11" s="32"/>
      <c r="CHQ11" s="12"/>
      <c r="CHR11" s="42"/>
      <c r="CHS11" s="39"/>
      <c r="CHT11" s="39"/>
      <c r="CHU11" s="12"/>
      <c r="CHV11" s="12"/>
      <c r="CHW11" s="11"/>
      <c r="CHX11" s="12"/>
      <c r="CHY11" s="33"/>
      <c r="CHZ11" s="32"/>
      <c r="CIA11" s="12"/>
      <c r="CIB11" s="42"/>
      <c r="CIC11" s="39"/>
      <c r="CID11" s="39"/>
      <c r="CIE11" s="12"/>
      <c r="CIF11" s="12"/>
      <c r="CIG11" s="11"/>
      <c r="CIH11" s="12"/>
      <c r="CII11" s="33"/>
      <c r="CIJ11" s="32"/>
      <c r="CIK11" s="12"/>
      <c r="CIL11" s="42"/>
      <c r="CIM11" s="39"/>
      <c r="CIN11" s="39"/>
      <c r="CIO11" s="12"/>
      <c r="CIP11" s="12"/>
      <c r="CIQ11" s="11"/>
      <c r="CIR11" s="12"/>
      <c r="CIS11" s="33"/>
      <c r="CIT11" s="32"/>
      <c r="CIU11" s="12"/>
      <c r="CIV11" s="42"/>
      <c r="CIW11" s="39"/>
      <c r="CIX11" s="39"/>
      <c r="CIY11" s="12"/>
      <c r="CIZ11" s="12"/>
      <c r="CJA11" s="11"/>
      <c r="CJB11" s="12"/>
      <c r="CJC11" s="33"/>
      <c r="CJD11" s="32"/>
      <c r="CJE11" s="12"/>
      <c r="CJF11" s="42"/>
      <c r="CJG11" s="39"/>
      <c r="CJH11" s="39"/>
      <c r="CJI11" s="12"/>
      <c r="CJJ11" s="12"/>
      <c r="CJK11" s="11"/>
      <c r="CJL11" s="12"/>
      <c r="CJM11" s="33"/>
      <c r="CJN11" s="32"/>
      <c r="CJO11" s="12"/>
      <c r="CJP11" s="42"/>
      <c r="CJQ11" s="39"/>
      <c r="CJR11" s="39"/>
      <c r="CJS11" s="12"/>
      <c r="CJT11" s="12"/>
      <c r="CJU11" s="11"/>
      <c r="CJV11" s="12"/>
      <c r="CJW11" s="33"/>
      <c r="CJX11" s="32"/>
      <c r="CJY11" s="12"/>
      <c r="CJZ11" s="42"/>
      <c r="CKA11" s="39"/>
      <c r="CKB11" s="39"/>
      <c r="CKC11" s="12"/>
      <c r="CKD11" s="12"/>
      <c r="CKE11" s="11"/>
      <c r="CKF11" s="12"/>
      <c r="CKG11" s="33"/>
      <c r="CKH11" s="32"/>
      <c r="CKI11" s="12"/>
      <c r="CKJ11" s="42"/>
      <c r="CKK11" s="39"/>
      <c r="CKL11" s="39"/>
      <c r="CKM11" s="12"/>
      <c r="CKN11" s="12"/>
      <c r="CKO11" s="11"/>
      <c r="CKP11" s="12"/>
      <c r="CKQ11" s="33"/>
      <c r="CKR11" s="32"/>
      <c r="CKS11" s="12"/>
      <c r="CKT11" s="42"/>
      <c r="CKU11" s="39"/>
      <c r="CKV11" s="39"/>
      <c r="CKW11" s="12"/>
      <c r="CKX11" s="12"/>
      <c r="CKY11" s="11"/>
      <c r="CKZ11" s="12"/>
      <c r="CLA11" s="33"/>
      <c r="CLB11" s="32"/>
      <c r="CLC11" s="12"/>
      <c r="CLD11" s="42"/>
      <c r="CLE11" s="39"/>
      <c r="CLF11" s="39"/>
      <c r="CLG11" s="12"/>
      <c r="CLH11" s="12"/>
      <c r="CLI11" s="11"/>
      <c r="CLJ11" s="12"/>
      <c r="CLK11" s="33"/>
      <c r="CLL11" s="32"/>
      <c r="CLM11" s="12"/>
      <c r="CLN11" s="42"/>
      <c r="CLO11" s="39"/>
      <c r="CLP11" s="39"/>
      <c r="CLQ11" s="12"/>
      <c r="CLR11" s="12"/>
      <c r="CLS11" s="11"/>
      <c r="CLT11" s="12"/>
      <c r="CLU11" s="33"/>
      <c r="CLV11" s="32"/>
      <c r="CLW11" s="12"/>
      <c r="CLX11" s="42"/>
      <c r="CLY11" s="39"/>
      <c r="CLZ11" s="39"/>
      <c r="CMA11" s="12"/>
      <c r="CMB11" s="12"/>
      <c r="CMC11" s="11"/>
      <c r="CMD11" s="12"/>
      <c r="CME11" s="33"/>
      <c r="CMF11" s="32"/>
      <c r="CMG11" s="12"/>
      <c r="CMH11" s="42"/>
      <c r="CMI11" s="39"/>
      <c r="CMJ11" s="39"/>
      <c r="CMK11" s="12"/>
      <c r="CML11" s="12"/>
      <c r="CMM11" s="11"/>
      <c r="CMN11" s="12"/>
      <c r="CMO11" s="33"/>
      <c r="CMP11" s="32"/>
      <c r="CMQ11" s="12"/>
      <c r="CMR11" s="42"/>
      <c r="CMS11" s="39"/>
      <c r="CMT11" s="39"/>
      <c r="CMU11" s="12"/>
      <c r="CMV11" s="12"/>
      <c r="CMW11" s="11"/>
      <c r="CMX11" s="12"/>
      <c r="CMY11" s="33"/>
      <c r="CMZ11" s="32"/>
      <c r="CNA11" s="12"/>
      <c r="CNB11" s="42"/>
      <c r="CNC11" s="39"/>
      <c r="CND11" s="39"/>
      <c r="CNE11" s="12"/>
      <c r="CNF11" s="12"/>
      <c r="CNG11" s="11"/>
      <c r="CNH11" s="12"/>
      <c r="CNI11" s="33"/>
      <c r="CNJ11" s="32"/>
      <c r="CNK11" s="12"/>
      <c r="CNL11" s="42"/>
      <c r="CNM11" s="39"/>
      <c r="CNN11" s="39"/>
      <c r="CNO11" s="12"/>
      <c r="CNP11" s="12"/>
      <c r="CNQ11" s="11"/>
      <c r="CNR11" s="12"/>
      <c r="CNS11" s="33"/>
      <c r="CNT11" s="32"/>
      <c r="CNU11" s="12"/>
      <c r="CNV11" s="42"/>
      <c r="CNW11" s="39"/>
      <c r="CNX11" s="39"/>
      <c r="CNY11" s="12"/>
      <c r="CNZ11" s="12"/>
      <c r="COA11" s="11"/>
      <c r="COB11" s="12"/>
      <c r="COC11" s="33"/>
      <c r="COD11" s="32"/>
      <c r="COE11" s="12"/>
      <c r="COF11" s="42"/>
      <c r="COG11" s="39"/>
      <c r="COH11" s="39"/>
      <c r="COI11" s="12"/>
      <c r="COJ11" s="12"/>
      <c r="COK11" s="11"/>
      <c r="COL11" s="12"/>
      <c r="COM11" s="33"/>
      <c r="CON11" s="32"/>
      <c r="COO11" s="12"/>
      <c r="COP11" s="42"/>
      <c r="COQ11" s="39"/>
      <c r="COR11" s="39"/>
      <c r="COS11" s="12"/>
      <c r="COT11" s="12"/>
      <c r="COU11" s="11"/>
      <c r="COV11" s="12"/>
      <c r="COW11" s="33"/>
      <c r="COX11" s="32"/>
      <c r="COY11" s="12"/>
      <c r="COZ11" s="42"/>
      <c r="CPA11" s="39"/>
      <c r="CPB11" s="39"/>
      <c r="CPC11" s="12"/>
      <c r="CPD11" s="12"/>
      <c r="CPE11" s="11"/>
      <c r="CPF11" s="12"/>
      <c r="CPG11" s="33"/>
      <c r="CPH11" s="32"/>
      <c r="CPI11" s="12"/>
      <c r="CPJ11" s="42"/>
      <c r="CPK11" s="39"/>
      <c r="CPL11" s="39"/>
      <c r="CPM11" s="12"/>
      <c r="CPN11" s="12"/>
      <c r="CPO11" s="11"/>
      <c r="CPP11" s="12"/>
      <c r="CPQ11" s="33"/>
      <c r="CPR11" s="32"/>
      <c r="CPS11" s="12"/>
      <c r="CPT11" s="42"/>
      <c r="CPU11" s="39"/>
      <c r="CPV11" s="39"/>
      <c r="CPW11" s="12"/>
      <c r="CPX11" s="12"/>
      <c r="CPY11" s="11"/>
      <c r="CPZ11" s="12"/>
      <c r="CQA11" s="33"/>
      <c r="CQB11" s="32"/>
      <c r="CQC11" s="12"/>
      <c r="CQD11" s="42"/>
      <c r="CQE11" s="39"/>
      <c r="CQF11" s="39"/>
      <c r="CQG11" s="12"/>
      <c r="CQH11" s="12"/>
      <c r="CQI11" s="11"/>
      <c r="CQJ11" s="12"/>
      <c r="CQK11" s="33"/>
      <c r="CQL11" s="32"/>
      <c r="CQM11" s="12"/>
      <c r="CQN11" s="42"/>
      <c r="CQO11" s="39"/>
      <c r="CQP11" s="39"/>
      <c r="CQQ11" s="12"/>
      <c r="CQR11" s="12"/>
      <c r="CQS11" s="11"/>
      <c r="CQT11" s="12"/>
      <c r="CQU11" s="33"/>
      <c r="CQV11" s="32"/>
      <c r="CQW11" s="12"/>
      <c r="CQX11" s="42"/>
      <c r="CQY11" s="39"/>
      <c r="CQZ11" s="39"/>
      <c r="CRA11" s="12"/>
      <c r="CRB11" s="12"/>
      <c r="CRC11" s="11"/>
      <c r="CRD11" s="12"/>
      <c r="CRE11" s="33"/>
      <c r="CRF11" s="32"/>
      <c r="CRG11" s="12"/>
      <c r="CRH11" s="42"/>
      <c r="CRI11" s="39"/>
      <c r="CRJ11" s="39"/>
      <c r="CRK11" s="12"/>
      <c r="CRL11" s="12"/>
      <c r="CRM11" s="11"/>
      <c r="CRN11" s="12"/>
      <c r="CRO11" s="33"/>
      <c r="CRP11" s="32"/>
      <c r="CRQ11" s="12"/>
      <c r="CRR11" s="42"/>
      <c r="CRS11" s="39"/>
      <c r="CRT11" s="39"/>
      <c r="CRU11" s="12"/>
      <c r="CRV11" s="12"/>
      <c r="CRW11" s="11"/>
      <c r="CRX11" s="12"/>
      <c r="CRY11" s="33"/>
      <c r="CRZ11" s="32"/>
      <c r="CSA11" s="12"/>
      <c r="CSB11" s="42"/>
      <c r="CSC11" s="39"/>
      <c r="CSD11" s="39"/>
      <c r="CSE11" s="12"/>
      <c r="CSF11" s="12"/>
      <c r="CSG11" s="11"/>
      <c r="CSH11" s="12"/>
      <c r="CSI11" s="33"/>
      <c r="CSJ11" s="32"/>
      <c r="CSK11" s="12"/>
      <c r="CSL11" s="42"/>
      <c r="CSM11" s="39"/>
      <c r="CSN11" s="39"/>
      <c r="CSO11" s="12"/>
      <c r="CSP11" s="12"/>
      <c r="CSQ11" s="11"/>
      <c r="CSR11" s="12"/>
      <c r="CSS11" s="33"/>
      <c r="CST11" s="32"/>
      <c r="CSU11" s="12"/>
      <c r="CSV11" s="42"/>
      <c r="CSW11" s="39"/>
      <c r="CSX11" s="39"/>
      <c r="CSY11" s="12"/>
      <c r="CSZ11" s="12"/>
      <c r="CTA11" s="11"/>
      <c r="CTB11" s="12"/>
      <c r="CTC11" s="33"/>
      <c r="CTD11" s="32"/>
      <c r="CTE11" s="12"/>
      <c r="CTF11" s="42"/>
      <c r="CTG11" s="39"/>
      <c r="CTH11" s="39"/>
      <c r="CTI11" s="12"/>
      <c r="CTJ11" s="12"/>
      <c r="CTK11" s="11"/>
      <c r="CTL11" s="12"/>
      <c r="CTM11" s="33"/>
      <c r="CTN11" s="32"/>
      <c r="CTO11" s="12"/>
      <c r="CTP11" s="42"/>
      <c r="CTQ11" s="39"/>
      <c r="CTR11" s="39"/>
      <c r="CTS11" s="12"/>
      <c r="CTT11" s="12"/>
      <c r="CTU11" s="11"/>
      <c r="CTV11" s="12"/>
      <c r="CTW11" s="33"/>
      <c r="CTX11" s="32"/>
      <c r="CTY11" s="12"/>
      <c r="CTZ11" s="42"/>
      <c r="CUA11" s="39"/>
      <c r="CUB11" s="39"/>
      <c r="CUC11" s="12"/>
      <c r="CUD11" s="12"/>
      <c r="CUE11" s="11"/>
      <c r="CUF11" s="12"/>
      <c r="CUG11" s="33"/>
      <c r="CUH11" s="32"/>
      <c r="CUI11" s="12"/>
      <c r="CUJ11" s="42"/>
      <c r="CUK11" s="39"/>
      <c r="CUL11" s="39"/>
      <c r="CUM11" s="12"/>
      <c r="CUN11" s="12"/>
      <c r="CUO11" s="11"/>
      <c r="CUP11" s="12"/>
      <c r="CUQ11" s="33"/>
      <c r="CUR11" s="32"/>
      <c r="CUS11" s="12"/>
      <c r="CUT11" s="42"/>
      <c r="CUU11" s="39"/>
      <c r="CUV11" s="39"/>
      <c r="CUW11" s="12"/>
      <c r="CUX11" s="12"/>
      <c r="CUY11" s="11"/>
      <c r="CUZ11" s="12"/>
      <c r="CVA11" s="33"/>
      <c r="CVB11" s="32"/>
      <c r="CVC11" s="12"/>
      <c r="CVD11" s="42"/>
      <c r="CVE11" s="39"/>
      <c r="CVF11" s="39"/>
      <c r="CVG11" s="12"/>
      <c r="CVH11" s="12"/>
      <c r="CVI11" s="11"/>
      <c r="CVJ11" s="12"/>
      <c r="CVK11" s="33"/>
      <c r="CVL11" s="32"/>
      <c r="CVM11" s="12"/>
      <c r="CVN11" s="42"/>
      <c r="CVO11" s="39"/>
      <c r="CVP11" s="39"/>
      <c r="CVQ11" s="12"/>
      <c r="CVR11" s="12"/>
      <c r="CVS11" s="11"/>
      <c r="CVT11" s="12"/>
      <c r="CVU11" s="33"/>
      <c r="CVV11" s="32"/>
      <c r="CVW11" s="12"/>
      <c r="CVX11" s="42"/>
      <c r="CVY11" s="39"/>
      <c r="CVZ11" s="39"/>
      <c r="CWA11" s="12"/>
      <c r="CWB11" s="12"/>
      <c r="CWC11" s="11"/>
      <c r="CWD11" s="12"/>
      <c r="CWE11" s="33"/>
      <c r="CWF11" s="32"/>
      <c r="CWG11" s="12"/>
      <c r="CWH11" s="42"/>
      <c r="CWI11" s="39"/>
      <c r="CWJ11" s="39"/>
      <c r="CWK11" s="12"/>
      <c r="CWL11" s="12"/>
      <c r="CWM11" s="11"/>
      <c r="CWN11" s="12"/>
      <c r="CWO11" s="33"/>
      <c r="CWP11" s="32"/>
      <c r="CWQ11" s="12"/>
      <c r="CWR11" s="42"/>
      <c r="CWS11" s="39"/>
      <c r="CWT11" s="39"/>
      <c r="CWU11" s="12"/>
      <c r="CWV11" s="12"/>
      <c r="CWW11" s="11"/>
      <c r="CWX11" s="12"/>
      <c r="CWY11" s="33"/>
      <c r="CWZ11" s="32"/>
      <c r="CXA11" s="12"/>
      <c r="CXB11" s="42"/>
      <c r="CXC11" s="39"/>
      <c r="CXD11" s="39"/>
      <c r="CXE11" s="12"/>
      <c r="CXF11" s="12"/>
      <c r="CXG11" s="11"/>
      <c r="CXH11" s="12"/>
      <c r="CXI11" s="33"/>
      <c r="CXJ11" s="32"/>
      <c r="CXK11" s="12"/>
      <c r="CXL11" s="42"/>
      <c r="CXM11" s="39"/>
      <c r="CXN11" s="39"/>
      <c r="CXO11" s="12"/>
      <c r="CXP11" s="12"/>
      <c r="CXQ11" s="11"/>
      <c r="CXR11" s="12"/>
      <c r="CXS11" s="33"/>
      <c r="CXT11" s="32"/>
      <c r="CXU11" s="12"/>
      <c r="CXV11" s="42"/>
      <c r="CXW11" s="39"/>
      <c r="CXX11" s="39"/>
      <c r="CXY11" s="12"/>
      <c r="CXZ11" s="12"/>
      <c r="CYA11" s="11"/>
      <c r="CYB11" s="12"/>
      <c r="CYC11" s="33"/>
      <c r="CYD11" s="32"/>
      <c r="CYE11" s="12"/>
      <c r="CYF11" s="42"/>
      <c r="CYG11" s="39"/>
      <c r="CYH11" s="39"/>
      <c r="CYI11" s="12"/>
      <c r="CYJ11" s="12"/>
      <c r="CYK11" s="11"/>
      <c r="CYL11" s="12"/>
      <c r="CYM11" s="33"/>
      <c r="CYN11" s="32"/>
      <c r="CYO11" s="12"/>
      <c r="CYP11" s="42"/>
      <c r="CYQ11" s="39"/>
      <c r="CYR11" s="39"/>
      <c r="CYS11" s="12"/>
      <c r="CYT11" s="12"/>
      <c r="CYU11" s="11"/>
      <c r="CYV11" s="12"/>
      <c r="CYW11" s="33"/>
      <c r="CYX11" s="32"/>
      <c r="CYY11" s="12"/>
      <c r="CYZ11" s="42"/>
      <c r="CZA11" s="39"/>
      <c r="CZB11" s="39"/>
      <c r="CZC11" s="12"/>
      <c r="CZD11" s="12"/>
      <c r="CZE11" s="11"/>
      <c r="CZF11" s="12"/>
      <c r="CZG11" s="33"/>
      <c r="CZH11" s="32"/>
      <c r="CZI11" s="12"/>
      <c r="CZJ11" s="42"/>
      <c r="CZK11" s="39"/>
      <c r="CZL11" s="39"/>
      <c r="CZM11" s="12"/>
      <c r="CZN11" s="12"/>
      <c r="CZO11" s="11"/>
      <c r="CZP11" s="12"/>
      <c r="CZQ11" s="33"/>
      <c r="CZR11" s="32"/>
      <c r="CZS11" s="12"/>
      <c r="CZT11" s="42"/>
      <c r="CZU11" s="39"/>
      <c r="CZV11" s="39"/>
      <c r="CZW11" s="12"/>
      <c r="CZX11" s="12"/>
      <c r="CZY11" s="11"/>
      <c r="CZZ11" s="12"/>
      <c r="DAA11" s="33"/>
      <c r="DAB11" s="32"/>
      <c r="DAC11" s="12"/>
      <c r="DAD11" s="42"/>
      <c r="DAE11" s="39"/>
      <c r="DAF11" s="39"/>
      <c r="DAG11" s="12"/>
      <c r="DAH11" s="12"/>
      <c r="DAI11" s="11"/>
      <c r="DAJ11" s="12"/>
      <c r="DAK11" s="33"/>
      <c r="DAL11" s="32"/>
      <c r="DAM11" s="12"/>
      <c r="DAN11" s="42"/>
      <c r="DAO11" s="39"/>
      <c r="DAP11" s="39"/>
      <c r="DAQ11" s="12"/>
      <c r="DAR11" s="12"/>
      <c r="DAS11" s="11"/>
      <c r="DAT11" s="12"/>
      <c r="DAU11" s="33"/>
      <c r="DAV11" s="32"/>
      <c r="DAW11" s="12"/>
      <c r="DAX11" s="42"/>
      <c r="DAY11" s="39"/>
      <c r="DAZ11" s="39"/>
      <c r="DBA11" s="12"/>
      <c r="DBB11" s="12"/>
      <c r="DBC11" s="11"/>
      <c r="DBD11" s="12"/>
      <c r="DBE11" s="33"/>
      <c r="DBF11" s="32"/>
      <c r="DBG11" s="12"/>
      <c r="DBH11" s="42"/>
      <c r="DBI11" s="39"/>
      <c r="DBJ11" s="39"/>
      <c r="DBK11" s="12"/>
      <c r="DBL11" s="12"/>
      <c r="DBM11" s="11"/>
      <c r="DBN11" s="12"/>
      <c r="DBO11" s="33"/>
      <c r="DBP11" s="32"/>
      <c r="DBQ11" s="12"/>
      <c r="DBR11" s="42"/>
      <c r="DBS11" s="39"/>
      <c r="DBT11" s="39"/>
      <c r="DBU11" s="12"/>
      <c r="DBV11" s="12"/>
      <c r="DBW11" s="11"/>
      <c r="DBX11" s="12"/>
      <c r="DBY11" s="33"/>
      <c r="DBZ11" s="32"/>
      <c r="DCA11" s="12"/>
      <c r="DCB11" s="42"/>
      <c r="DCC11" s="39"/>
      <c r="DCD11" s="39"/>
      <c r="DCE11" s="12"/>
      <c r="DCF11" s="12"/>
      <c r="DCG11" s="11"/>
      <c r="DCH11" s="12"/>
      <c r="DCI11" s="33"/>
      <c r="DCJ11" s="32"/>
      <c r="DCK11" s="12"/>
      <c r="DCL11" s="42"/>
      <c r="DCM11" s="39"/>
      <c r="DCN11" s="39"/>
      <c r="DCO11" s="12"/>
      <c r="DCP11" s="12"/>
      <c r="DCQ11" s="11"/>
      <c r="DCR11" s="12"/>
      <c r="DCS11" s="33"/>
      <c r="DCT11" s="32"/>
      <c r="DCU11" s="12"/>
      <c r="DCV11" s="42"/>
      <c r="DCW11" s="39"/>
      <c r="DCX11" s="39"/>
      <c r="DCY11" s="12"/>
      <c r="DCZ11" s="12"/>
      <c r="DDA11" s="11"/>
      <c r="DDB11" s="12"/>
      <c r="DDC11" s="33"/>
      <c r="DDD11" s="32"/>
      <c r="DDE11" s="12"/>
      <c r="DDF11" s="42"/>
      <c r="DDG11" s="39"/>
      <c r="DDH11" s="39"/>
      <c r="DDI11" s="12"/>
      <c r="DDJ11" s="12"/>
      <c r="DDK11" s="11"/>
      <c r="DDL11" s="12"/>
      <c r="DDM11" s="33"/>
      <c r="DDN11" s="32"/>
      <c r="DDO11" s="12"/>
      <c r="DDP11" s="42"/>
      <c r="DDQ11" s="39"/>
      <c r="DDR11" s="39"/>
      <c r="DDS11" s="12"/>
      <c r="DDT11" s="12"/>
      <c r="DDU11" s="11"/>
      <c r="DDV11" s="12"/>
      <c r="DDW11" s="33"/>
      <c r="DDX11" s="32"/>
      <c r="DDY11" s="12"/>
      <c r="DDZ11" s="42"/>
      <c r="DEA11" s="39"/>
      <c r="DEB11" s="39"/>
      <c r="DEC11" s="12"/>
      <c r="DED11" s="12"/>
      <c r="DEE11" s="11"/>
      <c r="DEF11" s="12"/>
      <c r="DEG11" s="33"/>
      <c r="DEH11" s="32"/>
      <c r="DEI11" s="12"/>
      <c r="DEJ11" s="42"/>
      <c r="DEK11" s="39"/>
      <c r="DEL11" s="39"/>
      <c r="DEM11" s="12"/>
      <c r="DEN11" s="12"/>
      <c r="DEO11" s="11"/>
      <c r="DEP11" s="12"/>
      <c r="DEQ11" s="33"/>
      <c r="DER11" s="32"/>
      <c r="DES11" s="12"/>
      <c r="DET11" s="42"/>
      <c r="DEU11" s="39"/>
      <c r="DEV11" s="39"/>
      <c r="DEW11" s="12"/>
      <c r="DEX11" s="12"/>
      <c r="DEY11" s="11"/>
      <c r="DEZ11" s="12"/>
      <c r="DFA11" s="33"/>
      <c r="DFB11" s="32"/>
      <c r="DFC11" s="12"/>
      <c r="DFD11" s="42"/>
      <c r="DFE11" s="39"/>
      <c r="DFF11" s="39"/>
      <c r="DFG11" s="12"/>
      <c r="DFH11" s="12"/>
      <c r="DFI11" s="11"/>
      <c r="DFJ11" s="12"/>
      <c r="DFK11" s="33"/>
      <c r="DFL11" s="32"/>
      <c r="DFM11" s="12"/>
      <c r="DFN11" s="42"/>
      <c r="DFO11" s="39"/>
      <c r="DFP11" s="39"/>
      <c r="DFQ11" s="12"/>
      <c r="DFR11" s="12"/>
      <c r="DFS11" s="11"/>
      <c r="DFT11" s="12"/>
      <c r="DFU11" s="33"/>
      <c r="DFV11" s="32"/>
      <c r="DFW11" s="12"/>
      <c r="DFX11" s="42"/>
      <c r="DFY11" s="39"/>
      <c r="DFZ11" s="39"/>
      <c r="DGA11" s="12"/>
      <c r="DGB11" s="12"/>
      <c r="DGC11" s="11"/>
      <c r="DGD11" s="12"/>
      <c r="DGE11" s="33"/>
      <c r="DGF11" s="32"/>
      <c r="DGG11" s="12"/>
      <c r="DGH11" s="42"/>
      <c r="DGI11" s="39"/>
      <c r="DGJ11" s="39"/>
      <c r="DGK11" s="12"/>
      <c r="DGL11" s="12"/>
      <c r="DGM11" s="11"/>
      <c r="DGN11" s="12"/>
      <c r="DGO11" s="33"/>
      <c r="DGP11" s="32"/>
      <c r="DGQ11" s="12"/>
      <c r="DGR11" s="42"/>
      <c r="DGS11" s="39"/>
      <c r="DGT11" s="39"/>
      <c r="DGU11" s="12"/>
      <c r="DGV11" s="12"/>
      <c r="DGW11" s="11"/>
      <c r="DGX11" s="12"/>
      <c r="DGY11" s="33"/>
      <c r="DGZ11" s="32"/>
      <c r="DHA11" s="12"/>
      <c r="DHB11" s="42"/>
      <c r="DHC11" s="39"/>
      <c r="DHD11" s="39"/>
      <c r="DHE11" s="12"/>
      <c r="DHF11" s="12"/>
      <c r="DHG11" s="11"/>
      <c r="DHH11" s="12"/>
      <c r="DHI11" s="33"/>
      <c r="DHJ11" s="32"/>
      <c r="DHK11" s="12"/>
      <c r="DHL11" s="42"/>
      <c r="DHM11" s="39"/>
      <c r="DHN11" s="39"/>
      <c r="DHO11" s="12"/>
      <c r="DHP11" s="12"/>
      <c r="DHQ11" s="11"/>
      <c r="DHR11" s="12"/>
      <c r="DHS11" s="33"/>
      <c r="DHT11" s="32"/>
      <c r="DHU11" s="12"/>
      <c r="DHV11" s="42"/>
      <c r="DHW11" s="39"/>
      <c r="DHX11" s="39"/>
      <c r="DHY11" s="12"/>
      <c r="DHZ11" s="12"/>
      <c r="DIA11" s="11"/>
      <c r="DIB11" s="12"/>
      <c r="DIC11" s="33"/>
      <c r="DID11" s="32"/>
      <c r="DIE11" s="12"/>
      <c r="DIF11" s="42"/>
      <c r="DIG11" s="39"/>
      <c r="DIH11" s="39"/>
      <c r="DII11" s="12"/>
      <c r="DIJ11" s="12"/>
      <c r="DIK11" s="11"/>
      <c r="DIL11" s="12"/>
      <c r="DIM11" s="33"/>
      <c r="DIN11" s="32"/>
      <c r="DIO11" s="12"/>
      <c r="DIP11" s="42"/>
      <c r="DIQ11" s="39"/>
      <c r="DIR11" s="39"/>
      <c r="DIS11" s="12"/>
      <c r="DIT11" s="12"/>
      <c r="DIU11" s="11"/>
      <c r="DIV11" s="12"/>
      <c r="DIW11" s="33"/>
      <c r="DIX11" s="32"/>
      <c r="DIY11" s="12"/>
      <c r="DIZ11" s="42"/>
      <c r="DJA11" s="39"/>
      <c r="DJB11" s="39"/>
      <c r="DJC11" s="12"/>
      <c r="DJD11" s="12"/>
      <c r="DJE11" s="11"/>
      <c r="DJF11" s="12"/>
      <c r="DJG11" s="33"/>
      <c r="DJH11" s="32"/>
      <c r="DJI11" s="12"/>
      <c r="DJJ11" s="42"/>
      <c r="DJK11" s="39"/>
      <c r="DJL11" s="39"/>
      <c r="DJM11" s="12"/>
      <c r="DJN11" s="12"/>
      <c r="DJO11" s="11"/>
      <c r="DJP11" s="12"/>
      <c r="DJQ11" s="33"/>
      <c r="DJR11" s="32"/>
      <c r="DJS11" s="12"/>
      <c r="DJT11" s="42"/>
      <c r="DJU11" s="39"/>
      <c r="DJV11" s="39"/>
      <c r="DJW11" s="12"/>
      <c r="DJX11" s="12"/>
      <c r="DJY11" s="11"/>
      <c r="DJZ11" s="12"/>
      <c r="DKA11" s="33"/>
      <c r="DKB11" s="32"/>
      <c r="DKC11" s="12"/>
      <c r="DKD11" s="42"/>
      <c r="DKE11" s="39"/>
      <c r="DKF11" s="39"/>
      <c r="DKG11" s="12"/>
      <c r="DKH11" s="12"/>
      <c r="DKI11" s="11"/>
      <c r="DKJ11" s="12"/>
      <c r="DKK11" s="33"/>
      <c r="DKL11" s="32"/>
      <c r="DKM11" s="12"/>
      <c r="DKN11" s="42"/>
      <c r="DKO11" s="39"/>
      <c r="DKP11" s="39"/>
      <c r="DKQ11" s="12"/>
      <c r="DKR11" s="12"/>
      <c r="DKS11" s="11"/>
      <c r="DKT11" s="12"/>
      <c r="DKU11" s="33"/>
      <c r="DKV11" s="32"/>
      <c r="DKW11" s="12"/>
      <c r="DKX11" s="42"/>
      <c r="DKY11" s="39"/>
      <c r="DKZ11" s="39"/>
      <c r="DLA11" s="12"/>
      <c r="DLB11" s="12"/>
      <c r="DLC11" s="11"/>
      <c r="DLD11" s="12"/>
      <c r="DLE11" s="33"/>
      <c r="DLF11" s="32"/>
      <c r="DLG11" s="12"/>
      <c r="DLH11" s="42"/>
      <c r="DLI11" s="39"/>
      <c r="DLJ11" s="39"/>
      <c r="DLK11" s="12"/>
      <c r="DLL11" s="12"/>
      <c r="DLM11" s="11"/>
      <c r="DLN11" s="12"/>
      <c r="DLO11" s="33"/>
      <c r="DLP11" s="32"/>
      <c r="DLQ11" s="12"/>
      <c r="DLR11" s="42"/>
      <c r="DLS11" s="39"/>
      <c r="DLT11" s="39"/>
      <c r="DLU11" s="12"/>
      <c r="DLV11" s="12"/>
      <c r="DLW11" s="11"/>
      <c r="DLX11" s="12"/>
      <c r="DLY11" s="33"/>
      <c r="DLZ11" s="32"/>
      <c r="DMA11" s="12"/>
      <c r="DMB11" s="42"/>
      <c r="DMC11" s="39"/>
      <c r="DMD11" s="39"/>
      <c r="DME11" s="12"/>
      <c r="DMF11" s="12"/>
      <c r="DMG11" s="11"/>
      <c r="DMH11" s="12"/>
      <c r="DMI11" s="33"/>
      <c r="DMJ11" s="32"/>
      <c r="DMK11" s="12"/>
      <c r="DML11" s="42"/>
      <c r="DMM11" s="39"/>
      <c r="DMN11" s="39"/>
      <c r="DMO11" s="12"/>
      <c r="DMP11" s="12"/>
      <c r="DMQ11" s="11"/>
      <c r="DMR11" s="12"/>
      <c r="DMS11" s="33"/>
      <c r="DMT11" s="32"/>
      <c r="DMU11" s="12"/>
      <c r="DMV11" s="42"/>
      <c r="DMW11" s="39"/>
      <c r="DMX11" s="39"/>
      <c r="DMY11" s="12"/>
      <c r="DMZ11" s="12"/>
      <c r="DNA11" s="11"/>
      <c r="DNB11" s="12"/>
      <c r="DNC11" s="33"/>
      <c r="DND11" s="32"/>
      <c r="DNE11" s="12"/>
      <c r="DNF11" s="42"/>
      <c r="DNG11" s="39"/>
      <c r="DNH11" s="39"/>
      <c r="DNI11" s="12"/>
      <c r="DNJ11" s="12"/>
      <c r="DNK11" s="11"/>
      <c r="DNL11" s="12"/>
      <c r="DNM11" s="33"/>
      <c r="DNN11" s="32"/>
      <c r="DNO11" s="12"/>
      <c r="DNP11" s="42"/>
      <c r="DNQ11" s="39"/>
      <c r="DNR11" s="39"/>
      <c r="DNS11" s="12"/>
      <c r="DNT11" s="12"/>
      <c r="DNU11" s="11"/>
      <c r="DNV11" s="12"/>
      <c r="DNW11" s="33"/>
      <c r="DNX11" s="32"/>
      <c r="DNY11" s="12"/>
      <c r="DNZ11" s="42"/>
      <c r="DOA11" s="39"/>
      <c r="DOB11" s="39"/>
      <c r="DOC11" s="12"/>
      <c r="DOD11" s="12"/>
      <c r="DOE11" s="11"/>
      <c r="DOF11" s="12"/>
      <c r="DOG11" s="33"/>
      <c r="DOH11" s="32"/>
      <c r="DOI11" s="12"/>
      <c r="DOJ11" s="42"/>
      <c r="DOK11" s="39"/>
      <c r="DOL11" s="39"/>
      <c r="DOM11" s="12"/>
      <c r="DON11" s="12"/>
      <c r="DOO11" s="11"/>
      <c r="DOP11" s="12"/>
      <c r="DOQ11" s="33"/>
      <c r="DOR11" s="32"/>
      <c r="DOS11" s="12"/>
      <c r="DOT11" s="42"/>
      <c r="DOU11" s="39"/>
      <c r="DOV11" s="39"/>
      <c r="DOW11" s="12"/>
      <c r="DOX11" s="12"/>
      <c r="DOY11" s="11"/>
      <c r="DOZ11" s="12"/>
      <c r="DPA11" s="33"/>
      <c r="DPB11" s="32"/>
      <c r="DPC11" s="12"/>
      <c r="DPD11" s="42"/>
      <c r="DPE11" s="39"/>
      <c r="DPF11" s="39"/>
      <c r="DPG11" s="12"/>
      <c r="DPH11" s="12"/>
      <c r="DPI11" s="11"/>
      <c r="DPJ11" s="12"/>
      <c r="DPK11" s="33"/>
      <c r="DPL11" s="32"/>
      <c r="DPM11" s="12"/>
      <c r="DPN11" s="42"/>
      <c r="DPO11" s="39"/>
      <c r="DPP11" s="39"/>
      <c r="DPQ11" s="12"/>
      <c r="DPR11" s="12"/>
      <c r="DPS11" s="11"/>
      <c r="DPT11" s="12"/>
      <c r="DPU11" s="33"/>
      <c r="DPV11" s="32"/>
      <c r="DPW11" s="12"/>
      <c r="DPX11" s="42"/>
      <c r="DPY11" s="39"/>
      <c r="DPZ11" s="39"/>
      <c r="DQA11" s="12"/>
      <c r="DQB11" s="12"/>
      <c r="DQC11" s="11"/>
      <c r="DQD11" s="12"/>
      <c r="DQE11" s="33"/>
      <c r="DQF11" s="32"/>
      <c r="DQG11" s="12"/>
      <c r="DQH11" s="42"/>
      <c r="DQI11" s="39"/>
      <c r="DQJ11" s="39"/>
      <c r="DQK11" s="12"/>
      <c r="DQL11" s="12"/>
      <c r="DQM11" s="11"/>
      <c r="DQN11" s="12"/>
      <c r="DQO11" s="33"/>
      <c r="DQP11" s="32"/>
      <c r="DQQ11" s="12"/>
      <c r="DQR11" s="42"/>
      <c r="DQS11" s="39"/>
      <c r="DQT11" s="39"/>
      <c r="DQU11" s="12"/>
      <c r="DQV11" s="12"/>
      <c r="DQW11" s="11"/>
      <c r="DQX11" s="12"/>
      <c r="DQY11" s="33"/>
      <c r="DQZ11" s="32"/>
      <c r="DRA11" s="12"/>
      <c r="DRB11" s="42"/>
      <c r="DRC11" s="39"/>
      <c r="DRD11" s="39"/>
      <c r="DRE11" s="12"/>
      <c r="DRF11" s="12"/>
      <c r="DRG11" s="11"/>
      <c r="DRH11" s="12"/>
      <c r="DRI11" s="33"/>
      <c r="DRJ11" s="32"/>
      <c r="DRK11" s="12"/>
      <c r="DRL11" s="42"/>
      <c r="DRM11" s="39"/>
      <c r="DRN11" s="39"/>
      <c r="DRO11" s="12"/>
      <c r="DRP11" s="12"/>
      <c r="DRQ11" s="11"/>
      <c r="DRR11" s="12"/>
      <c r="DRS11" s="33"/>
      <c r="DRT11" s="32"/>
      <c r="DRU11" s="12"/>
      <c r="DRV11" s="42"/>
      <c r="DRW11" s="39"/>
      <c r="DRX11" s="39"/>
      <c r="DRY11" s="12"/>
      <c r="DRZ11" s="12"/>
      <c r="DSA11" s="11"/>
      <c r="DSB11" s="12"/>
      <c r="DSC11" s="33"/>
      <c r="DSD11" s="32"/>
      <c r="DSE11" s="12"/>
      <c r="DSF11" s="42"/>
      <c r="DSG11" s="39"/>
      <c r="DSH11" s="39"/>
      <c r="DSI11" s="12"/>
      <c r="DSJ11" s="12"/>
      <c r="DSK11" s="11"/>
      <c r="DSL11" s="12"/>
      <c r="DSM11" s="33"/>
      <c r="DSN11" s="32"/>
      <c r="DSO11" s="12"/>
      <c r="DSP11" s="42"/>
      <c r="DSQ11" s="39"/>
      <c r="DSR11" s="39"/>
      <c r="DSS11" s="12"/>
      <c r="DST11" s="12"/>
      <c r="DSU11" s="11"/>
      <c r="DSV11" s="12"/>
      <c r="DSW11" s="33"/>
      <c r="DSX11" s="32"/>
      <c r="DSY11" s="12"/>
      <c r="DSZ11" s="42"/>
      <c r="DTA11" s="39"/>
      <c r="DTB11" s="39"/>
      <c r="DTC11" s="12"/>
      <c r="DTD11" s="12"/>
      <c r="DTE11" s="11"/>
      <c r="DTF11" s="12"/>
      <c r="DTG11" s="33"/>
      <c r="DTH11" s="32"/>
      <c r="DTI11" s="12"/>
      <c r="DTJ11" s="42"/>
      <c r="DTK11" s="39"/>
      <c r="DTL11" s="39"/>
      <c r="DTM11" s="12"/>
      <c r="DTN11" s="12"/>
      <c r="DTO11" s="11"/>
      <c r="DTP11" s="12"/>
      <c r="DTQ11" s="33"/>
      <c r="DTR11" s="32"/>
      <c r="DTS11" s="12"/>
      <c r="DTT11" s="42"/>
      <c r="DTU11" s="39"/>
      <c r="DTV11" s="39"/>
      <c r="DTW11" s="12"/>
      <c r="DTX11" s="12"/>
      <c r="DTY11" s="11"/>
      <c r="DTZ11" s="12"/>
      <c r="DUA11" s="33"/>
      <c r="DUB11" s="32"/>
      <c r="DUC11" s="12"/>
      <c r="DUD11" s="42"/>
      <c r="DUE11" s="39"/>
      <c r="DUF11" s="39"/>
      <c r="DUG11" s="12"/>
      <c r="DUH11" s="12"/>
      <c r="DUI11" s="11"/>
      <c r="DUJ11" s="12"/>
      <c r="DUK11" s="33"/>
      <c r="DUL11" s="32"/>
      <c r="DUM11" s="12"/>
      <c r="DUN11" s="42"/>
      <c r="DUO11" s="39"/>
      <c r="DUP11" s="39"/>
      <c r="DUQ11" s="12"/>
      <c r="DUR11" s="12"/>
      <c r="DUS11" s="11"/>
      <c r="DUT11" s="12"/>
      <c r="DUU11" s="33"/>
      <c r="DUV11" s="32"/>
      <c r="DUW11" s="12"/>
      <c r="DUX11" s="42"/>
      <c r="DUY11" s="39"/>
      <c r="DUZ11" s="39"/>
      <c r="DVA11" s="12"/>
      <c r="DVB11" s="12"/>
      <c r="DVC11" s="11"/>
      <c r="DVD11" s="12"/>
      <c r="DVE11" s="33"/>
      <c r="DVF11" s="32"/>
      <c r="DVG11" s="12"/>
      <c r="DVH11" s="42"/>
      <c r="DVI11" s="39"/>
      <c r="DVJ11" s="39"/>
      <c r="DVK11" s="12"/>
      <c r="DVL11" s="12"/>
      <c r="DVM11" s="11"/>
      <c r="DVN11" s="12"/>
      <c r="DVO11" s="33"/>
      <c r="DVP11" s="32"/>
      <c r="DVQ11" s="12"/>
      <c r="DVR11" s="42"/>
      <c r="DVS11" s="39"/>
      <c r="DVT11" s="39"/>
      <c r="DVU11" s="12"/>
      <c r="DVV11" s="12"/>
      <c r="DVW11" s="11"/>
      <c r="DVX11" s="12"/>
      <c r="DVY11" s="33"/>
      <c r="DVZ11" s="32"/>
      <c r="DWA11" s="12"/>
      <c r="DWB11" s="42"/>
      <c r="DWC11" s="39"/>
      <c r="DWD11" s="39"/>
      <c r="DWE11" s="12"/>
      <c r="DWF11" s="12"/>
      <c r="DWG11" s="11"/>
      <c r="DWH11" s="12"/>
      <c r="DWI11" s="33"/>
      <c r="DWJ11" s="32"/>
      <c r="DWK11" s="12"/>
      <c r="DWL11" s="42"/>
      <c r="DWM11" s="39"/>
      <c r="DWN11" s="39"/>
      <c r="DWO11" s="12"/>
      <c r="DWP11" s="12"/>
      <c r="DWQ11" s="11"/>
      <c r="DWR11" s="12"/>
      <c r="DWS11" s="33"/>
      <c r="DWT11" s="32"/>
      <c r="DWU11" s="12"/>
      <c r="DWV11" s="42"/>
      <c r="DWW11" s="39"/>
      <c r="DWX11" s="39"/>
      <c r="DWY11" s="12"/>
      <c r="DWZ11" s="12"/>
      <c r="DXA11" s="11"/>
      <c r="DXB11" s="12"/>
      <c r="DXC11" s="33"/>
      <c r="DXD11" s="32"/>
      <c r="DXE11" s="12"/>
      <c r="DXF11" s="42"/>
      <c r="DXG11" s="39"/>
      <c r="DXH11" s="39"/>
      <c r="DXI11" s="12"/>
      <c r="DXJ11" s="12"/>
      <c r="DXK11" s="11"/>
      <c r="DXL11" s="12"/>
      <c r="DXM11" s="33"/>
      <c r="DXN11" s="32"/>
      <c r="DXO11" s="12"/>
      <c r="DXP11" s="42"/>
      <c r="DXQ11" s="39"/>
      <c r="DXR11" s="39"/>
      <c r="DXS11" s="12"/>
      <c r="DXT11" s="12"/>
      <c r="DXU11" s="11"/>
      <c r="DXV11" s="12"/>
      <c r="DXW11" s="33"/>
      <c r="DXX11" s="32"/>
      <c r="DXY11" s="12"/>
      <c r="DXZ11" s="42"/>
      <c r="DYA11" s="39"/>
      <c r="DYB11" s="39"/>
      <c r="DYC11" s="12"/>
      <c r="DYD11" s="12"/>
      <c r="DYE11" s="11"/>
      <c r="DYF11" s="12"/>
      <c r="DYG11" s="33"/>
      <c r="DYH11" s="32"/>
      <c r="DYI11" s="12"/>
      <c r="DYJ11" s="42"/>
      <c r="DYK11" s="39"/>
      <c r="DYL11" s="39"/>
      <c r="DYM11" s="12"/>
      <c r="DYN11" s="12"/>
      <c r="DYO11" s="11"/>
      <c r="DYP11" s="12"/>
      <c r="DYQ11" s="33"/>
      <c r="DYR11" s="32"/>
      <c r="DYS11" s="12"/>
      <c r="DYT11" s="42"/>
      <c r="DYU11" s="39"/>
      <c r="DYV11" s="39"/>
      <c r="DYW11" s="12"/>
      <c r="DYX11" s="12"/>
      <c r="DYY11" s="11"/>
      <c r="DYZ11" s="12"/>
      <c r="DZA11" s="33"/>
      <c r="DZB11" s="32"/>
      <c r="DZC11" s="12"/>
      <c r="DZD11" s="42"/>
      <c r="DZE11" s="39"/>
      <c r="DZF11" s="39"/>
      <c r="DZG11" s="12"/>
      <c r="DZH11" s="12"/>
      <c r="DZI11" s="11"/>
      <c r="DZJ11" s="12"/>
      <c r="DZK11" s="33"/>
      <c r="DZL11" s="32"/>
      <c r="DZM11" s="12"/>
      <c r="DZN11" s="42"/>
      <c r="DZO11" s="39"/>
      <c r="DZP11" s="39"/>
      <c r="DZQ11" s="12"/>
      <c r="DZR11" s="12"/>
      <c r="DZS11" s="11"/>
      <c r="DZT11" s="12"/>
      <c r="DZU11" s="33"/>
      <c r="DZV11" s="32"/>
      <c r="DZW11" s="12"/>
      <c r="DZX11" s="42"/>
      <c r="DZY11" s="39"/>
      <c r="DZZ11" s="39"/>
      <c r="EAA11" s="12"/>
      <c r="EAB11" s="12"/>
      <c r="EAC11" s="11"/>
      <c r="EAD11" s="12"/>
      <c r="EAE11" s="33"/>
      <c r="EAF11" s="32"/>
      <c r="EAG11" s="12"/>
      <c r="EAH11" s="42"/>
      <c r="EAI11" s="39"/>
      <c r="EAJ11" s="39"/>
      <c r="EAK11" s="12"/>
      <c r="EAL11" s="12"/>
      <c r="EAM11" s="11"/>
      <c r="EAN11" s="12"/>
      <c r="EAO11" s="33"/>
      <c r="EAP11" s="32"/>
      <c r="EAQ11" s="12"/>
      <c r="EAR11" s="42"/>
      <c r="EAS11" s="39"/>
      <c r="EAT11" s="39"/>
      <c r="EAU11" s="12"/>
      <c r="EAV11" s="12"/>
      <c r="EAW11" s="11"/>
      <c r="EAX11" s="12"/>
      <c r="EAY11" s="33"/>
      <c r="EAZ11" s="32"/>
      <c r="EBA11" s="12"/>
      <c r="EBB11" s="42"/>
      <c r="EBC11" s="39"/>
      <c r="EBD11" s="39"/>
      <c r="EBE11" s="12"/>
      <c r="EBF11" s="12"/>
      <c r="EBG11" s="11"/>
      <c r="EBH11" s="12"/>
      <c r="EBI11" s="33"/>
      <c r="EBJ11" s="32"/>
      <c r="EBK11" s="12"/>
      <c r="EBL11" s="42"/>
      <c r="EBM11" s="39"/>
      <c r="EBN11" s="39"/>
      <c r="EBO11" s="12"/>
      <c r="EBP11" s="12"/>
      <c r="EBQ11" s="11"/>
      <c r="EBR11" s="12"/>
      <c r="EBS11" s="33"/>
      <c r="EBT11" s="32"/>
      <c r="EBU11" s="12"/>
      <c r="EBV11" s="42"/>
      <c r="EBW11" s="39"/>
      <c r="EBX11" s="39"/>
      <c r="EBY11" s="12"/>
      <c r="EBZ11" s="12"/>
      <c r="ECA11" s="11"/>
      <c r="ECB11" s="12"/>
      <c r="ECC11" s="33"/>
      <c r="ECD11" s="32"/>
      <c r="ECE11" s="12"/>
      <c r="ECF11" s="42"/>
      <c r="ECG11" s="39"/>
      <c r="ECH11" s="39"/>
      <c r="ECI11" s="12"/>
      <c r="ECJ11" s="12"/>
      <c r="ECK11" s="11"/>
      <c r="ECL11" s="12"/>
      <c r="ECM11" s="33"/>
      <c r="ECN11" s="32"/>
      <c r="ECO11" s="12"/>
      <c r="ECP11" s="42"/>
      <c r="ECQ11" s="39"/>
      <c r="ECR11" s="39"/>
      <c r="ECS11" s="12"/>
      <c r="ECT11" s="12"/>
      <c r="ECU11" s="11"/>
      <c r="ECV11" s="12"/>
      <c r="ECW11" s="33"/>
      <c r="ECX11" s="32"/>
      <c r="ECY11" s="12"/>
      <c r="ECZ11" s="42"/>
      <c r="EDA11" s="39"/>
      <c r="EDB11" s="39"/>
      <c r="EDC11" s="12"/>
      <c r="EDD11" s="12"/>
      <c r="EDE11" s="11"/>
      <c r="EDF11" s="12"/>
      <c r="EDG11" s="33"/>
      <c r="EDH11" s="32"/>
      <c r="EDI11" s="12"/>
      <c r="EDJ11" s="42"/>
      <c r="EDK11" s="39"/>
      <c r="EDL11" s="39"/>
      <c r="EDM11" s="12"/>
      <c r="EDN11" s="12"/>
      <c r="EDO11" s="11"/>
      <c r="EDP11" s="12"/>
      <c r="EDQ11" s="33"/>
      <c r="EDR11" s="32"/>
      <c r="EDS11" s="12"/>
      <c r="EDT11" s="42"/>
      <c r="EDU11" s="39"/>
      <c r="EDV11" s="39"/>
      <c r="EDW11" s="12"/>
      <c r="EDX11" s="12"/>
      <c r="EDY11" s="11"/>
      <c r="EDZ11" s="12"/>
      <c r="EEA11" s="33"/>
      <c r="EEB11" s="32"/>
      <c r="EEC11" s="12"/>
      <c r="EED11" s="42"/>
      <c r="EEE11" s="39"/>
      <c r="EEF11" s="39"/>
      <c r="EEG11" s="12"/>
      <c r="EEH11" s="12"/>
      <c r="EEI11" s="11"/>
      <c r="EEJ11" s="12"/>
      <c r="EEK11" s="33"/>
      <c r="EEL11" s="32"/>
      <c r="EEM11" s="12"/>
      <c r="EEN11" s="42"/>
      <c r="EEO11" s="39"/>
      <c r="EEP11" s="39"/>
      <c r="EEQ11" s="12"/>
      <c r="EER11" s="12"/>
      <c r="EES11" s="11"/>
      <c r="EET11" s="12"/>
      <c r="EEU11" s="33"/>
      <c r="EEV11" s="32"/>
      <c r="EEW11" s="12"/>
      <c r="EEX11" s="42"/>
      <c r="EEY11" s="39"/>
      <c r="EEZ11" s="39"/>
      <c r="EFA11" s="12"/>
      <c r="EFB11" s="12"/>
      <c r="EFC11" s="11"/>
      <c r="EFD11" s="12"/>
      <c r="EFE11" s="33"/>
      <c r="EFF11" s="32"/>
      <c r="EFG11" s="12"/>
      <c r="EFH11" s="42"/>
      <c r="EFI11" s="39"/>
      <c r="EFJ11" s="39"/>
      <c r="EFK11" s="12"/>
      <c r="EFL11" s="12"/>
      <c r="EFM11" s="11"/>
      <c r="EFN11" s="12"/>
      <c r="EFO11" s="33"/>
      <c r="EFP11" s="32"/>
      <c r="EFQ11" s="12"/>
      <c r="EFR11" s="42"/>
      <c r="EFS11" s="39"/>
      <c r="EFT11" s="39"/>
      <c r="EFU11" s="12"/>
      <c r="EFV11" s="12"/>
      <c r="EFW11" s="11"/>
      <c r="EFX11" s="12"/>
      <c r="EFY11" s="33"/>
      <c r="EFZ11" s="32"/>
      <c r="EGA11" s="12"/>
      <c r="EGB11" s="42"/>
      <c r="EGC11" s="39"/>
      <c r="EGD11" s="39"/>
      <c r="EGE11" s="12"/>
      <c r="EGF11" s="12"/>
      <c r="EGG11" s="11"/>
      <c r="EGH11" s="12"/>
      <c r="EGI11" s="33"/>
      <c r="EGJ11" s="32"/>
      <c r="EGK11" s="12"/>
      <c r="EGL11" s="42"/>
      <c r="EGM11" s="39"/>
      <c r="EGN11" s="39"/>
      <c r="EGO11" s="12"/>
      <c r="EGP11" s="12"/>
      <c r="EGQ11" s="11"/>
      <c r="EGR11" s="12"/>
      <c r="EGS11" s="33"/>
      <c r="EGT11" s="32"/>
      <c r="EGU11" s="12"/>
      <c r="EGV11" s="42"/>
      <c r="EGW11" s="39"/>
      <c r="EGX11" s="39"/>
      <c r="EGY11" s="12"/>
      <c r="EGZ11" s="12"/>
      <c r="EHA11" s="11"/>
      <c r="EHB11" s="12"/>
      <c r="EHC11" s="33"/>
      <c r="EHD11" s="32"/>
      <c r="EHE11" s="12"/>
      <c r="EHF11" s="42"/>
      <c r="EHG11" s="39"/>
      <c r="EHH11" s="39"/>
      <c r="EHI11" s="12"/>
      <c r="EHJ11" s="12"/>
      <c r="EHK11" s="11"/>
      <c r="EHL11" s="12"/>
      <c r="EHM11" s="33"/>
      <c r="EHN11" s="32"/>
      <c r="EHO11" s="12"/>
      <c r="EHP11" s="42"/>
      <c r="EHQ11" s="39"/>
      <c r="EHR11" s="39"/>
      <c r="EHS11" s="12"/>
      <c r="EHT11" s="12"/>
      <c r="EHU11" s="11"/>
      <c r="EHV11" s="12"/>
      <c r="EHW11" s="33"/>
      <c r="EHX11" s="32"/>
      <c r="EHY11" s="12"/>
      <c r="EHZ11" s="42"/>
      <c r="EIA11" s="39"/>
      <c r="EIB11" s="39"/>
      <c r="EIC11" s="12"/>
      <c r="EID11" s="12"/>
      <c r="EIE11" s="11"/>
      <c r="EIF11" s="12"/>
      <c r="EIG11" s="33"/>
      <c r="EIH11" s="32"/>
      <c r="EII11" s="12"/>
      <c r="EIJ11" s="42"/>
      <c r="EIK11" s="39"/>
      <c r="EIL11" s="39"/>
      <c r="EIM11" s="12"/>
      <c r="EIN11" s="12"/>
      <c r="EIO11" s="11"/>
      <c r="EIP11" s="12"/>
      <c r="EIQ11" s="33"/>
      <c r="EIR11" s="32"/>
      <c r="EIS11" s="12"/>
      <c r="EIT11" s="42"/>
      <c r="EIU11" s="39"/>
      <c r="EIV11" s="39"/>
      <c r="EIW11" s="12"/>
      <c r="EIX11" s="12"/>
      <c r="EIY11" s="11"/>
      <c r="EIZ11" s="12"/>
      <c r="EJA11" s="33"/>
      <c r="EJB11" s="32"/>
      <c r="EJC11" s="12"/>
      <c r="EJD11" s="42"/>
      <c r="EJE11" s="39"/>
      <c r="EJF11" s="39"/>
      <c r="EJG11" s="12"/>
      <c r="EJH11" s="12"/>
      <c r="EJI11" s="11"/>
      <c r="EJJ11" s="12"/>
      <c r="EJK11" s="33"/>
      <c r="EJL11" s="32"/>
      <c r="EJM11" s="12"/>
      <c r="EJN11" s="42"/>
      <c r="EJO11" s="39"/>
      <c r="EJP11" s="39"/>
      <c r="EJQ11" s="12"/>
      <c r="EJR11" s="12"/>
      <c r="EJS11" s="11"/>
      <c r="EJT11" s="12"/>
      <c r="EJU11" s="33"/>
      <c r="EJV11" s="32"/>
      <c r="EJW11" s="12"/>
      <c r="EJX11" s="42"/>
      <c r="EJY11" s="39"/>
      <c r="EJZ11" s="39"/>
      <c r="EKA11" s="12"/>
      <c r="EKB11" s="12"/>
      <c r="EKC11" s="11"/>
      <c r="EKD11" s="12"/>
      <c r="EKE11" s="33"/>
      <c r="EKF11" s="32"/>
      <c r="EKG11" s="12"/>
      <c r="EKH11" s="42"/>
      <c r="EKI11" s="39"/>
      <c r="EKJ11" s="39"/>
      <c r="EKK11" s="12"/>
      <c r="EKL11" s="12"/>
      <c r="EKM11" s="11"/>
      <c r="EKN11" s="12"/>
      <c r="EKO11" s="33"/>
      <c r="EKP11" s="32"/>
      <c r="EKQ11" s="12"/>
      <c r="EKR11" s="42"/>
      <c r="EKS11" s="39"/>
      <c r="EKT11" s="39"/>
      <c r="EKU11" s="12"/>
      <c r="EKV11" s="12"/>
      <c r="EKW11" s="11"/>
      <c r="EKX11" s="12"/>
      <c r="EKY11" s="33"/>
      <c r="EKZ11" s="32"/>
      <c r="ELA11" s="12"/>
      <c r="ELB11" s="42"/>
      <c r="ELC11" s="39"/>
      <c r="ELD11" s="39"/>
      <c r="ELE11" s="12"/>
      <c r="ELF11" s="12"/>
      <c r="ELG11" s="11"/>
      <c r="ELH11" s="12"/>
      <c r="ELI11" s="33"/>
      <c r="ELJ11" s="32"/>
      <c r="ELK11" s="12"/>
      <c r="ELL11" s="42"/>
      <c r="ELM11" s="39"/>
      <c r="ELN11" s="39"/>
      <c r="ELO11" s="12"/>
      <c r="ELP11" s="12"/>
      <c r="ELQ11" s="11"/>
      <c r="ELR11" s="12"/>
      <c r="ELS11" s="33"/>
      <c r="ELT11" s="32"/>
      <c r="ELU11" s="12"/>
      <c r="ELV11" s="42"/>
      <c r="ELW11" s="39"/>
      <c r="ELX11" s="39"/>
      <c r="ELY11" s="12"/>
      <c r="ELZ11" s="12"/>
      <c r="EMA11" s="11"/>
      <c r="EMB11" s="12"/>
      <c r="EMC11" s="33"/>
      <c r="EMD11" s="32"/>
      <c r="EME11" s="12"/>
      <c r="EMF11" s="42"/>
      <c r="EMG11" s="39"/>
      <c r="EMH11" s="39"/>
      <c r="EMI11" s="12"/>
      <c r="EMJ11" s="12"/>
      <c r="EMK11" s="11"/>
      <c r="EML11" s="12"/>
      <c r="EMM11" s="33"/>
      <c r="EMN11" s="32"/>
      <c r="EMO11" s="12"/>
      <c r="EMP11" s="42"/>
      <c r="EMQ11" s="39"/>
      <c r="EMR11" s="39"/>
      <c r="EMS11" s="12"/>
      <c r="EMT11" s="12"/>
      <c r="EMU11" s="11"/>
      <c r="EMV11" s="12"/>
      <c r="EMW11" s="33"/>
      <c r="EMX11" s="32"/>
      <c r="EMY11" s="12"/>
      <c r="EMZ11" s="42"/>
      <c r="ENA11" s="39"/>
      <c r="ENB11" s="39"/>
      <c r="ENC11" s="12"/>
      <c r="END11" s="12"/>
      <c r="ENE11" s="11"/>
      <c r="ENF11" s="12"/>
      <c r="ENG11" s="33"/>
      <c r="ENH11" s="32"/>
      <c r="ENI11" s="12"/>
      <c r="ENJ11" s="42"/>
      <c r="ENK11" s="39"/>
      <c r="ENL11" s="39"/>
      <c r="ENM11" s="12"/>
      <c r="ENN11" s="12"/>
      <c r="ENO11" s="11"/>
      <c r="ENP11" s="12"/>
      <c r="ENQ11" s="33"/>
      <c r="ENR11" s="32"/>
      <c r="ENS11" s="12"/>
      <c r="ENT11" s="42"/>
      <c r="ENU11" s="39"/>
      <c r="ENV11" s="39"/>
      <c r="ENW11" s="12"/>
      <c r="ENX11" s="12"/>
      <c r="ENY11" s="11"/>
      <c r="ENZ11" s="12"/>
      <c r="EOA11" s="33"/>
      <c r="EOB11" s="32"/>
      <c r="EOC11" s="12"/>
      <c r="EOD11" s="42"/>
      <c r="EOE11" s="39"/>
      <c r="EOF11" s="39"/>
      <c r="EOG11" s="12"/>
      <c r="EOH11" s="12"/>
      <c r="EOI11" s="11"/>
      <c r="EOJ11" s="12"/>
      <c r="EOK11" s="33"/>
      <c r="EOL11" s="32"/>
      <c r="EOM11" s="12"/>
      <c r="EON11" s="42"/>
      <c r="EOO11" s="39"/>
      <c r="EOP11" s="39"/>
      <c r="EOQ11" s="12"/>
      <c r="EOR11" s="12"/>
      <c r="EOS11" s="11"/>
      <c r="EOT11" s="12"/>
      <c r="EOU11" s="33"/>
      <c r="EOV11" s="32"/>
      <c r="EOW11" s="12"/>
      <c r="EOX11" s="42"/>
      <c r="EOY11" s="39"/>
      <c r="EOZ11" s="39"/>
      <c r="EPA11" s="12"/>
      <c r="EPB11" s="12"/>
      <c r="EPC11" s="11"/>
      <c r="EPD11" s="12"/>
      <c r="EPE11" s="33"/>
      <c r="EPF11" s="32"/>
      <c r="EPG11" s="12"/>
      <c r="EPH11" s="42"/>
      <c r="EPI11" s="39"/>
      <c r="EPJ11" s="39"/>
      <c r="EPK11" s="12"/>
      <c r="EPL11" s="12"/>
      <c r="EPM11" s="11"/>
      <c r="EPN11" s="12"/>
      <c r="EPO11" s="33"/>
      <c r="EPP11" s="32"/>
      <c r="EPQ11" s="12"/>
      <c r="EPR11" s="42"/>
      <c r="EPS11" s="39"/>
      <c r="EPT11" s="39"/>
      <c r="EPU11" s="12"/>
      <c r="EPV11" s="12"/>
      <c r="EPW11" s="11"/>
      <c r="EPX11" s="12"/>
      <c r="EPY11" s="33"/>
      <c r="EPZ11" s="32"/>
      <c r="EQA11" s="12"/>
      <c r="EQB11" s="42"/>
      <c r="EQC11" s="39"/>
      <c r="EQD11" s="39"/>
      <c r="EQE11" s="12"/>
      <c r="EQF11" s="12"/>
      <c r="EQG11" s="11"/>
      <c r="EQH11" s="12"/>
      <c r="EQI11" s="33"/>
      <c r="EQJ11" s="32"/>
      <c r="EQK11" s="12"/>
      <c r="EQL11" s="42"/>
      <c r="EQM11" s="39"/>
      <c r="EQN11" s="39"/>
      <c r="EQO11" s="12"/>
      <c r="EQP11" s="12"/>
      <c r="EQQ11" s="11"/>
      <c r="EQR11" s="12"/>
      <c r="EQS11" s="33"/>
      <c r="EQT11" s="32"/>
      <c r="EQU11" s="12"/>
      <c r="EQV11" s="42"/>
      <c r="EQW11" s="39"/>
      <c r="EQX11" s="39"/>
      <c r="EQY11" s="12"/>
      <c r="EQZ11" s="12"/>
      <c r="ERA11" s="11"/>
      <c r="ERB11" s="12"/>
      <c r="ERC11" s="33"/>
      <c r="ERD11" s="32"/>
      <c r="ERE11" s="12"/>
      <c r="ERF11" s="42"/>
      <c r="ERG11" s="39"/>
      <c r="ERH11" s="39"/>
      <c r="ERI11" s="12"/>
      <c r="ERJ11" s="12"/>
      <c r="ERK11" s="11"/>
      <c r="ERL11" s="12"/>
      <c r="ERM11" s="33"/>
      <c r="ERN11" s="32"/>
      <c r="ERO11" s="12"/>
      <c r="ERP11" s="42"/>
      <c r="ERQ11" s="39"/>
      <c r="ERR11" s="39"/>
      <c r="ERS11" s="12"/>
      <c r="ERT11" s="12"/>
      <c r="ERU11" s="11"/>
      <c r="ERV11" s="12"/>
      <c r="ERW11" s="33"/>
      <c r="ERX11" s="32"/>
      <c r="ERY11" s="12"/>
      <c r="ERZ11" s="42"/>
      <c r="ESA11" s="39"/>
      <c r="ESB11" s="39"/>
      <c r="ESC11" s="12"/>
      <c r="ESD11" s="12"/>
      <c r="ESE11" s="11"/>
      <c r="ESF11" s="12"/>
      <c r="ESG11" s="33"/>
      <c r="ESH11" s="32"/>
      <c r="ESI11" s="12"/>
      <c r="ESJ11" s="42"/>
      <c r="ESK11" s="39"/>
      <c r="ESL11" s="39"/>
      <c r="ESM11" s="12"/>
      <c r="ESN11" s="12"/>
      <c r="ESO11" s="11"/>
      <c r="ESP11" s="12"/>
      <c r="ESQ11" s="33"/>
      <c r="ESR11" s="32"/>
      <c r="ESS11" s="12"/>
      <c r="EST11" s="42"/>
      <c r="ESU11" s="39"/>
      <c r="ESV11" s="39"/>
      <c r="ESW11" s="12"/>
      <c r="ESX11" s="12"/>
      <c r="ESY11" s="11"/>
      <c r="ESZ11" s="12"/>
      <c r="ETA11" s="33"/>
      <c r="ETB11" s="32"/>
      <c r="ETC11" s="12"/>
      <c r="ETD11" s="42"/>
      <c r="ETE11" s="39"/>
      <c r="ETF11" s="39"/>
      <c r="ETG11" s="12"/>
      <c r="ETH11" s="12"/>
      <c r="ETI11" s="11"/>
      <c r="ETJ11" s="12"/>
      <c r="ETK11" s="33"/>
      <c r="ETL11" s="32"/>
      <c r="ETM11" s="12"/>
      <c r="ETN11" s="42"/>
      <c r="ETO11" s="39"/>
      <c r="ETP11" s="39"/>
      <c r="ETQ11" s="12"/>
      <c r="ETR11" s="12"/>
      <c r="ETS11" s="11"/>
      <c r="ETT11" s="12"/>
      <c r="ETU11" s="33"/>
      <c r="ETV11" s="32"/>
      <c r="ETW11" s="12"/>
      <c r="ETX11" s="42"/>
      <c r="ETY11" s="39"/>
      <c r="ETZ11" s="39"/>
      <c r="EUA11" s="12"/>
      <c r="EUB11" s="12"/>
      <c r="EUC11" s="11"/>
      <c r="EUD11" s="12"/>
      <c r="EUE11" s="33"/>
      <c r="EUF11" s="32"/>
      <c r="EUG11" s="12"/>
      <c r="EUH11" s="42"/>
      <c r="EUI11" s="39"/>
      <c r="EUJ11" s="39"/>
      <c r="EUK11" s="12"/>
      <c r="EUL11" s="12"/>
      <c r="EUM11" s="11"/>
      <c r="EUN11" s="12"/>
      <c r="EUO11" s="33"/>
      <c r="EUP11" s="32"/>
      <c r="EUQ11" s="12"/>
      <c r="EUR11" s="42"/>
      <c r="EUS11" s="39"/>
      <c r="EUT11" s="39"/>
      <c r="EUU11" s="12"/>
      <c r="EUV11" s="12"/>
      <c r="EUW11" s="11"/>
      <c r="EUX11" s="12"/>
      <c r="EUY11" s="33"/>
      <c r="EUZ11" s="32"/>
      <c r="EVA11" s="12"/>
      <c r="EVB11" s="42"/>
      <c r="EVC11" s="39"/>
      <c r="EVD11" s="39"/>
      <c r="EVE11" s="12"/>
      <c r="EVF11" s="12"/>
      <c r="EVG11" s="11"/>
      <c r="EVH11" s="12"/>
      <c r="EVI11" s="33"/>
      <c r="EVJ11" s="32"/>
      <c r="EVK11" s="12"/>
      <c r="EVL11" s="42"/>
      <c r="EVM11" s="39"/>
      <c r="EVN11" s="39"/>
      <c r="EVO11" s="12"/>
      <c r="EVP11" s="12"/>
      <c r="EVQ11" s="11"/>
      <c r="EVR11" s="12"/>
      <c r="EVS11" s="33"/>
      <c r="EVT11" s="32"/>
      <c r="EVU11" s="12"/>
      <c r="EVV11" s="42"/>
      <c r="EVW11" s="39"/>
      <c r="EVX11" s="39"/>
      <c r="EVY11" s="12"/>
      <c r="EVZ11" s="12"/>
      <c r="EWA11" s="11"/>
      <c r="EWB11" s="12"/>
      <c r="EWC11" s="33"/>
      <c r="EWD11" s="32"/>
      <c r="EWE11" s="12"/>
      <c r="EWF11" s="42"/>
      <c r="EWG11" s="39"/>
      <c r="EWH11" s="39"/>
      <c r="EWI11" s="12"/>
      <c r="EWJ11" s="12"/>
      <c r="EWK11" s="11"/>
      <c r="EWL11" s="12"/>
      <c r="EWM11" s="33"/>
      <c r="EWN11" s="32"/>
      <c r="EWO11" s="12"/>
      <c r="EWP11" s="42"/>
      <c r="EWQ11" s="39"/>
      <c r="EWR11" s="39"/>
      <c r="EWS11" s="12"/>
      <c r="EWT11" s="12"/>
      <c r="EWU11" s="11"/>
      <c r="EWV11" s="12"/>
      <c r="EWW11" s="33"/>
      <c r="EWX11" s="32"/>
      <c r="EWY11" s="12"/>
      <c r="EWZ11" s="42"/>
      <c r="EXA11" s="39"/>
      <c r="EXB11" s="39"/>
      <c r="EXC11" s="12"/>
      <c r="EXD11" s="12"/>
      <c r="EXE11" s="11"/>
      <c r="EXF11" s="12"/>
      <c r="EXG11" s="33"/>
      <c r="EXH11" s="32"/>
      <c r="EXI11" s="12"/>
      <c r="EXJ11" s="42"/>
      <c r="EXK11" s="39"/>
      <c r="EXL11" s="39"/>
      <c r="EXM11" s="12"/>
      <c r="EXN11" s="12"/>
      <c r="EXO11" s="11"/>
      <c r="EXP11" s="12"/>
      <c r="EXQ11" s="33"/>
      <c r="EXR11" s="32"/>
      <c r="EXS11" s="12"/>
      <c r="EXT11" s="42"/>
      <c r="EXU11" s="39"/>
      <c r="EXV11" s="39"/>
      <c r="EXW11" s="12"/>
      <c r="EXX11" s="12"/>
      <c r="EXY11" s="11"/>
      <c r="EXZ11" s="12"/>
      <c r="EYA11" s="33"/>
      <c r="EYB11" s="32"/>
      <c r="EYC11" s="12"/>
      <c r="EYD11" s="42"/>
      <c r="EYE11" s="39"/>
      <c r="EYF11" s="39"/>
      <c r="EYG11" s="12"/>
      <c r="EYH11" s="12"/>
      <c r="EYI11" s="11"/>
      <c r="EYJ11" s="12"/>
      <c r="EYK11" s="33"/>
      <c r="EYL11" s="32"/>
      <c r="EYM11" s="12"/>
      <c r="EYN11" s="42"/>
      <c r="EYO11" s="39"/>
      <c r="EYP11" s="39"/>
      <c r="EYQ11" s="12"/>
      <c r="EYR11" s="12"/>
      <c r="EYS11" s="11"/>
      <c r="EYT11" s="12"/>
      <c r="EYU11" s="33"/>
      <c r="EYV11" s="32"/>
      <c r="EYW11" s="12"/>
      <c r="EYX11" s="42"/>
      <c r="EYY11" s="39"/>
      <c r="EYZ11" s="39"/>
      <c r="EZA11" s="12"/>
      <c r="EZB11" s="12"/>
      <c r="EZC11" s="11"/>
      <c r="EZD11" s="12"/>
      <c r="EZE11" s="33"/>
      <c r="EZF11" s="32"/>
      <c r="EZG11" s="12"/>
      <c r="EZH11" s="42"/>
      <c r="EZI11" s="39"/>
      <c r="EZJ11" s="39"/>
      <c r="EZK11" s="12"/>
      <c r="EZL11" s="12"/>
      <c r="EZM11" s="11"/>
      <c r="EZN11" s="12"/>
      <c r="EZO11" s="33"/>
      <c r="EZP11" s="32"/>
      <c r="EZQ11" s="12"/>
      <c r="EZR11" s="42"/>
      <c r="EZS11" s="39"/>
      <c r="EZT11" s="39"/>
      <c r="EZU11" s="12"/>
      <c r="EZV11" s="12"/>
      <c r="EZW11" s="11"/>
      <c r="EZX11" s="12"/>
      <c r="EZY11" s="33"/>
      <c r="EZZ11" s="32"/>
      <c r="FAA11" s="12"/>
      <c r="FAB11" s="42"/>
      <c r="FAC11" s="39"/>
      <c r="FAD11" s="39"/>
      <c r="FAE11" s="12"/>
      <c r="FAF11" s="12"/>
      <c r="FAG11" s="11"/>
      <c r="FAH11" s="12"/>
      <c r="FAI11" s="33"/>
      <c r="FAJ11" s="32"/>
      <c r="FAK11" s="12"/>
      <c r="FAL11" s="42"/>
      <c r="FAM11" s="39"/>
      <c r="FAN11" s="39"/>
      <c r="FAO11" s="12"/>
      <c r="FAP11" s="12"/>
      <c r="FAQ11" s="11"/>
      <c r="FAR11" s="12"/>
      <c r="FAS11" s="33"/>
      <c r="FAT11" s="32"/>
      <c r="FAU11" s="12"/>
      <c r="FAV11" s="42"/>
      <c r="FAW11" s="39"/>
      <c r="FAX11" s="39"/>
      <c r="FAY11" s="12"/>
      <c r="FAZ11" s="12"/>
      <c r="FBA11" s="11"/>
      <c r="FBB11" s="12"/>
      <c r="FBC11" s="33"/>
      <c r="FBD11" s="32"/>
      <c r="FBE11" s="12"/>
      <c r="FBF11" s="42"/>
      <c r="FBG11" s="39"/>
      <c r="FBH11" s="39"/>
      <c r="FBI11" s="12"/>
      <c r="FBJ11" s="12"/>
      <c r="FBK11" s="11"/>
      <c r="FBL11" s="12"/>
      <c r="FBM11" s="33"/>
      <c r="FBN11" s="32"/>
      <c r="FBO11" s="12"/>
      <c r="FBP11" s="42"/>
      <c r="FBQ11" s="39"/>
      <c r="FBR11" s="39"/>
      <c r="FBS11" s="12"/>
      <c r="FBT11" s="12"/>
      <c r="FBU11" s="11"/>
      <c r="FBV11" s="12"/>
      <c r="FBW11" s="33"/>
      <c r="FBX11" s="32"/>
      <c r="FBY11" s="12"/>
      <c r="FBZ11" s="42"/>
      <c r="FCA11" s="39"/>
      <c r="FCB11" s="39"/>
      <c r="FCC11" s="12"/>
      <c r="FCD11" s="12"/>
      <c r="FCE11" s="11"/>
      <c r="FCF11" s="12"/>
      <c r="FCG11" s="33"/>
      <c r="FCH11" s="32"/>
      <c r="FCI11" s="12"/>
      <c r="FCJ11" s="42"/>
      <c r="FCK11" s="39"/>
      <c r="FCL11" s="39"/>
      <c r="FCM11" s="12"/>
      <c r="FCN11" s="12"/>
      <c r="FCO11" s="11"/>
      <c r="FCP11" s="12"/>
      <c r="FCQ11" s="33"/>
      <c r="FCR11" s="32"/>
      <c r="FCS11" s="12"/>
      <c r="FCT11" s="42"/>
      <c r="FCU11" s="39"/>
      <c r="FCV11" s="39"/>
      <c r="FCW11" s="12"/>
      <c r="FCX11" s="12"/>
      <c r="FCY11" s="11"/>
      <c r="FCZ11" s="12"/>
      <c r="FDA11" s="33"/>
      <c r="FDB11" s="32"/>
      <c r="FDC11" s="12"/>
      <c r="FDD11" s="42"/>
      <c r="FDE11" s="39"/>
      <c r="FDF11" s="39"/>
      <c r="FDG11" s="12"/>
      <c r="FDH11" s="12"/>
      <c r="FDI11" s="11"/>
      <c r="FDJ11" s="12"/>
      <c r="FDK11" s="33"/>
      <c r="FDL11" s="32"/>
      <c r="FDM11" s="12"/>
      <c r="FDN11" s="42"/>
      <c r="FDO11" s="39"/>
      <c r="FDP11" s="39"/>
      <c r="FDQ11" s="12"/>
      <c r="FDR11" s="12"/>
      <c r="FDS11" s="11"/>
      <c r="FDT11" s="12"/>
      <c r="FDU11" s="33"/>
      <c r="FDV11" s="32"/>
      <c r="FDW11" s="12"/>
      <c r="FDX11" s="42"/>
      <c r="FDY11" s="39"/>
      <c r="FDZ11" s="39"/>
      <c r="FEA11" s="12"/>
      <c r="FEB11" s="12"/>
      <c r="FEC11" s="11"/>
      <c r="FED11" s="12"/>
      <c r="FEE11" s="33"/>
      <c r="FEF11" s="32"/>
      <c r="FEG11" s="12"/>
      <c r="FEH11" s="42"/>
      <c r="FEI11" s="39"/>
      <c r="FEJ11" s="39"/>
      <c r="FEK11" s="12"/>
      <c r="FEL11" s="12"/>
      <c r="FEM11" s="11"/>
      <c r="FEN11" s="12"/>
      <c r="FEO11" s="33"/>
      <c r="FEP11" s="32"/>
      <c r="FEQ11" s="12"/>
      <c r="FER11" s="42"/>
      <c r="FES11" s="39"/>
      <c r="FET11" s="39"/>
      <c r="FEU11" s="12"/>
      <c r="FEV11" s="12"/>
      <c r="FEW11" s="11"/>
      <c r="FEX11" s="12"/>
      <c r="FEY11" s="33"/>
      <c r="FEZ11" s="32"/>
      <c r="FFA11" s="12"/>
      <c r="FFB11" s="42"/>
      <c r="FFC11" s="39"/>
      <c r="FFD11" s="39"/>
      <c r="FFE11" s="12"/>
      <c r="FFF11" s="12"/>
      <c r="FFG11" s="11"/>
      <c r="FFH11" s="12"/>
      <c r="FFI11" s="33"/>
      <c r="FFJ11" s="32"/>
      <c r="FFK11" s="12"/>
      <c r="FFL11" s="42"/>
      <c r="FFM11" s="39"/>
      <c r="FFN11" s="39"/>
      <c r="FFO11" s="12"/>
      <c r="FFP11" s="12"/>
      <c r="FFQ11" s="11"/>
      <c r="FFR11" s="12"/>
      <c r="FFS11" s="33"/>
      <c r="FFT11" s="32"/>
      <c r="FFU11" s="12"/>
      <c r="FFV11" s="42"/>
      <c r="FFW11" s="39"/>
      <c r="FFX11" s="39"/>
      <c r="FFY11" s="12"/>
      <c r="FFZ11" s="12"/>
      <c r="FGA11" s="11"/>
      <c r="FGB11" s="12"/>
      <c r="FGC11" s="33"/>
      <c r="FGD11" s="32"/>
      <c r="FGE11" s="12"/>
      <c r="FGF11" s="42"/>
      <c r="FGG11" s="39"/>
      <c r="FGH11" s="39"/>
      <c r="FGI11" s="12"/>
      <c r="FGJ11" s="12"/>
      <c r="FGK11" s="11"/>
      <c r="FGL11" s="12"/>
      <c r="FGM11" s="33"/>
      <c r="FGN11" s="32"/>
      <c r="FGO11" s="12"/>
      <c r="FGP11" s="42"/>
      <c r="FGQ11" s="39"/>
      <c r="FGR11" s="39"/>
      <c r="FGS11" s="12"/>
      <c r="FGT11" s="12"/>
      <c r="FGU11" s="11"/>
      <c r="FGV11" s="12"/>
      <c r="FGW11" s="33"/>
      <c r="FGX11" s="32"/>
      <c r="FGY11" s="12"/>
      <c r="FGZ11" s="42"/>
      <c r="FHA11" s="39"/>
      <c r="FHB11" s="39"/>
      <c r="FHC11" s="12"/>
      <c r="FHD11" s="12"/>
      <c r="FHE11" s="11"/>
      <c r="FHF11" s="12"/>
      <c r="FHG11" s="33"/>
      <c r="FHH11" s="32"/>
      <c r="FHI11" s="12"/>
      <c r="FHJ11" s="42"/>
      <c r="FHK11" s="39"/>
      <c r="FHL11" s="39"/>
      <c r="FHM11" s="12"/>
      <c r="FHN11" s="12"/>
      <c r="FHO11" s="11"/>
      <c r="FHP11" s="12"/>
      <c r="FHQ11" s="33"/>
      <c r="FHR11" s="32"/>
      <c r="FHS11" s="12"/>
      <c r="FHT11" s="42"/>
      <c r="FHU11" s="39"/>
      <c r="FHV11" s="39"/>
      <c r="FHW11" s="12"/>
      <c r="FHX11" s="12"/>
      <c r="FHY11" s="11"/>
      <c r="FHZ11" s="12"/>
      <c r="FIA11" s="33"/>
      <c r="FIB11" s="32"/>
      <c r="FIC11" s="12"/>
      <c r="FID11" s="42"/>
      <c r="FIE11" s="39"/>
      <c r="FIF11" s="39"/>
      <c r="FIG11" s="12"/>
      <c r="FIH11" s="12"/>
      <c r="FII11" s="11"/>
      <c r="FIJ11" s="12"/>
      <c r="FIK11" s="33"/>
      <c r="FIL11" s="32"/>
      <c r="FIM11" s="12"/>
      <c r="FIN11" s="42"/>
      <c r="FIO11" s="39"/>
      <c r="FIP11" s="39"/>
      <c r="FIQ11" s="12"/>
      <c r="FIR11" s="12"/>
      <c r="FIS11" s="11"/>
      <c r="FIT11" s="12"/>
      <c r="FIU11" s="33"/>
      <c r="FIV11" s="32"/>
      <c r="FIW11" s="12"/>
      <c r="FIX11" s="42"/>
      <c r="FIY11" s="39"/>
      <c r="FIZ11" s="39"/>
      <c r="FJA11" s="12"/>
      <c r="FJB11" s="12"/>
      <c r="FJC11" s="11"/>
      <c r="FJD11" s="12"/>
      <c r="FJE11" s="33"/>
      <c r="FJF11" s="32"/>
      <c r="FJG11" s="12"/>
      <c r="FJH11" s="42"/>
      <c r="FJI11" s="39"/>
      <c r="FJJ11" s="39"/>
      <c r="FJK11" s="12"/>
      <c r="FJL11" s="12"/>
      <c r="FJM11" s="11"/>
      <c r="FJN11" s="12"/>
      <c r="FJO11" s="33"/>
      <c r="FJP11" s="32"/>
      <c r="FJQ11" s="12"/>
      <c r="FJR11" s="42"/>
      <c r="FJS11" s="39"/>
      <c r="FJT11" s="39"/>
      <c r="FJU11" s="12"/>
      <c r="FJV11" s="12"/>
      <c r="FJW11" s="11"/>
      <c r="FJX11" s="12"/>
      <c r="FJY11" s="33"/>
      <c r="FJZ11" s="32"/>
      <c r="FKA11" s="12"/>
      <c r="FKB11" s="42"/>
      <c r="FKC11" s="39"/>
      <c r="FKD11" s="39"/>
      <c r="FKE11" s="12"/>
      <c r="FKF11" s="12"/>
      <c r="FKG11" s="11"/>
      <c r="FKH11" s="12"/>
      <c r="FKI11" s="33"/>
      <c r="FKJ11" s="32"/>
      <c r="FKK11" s="12"/>
      <c r="FKL11" s="42"/>
      <c r="FKM11" s="39"/>
      <c r="FKN11" s="39"/>
      <c r="FKO11" s="12"/>
      <c r="FKP11" s="12"/>
      <c r="FKQ11" s="11"/>
      <c r="FKR11" s="12"/>
      <c r="FKS11" s="33"/>
      <c r="FKT11" s="32"/>
      <c r="FKU11" s="12"/>
      <c r="FKV11" s="42"/>
      <c r="FKW11" s="39"/>
      <c r="FKX11" s="39"/>
      <c r="FKY11" s="12"/>
      <c r="FKZ11" s="12"/>
      <c r="FLA11" s="11"/>
      <c r="FLB11" s="12"/>
      <c r="FLC11" s="33"/>
      <c r="FLD11" s="32"/>
      <c r="FLE11" s="12"/>
      <c r="FLF11" s="42"/>
      <c r="FLG11" s="39"/>
      <c r="FLH11" s="39"/>
      <c r="FLI11" s="12"/>
      <c r="FLJ11" s="12"/>
      <c r="FLK11" s="11"/>
      <c r="FLL11" s="12"/>
      <c r="FLM11" s="33"/>
      <c r="FLN11" s="32"/>
      <c r="FLO11" s="12"/>
      <c r="FLP11" s="42"/>
      <c r="FLQ11" s="39"/>
      <c r="FLR11" s="39"/>
      <c r="FLS11" s="12"/>
      <c r="FLT11" s="12"/>
      <c r="FLU11" s="11"/>
      <c r="FLV11" s="12"/>
      <c r="FLW11" s="33"/>
      <c r="FLX11" s="32"/>
      <c r="FLY11" s="12"/>
      <c r="FLZ11" s="42"/>
      <c r="FMA11" s="39"/>
      <c r="FMB11" s="39"/>
      <c r="FMC11" s="12"/>
      <c r="FMD11" s="12"/>
      <c r="FME11" s="11"/>
      <c r="FMF11" s="12"/>
      <c r="FMG11" s="33"/>
      <c r="FMH11" s="32"/>
      <c r="FMI11" s="12"/>
      <c r="FMJ11" s="42"/>
      <c r="FMK11" s="39"/>
      <c r="FML11" s="39"/>
      <c r="FMM11" s="12"/>
      <c r="FMN11" s="12"/>
      <c r="FMO11" s="11"/>
      <c r="FMP11" s="12"/>
      <c r="FMQ11" s="33"/>
      <c r="FMR11" s="32"/>
      <c r="FMS11" s="12"/>
      <c r="FMT11" s="42"/>
      <c r="FMU11" s="39"/>
      <c r="FMV11" s="39"/>
      <c r="FMW11" s="12"/>
      <c r="FMX11" s="12"/>
      <c r="FMY11" s="11"/>
      <c r="FMZ11" s="12"/>
      <c r="FNA11" s="33"/>
      <c r="FNB11" s="32"/>
      <c r="FNC11" s="12"/>
      <c r="FND11" s="42"/>
      <c r="FNE11" s="39"/>
      <c r="FNF11" s="39"/>
      <c r="FNG11" s="12"/>
      <c r="FNH11" s="12"/>
      <c r="FNI11" s="11"/>
      <c r="FNJ11" s="12"/>
      <c r="FNK11" s="33"/>
      <c r="FNL11" s="32"/>
      <c r="FNM11" s="12"/>
      <c r="FNN11" s="42"/>
      <c r="FNO11" s="39"/>
      <c r="FNP11" s="39"/>
      <c r="FNQ11" s="12"/>
      <c r="FNR11" s="12"/>
      <c r="FNS11" s="11"/>
      <c r="FNT11" s="12"/>
      <c r="FNU11" s="33"/>
      <c r="FNV11" s="32"/>
      <c r="FNW11" s="12"/>
      <c r="FNX11" s="42"/>
      <c r="FNY11" s="39"/>
      <c r="FNZ11" s="39"/>
      <c r="FOA11" s="12"/>
      <c r="FOB11" s="12"/>
      <c r="FOC11" s="11"/>
      <c r="FOD11" s="12"/>
      <c r="FOE11" s="33"/>
      <c r="FOF11" s="32"/>
      <c r="FOG11" s="12"/>
      <c r="FOH11" s="42"/>
      <c r="FOI11" s="39"/>
      <c r="FOJ11" s="39"/>
      <c r="FOK11" s="12"/>
      <c r="FOL11" s="12"/>
      <c r="FOM11" s="11"/>
      <c r="FON11" s="12"/>
      <c r="FOO11" s="33"/>
      <c r="FOP11" s="32"/>
      <c r="FOQ11" s="12"/>
      <c r="FOR11" s="42"/>
      <c r="FOS11" s="39"/>
      <c r="FOT11" s="39"/>
      <c r="FOU11" s="12"/>
      <c r="FOV11" s="12"/>
      <c r="FOW11" s="11"/>
      <c r="FOX11" s="12"/>
      <c r="FOY11" s="33"/>
      <c r="FOZ11" s="32"/>
      <c r="FPA11" s="12"/>
      <c r="FPB11" s="42"/>
      <c r="FPC11" s="39"/>
      <c r="FPD11" s="39"/>
      <c r="FPE11" s="12"/>
      <c r="FPF11" s="12"/>
      <c r="FPG11" s="11"/>
      <c r="FPH11" s="12"/>
      <c r="FPI11" s="33"/>
      <c r="FPJ11" s="32"/>
      <c r="FPK11" s="12"/>
      <c r="FPL11" s="42"/>
      <c r="FPM11" s="39"/>
      <c r="FPN11" s="39"/>
      <c r="FPO11" s="12"/>
      <c r="FPP11" s="12"/>
      <c r="FPQ11" s="11"/>
      <c r="FPR11" s="12"/>
      <c r="FPS11" s="33"/>
      <c r="FPT11" s="32"/>
      <c r="FPU11" s="12"/>
      <c r="FPV11" s="42"/>
      <c r="FPW11" s="39"/>
      <c r="FPX11" s="39"/>
      <c r="FPY11" s="12"/>
      <c r="FPZ11" s="12"/>
      <c r="FQA11" s="11"/>
      <c r="FQB11" s="12"/>
      <c r="FQC11" s="33"/>
      <c r="FQD11" s="32"/>
      <c r="FQE11" s="12"/>
      <c r="FQF11" s="42"/>
      <c r="FQG11" s="39"/>
      <c r="FQH11" s="39"/>
      <c r="FQI11" s="12"/>
      <c r="FQJ11" s="12"/>
      <c r="FQK11" s="11"/>
      <c r="FQL11" s="12"/>
      <c r="FQM11" s="33"/>
      <c r="FQN11" s="32"/>
      <c r="FQO11" s="12"/>
      <c r="FQP11" s="42"/>
      <c r="FQQ11" s="39"/>
      <c r="FQR11" s="39"/>
      <c r="FQS11" s="12"/>
      <c r="FQT11" s="12"/>
      <c r="FQU11" s="11"/>
      <c r="FQV11" s="12"/>
      <c r="FQW11" s="33"/>
      <c r="FQX11" s="32"/>
      <c r="FQY11" s="12"/>
      <c r="FQZ11" s="42"/>
      <c r="FRA11" s="39"/>
      <c r="FRB11" s="39"/>
      <c r="FRC11" s="12"/>
      <c r="FRD11" s="12"/>
      <c r="FRE11" s="11"/>
      <c r="FRF11" s="12"/>
      <c r="FRG11" s="33"/>
      <c r="FRH11" s="32"/>
      <c r="FRI11" s="12"/>
      <c r="FRJ11" s="42"/>
      <c r="FRK11" s="39"/>
      <c r="FRL11" s="39"/>
      <c r="FRM11" s="12"/>
      <c r="FRN11" s="12"/>
      <c r="FRO11" s="11"/>
      <c r="FRP11" s="12"/>
      <c r="FRQ11" s="33"/>
      <c r="FRR11" s="32"/>
      <c r="FRS11" s="12"/>
      <c r="FRT11" s="42"/>
      <c r="FRU11" s="39"/>
      <c r="FRV11" s="39"/>
      <c r="FRW11" s="12"/>
      <c r="FRX11" s="12"/>
      <c r="FRY11" s="11"/>
      <c r="FRZ11" s="12"/>
      <c r="FSA11" s="33"/>
      <c r="FSB11" s="32"/>
      <c r="FSC11" s="12"/>
      <c r="FSD11" s="42"/>
      <c r="FSE11" s="39"/>
      <c r="FSF11" s="39"/>
      <c r="FSG11" s="12"/>
      <c r="FSH11" s="12"/>
      <c r="FSI11" s="11"/>
      <c r="FSJ11" s="12"/>
      <c r="FSK11" s="33"/>
      <c r="FSL11" s="32"/>
      <c r="FSM11" s="12"/>
      <c r="FSN11" s="42"/>
      <c r="FSO11" s="39"/>
      <c r="FSP11" s="39"/>
      <c r="FSQ11" s="12"/>
      <c r="FSR11" s="12"/>
      <c r="FSS11" s="11"/>
      <c r="FST11" s="12"/>
      <c r="FSU11" s="33"/>
      <c r="FSV11" s="32"/>
      <c r="FSW11" s="12"/>
      <c r="FSX11" s="42"/>
      <c r="FSY11" s="39"/>
      <c r="FSZ11" s="39"/>
      <c r="FTA11" s="12"/>
      <c r="FTB11" s="12"/>
      <c r="FTC11" s="11"/>
      <c r="FTD11" s="12"/>
      <c r="FTE11" s="33"/>
      <c r="FTF11" s="32"/>
      <c r="FTG11" s="12"/>
      <c r="FTH11" s="42"/>
      <c r="FTI11" s="39"/>
      <c r="FTJ11" s="39"/>
      <c r="FTK11" s="12"/>
      <c r="FTL11" s="12"/>
      <c r="FTM11" s="11"/>
      <c r="FTN11" s="12"/>
      <c r="FTO11" s="33"/>
      <c r="FTP11" s="32"/>
      <c r="FTQ11" s="12"/>
      <c r="FTR11" s="42"/>
      <c r="FTS11" s="39"/>
      <c r="FTT11" s="39"/>
      <c r="FTU11" s="12"/>
      <c r="FTV11" s="12"/>
      <c r="FTW11" s="11"/>
      <c r="FTX11" s="12"/>
      <c r="FTY11" s="33"/>
      <c r="FTZ11" s="32"/>
      <c r="FUA11" s="12"/>
      <c r="FUB11" s="42"/>
      <c r="FUC11" s="39"/>
      <c r="FUD11" s="39"/>
      <c r="FUE11" s="12"/>
      <c r="FUF11" s="12"/>
      <c r="FUG11" s="11"/>
      <c r="FUH11" s="12"/>
      <c r="FUI11" s="33"/>
      <c r="FUJ11" s="32"/>
      <c r="FUK11" s="12"/>
      <c r="FUL11" s="42"/>
      <c r="FUM11" s="39"/>
      <c r="FUN11" s="39"/>
      <c r="FUO11" s="12"/>
      <c r="FUP11" s="12"/>
      <c r="FUQ11" s="11"/>
      <c r="FUR11" s="12"/>
      <c r="FUS11" s="33"/>
      <c r="FUT11" s="32"/>
      <c r="FUU11" s="12"/>
      <c r="FUV11" s="42"/>
      <c r="FUW11" s="39"/>
      <c r="FUX11" s="39"/>
      <c r="FUY11" s="12"/>
      <c r="FUZ11" s="12"/>
      <c r="FVA11" s="11"/>
      <c r="FVB11" s="12"/>
      <c r="FVC11" s="33"/>
      <c r="FVD11" s="32"/>
      <c r="FVE11" s="12"/>
      <c r="FVF11" s="42"/>
      <c r="FVG11" s="39"/>
      <c r="FVH11" s="39"/>
      <c r="FVI11" s="12"/>
      <c r="FVJ11" s="12"/>
      <c r="FVK11" s="11"/>
      <c r="FVL11" s="12"/>
      <c r="FVM11" s="33"/>
      <c r="FVN11" s="32"/>
      <c r="FVO11" s="12"/>
      <c r="FVP11" s="42"/>
      <c r="FVQ11" s="39"/>
      <c r="FVR11" s="39"/>
      <c r="FVS11" s="12"/>
      <c r="FVT11" s="12"/>
      <c r="FVU11" s="11"/>
      <c r="FVV11" s="12"/>
      <c r="FVW11" s="33"/>
      <c r="FVX11" s="32"/>
      <c r="FVY11" s="12"/>
      <c r="FVZ11" s="42"/>
      <c r="FWA11" s="39"/>
      <c r="FWB11" s="39"/>
      <c r="FWC11" s="12"/>
      <c r="FWD11" s="12"/>
      <c r="FWE11" s="11"/>
      <c r="FWF11" s="12"/>
      <c r="FWG11" s="33"/>
      <c r="FWH11" s="32"/>
      <c r="FWI11" s="12"/>
      <c r="FWJ11" s="42"/>
      <c r="FWK11" s="39"/>
      <c r="FWL11" s="39"/>
      <c r="FWM11" s="12"/>
      <c r="FWN11" s="12"/>
      <c r="FWO11" s="11"/>
      <c r="FWP11" s="12"/>
      <c r="FWQ11" s="33"/>
      <c r="FWR11" s="32"/>
      <c r="FWS11" s="12"/>
      <c r="FWT11" s="42"/>
      <c r="FWU11" s="39"/>
      <c r="FWV11" s="39"/>
      <c r="FWW11" s="12"/>
      <c r="FWX11" s="12"/>
      <c r="FWY11" s="11"/>
      <c r="FWZ11" s="12"/>
      <c r="FXA11" s="33"/>
      <c r="FXB11" s="32"/>
      <c r="FXC11" s="12"/>
      <c r="FXD11" s="42"/>
      <c r="FXE11" s="39"/>
      <c r="FXF11" s="39"/>
      <c r="FXG11" s="12"/>
      <c r="FXH11" s="12"/>
      <c r="FXI11" s="11"/>
      <c r="FXJ11" s="12"/>
      <c r="FXK11" s="33"/>
      <c r="FXL11" s="32"/>
      <c r="FXM11" s="12"/>
      <c r="FXN11" s="42"/>
      <c r="FXO11" s="39"/>
      <c r="FXP11" s="39"/>
      <c r="FXQ11" s="12"/>
      <c r="FXR11" s="12"/>
      <c r="FXS11" s="11"/>
      <c r="FXT11" s="12"/>
      <c r="FXU11" s="33"/>
      <c r="FXV11" s="32"/>
      <c r="FXW11" s="12"/>
      <c r="FXX11" s="42"/>
      <c r="FXY11" s="39"/>
      <c r="FXZ11" s="39"/>
      <c r="FYA11" s="12"/>
      <c r="FYB11" s="12"/>
      <c r="FYC11" s="11"/>
      <c r="FYD11" s="12"/>
      <c r="FYE11" s="33"/>
      <c r="FYF11" s="32"/>
      <c r="FYG11" s="12"/>
      <c r="FYH11" s="42"/>
      <c r="FYI11" s="39"/>
      <c r="FYJ11" s="39"/>
      <c r="FYK11" s="12"/>
      <c r="FYL11" s="12"/>
      <c r="FYM11" s="11"/>
      <c r="FYN11" s="12"/>
      <c r="FYO11" s="33"/>
      <c r="FYP11" s="32"/>
      <c r="FYQ11" s="12"/>
      <c r="FYR11" s="42"/>
      <c r="FYS11" s="39"/>
      <c r="FYT11" s="39"/>
      <c r="FYU11" s="12"/>
      <c r="FYV11" s="12"/>
      <c r="FYW11" s="11"/>
      <c r="FYX11" s="12"/>
      <c r="FYY11" s="33"/>
      <c r="FYZ11" s="32"/>
      <c r="FZA11" s="12"/>
      <c r="FZB11" s="42"/>
      <c r="FZC11" s="39"/>
      <c r="FZD11" s="39"/>
      <c r="FZE11" s="12"/>
      <c r="FZF11" s="12"/>
      <c r="FZG11" s="11"/>
      <c r="FZH11" s="12"/>
      <c r="FZI11" s="33"/>
      <c r="FZJ11" s="32"/>
      <c r="FZK11" s="12"/>
      <c r="FZL11" s="42"/>
      <c r="FZM11" s="39"/>
      <c r="FZN11" s="39"/>
      <c r="FZO11" s="12"/>
      <c r="FZP11" s="12"/>
      <c r="FZQ11" s="11"/>
      <c r="FZR11" s="12"/>
      <c r="FZS11" s="33"/>
      <c r="FZT11" s="32"/>
      <c r="FZU11" s="12"/>
      <c r="FZV11" s="42"/>
      <c r="FZW11" s="39"/>
      <c r="FZX11" s="39"/>
      <c r="FZY11" s="12"/>
      <c r="FZZ11" s="12"/>
      <c r="GAA11" s="11"/>
      <c r="GAB11" s="12"/>
      <c r="GAC11" s="33"/>
      <c r="GAD11" s="32"/>
      <c r="GAE11" s="12"/>
      <c r="GAF11" s="42"/>
      <c r="GAG11" s="39"/>
      <c r="GAH11" s="39"/>
      <c r="GAI11" s="12"/>
      <c r="GAJ11" s="12"/>
      <c r="GAK11" s="11"/>
      <c r="GAL11" s="12"/>
      <c r="GAM11" s="33"/>
      <c r="GAN11" s="32"/>
      <c r="GAO11" s="12"/>
      <c r="GAP11" s="42"/>
      <c r="GAQ11" s="39"/>
      <c r="GAR11" s="39"/>
      <c r="GAS11" s="12"/>
      <c r="GAT11" s="12"/>
      <c r="GAU11" s="11"/>
      <c r="GAV11" s="12"/>
      <c r="GAW11" s="33"/>
      <c r="GAX11" s="32"/>
      <c r="GAY11" s="12"/>
      <c r="GAZ11" s="42"/>
      <c r="GBA11" s="39"/>
      <c r="GBB11" s="39"/>
      <c r="GBC11" s="12"/>
      <c r="GBD11" s="12"/>
      <c r="GBE11" s="11"/>
      <c r="GBF11" s="12"/>
      <c r="GBG11" s="33"/>
      <c r="GBH11" s="32"/>
      <c r="GBI11" s="12"/>
      <c r="GBJ11" s="42"/>
      <c r="GBK11" s="39"/>
      <c r="GBL11" s="39"/>
      <c r="GBM11" s="12"/>
      <c r="GBN11" s="12"/>
      <c r="GBO11" s="11"/>
      <c r="GBP11" s="12"/>
      <c r="GBQ11" s="33"/>
      <c r="GBR11" s="32"/>
      <c r="GBS11" s="12"/>
      <c r="GBT11" s="42"/>
      <c r="GBU11" s="39"/>
      <c r="GBV11" s="39"/>
      <c r="GBW11" s="12"/>
      <c r="GBX11" s="12"/>
      <c r="GBY11" s="11"/>
      <c r="GBZ11" s="12"/>
      <c r="GCA11" s="33"/>
      <c r="GCB11" s="32"/>
      <c r="GCC11" s="12"/>
      <c r="GCD11" s="42"/>
      <c r="GCE11" s="39"/>
      <c r="GCF11" s="39"/>
      <c r="GCG11" s="12"/>
      <c r="GCH11" s="12"/>
      <c r="GCI11" s="11"/>
      <c r="GCJ11" s="12"/>
      <c r="GCK11" s="33"/>
      <c r="GCL11" s="32"/>
      <c r="GCM11" s="12"/>
      <c r="GCN11" s="42"/>
      <c r="GCO11" s="39"/>
      <c r="GCP11" s="39"/>
      <c r="GCQ11" s="12"/>
      <c r="GCR11" s="12"/>
      <c r="GCS11" s="11"/>
      <c r="GCT11" s="12"/>
      <c r="GCU11" s="33"/>
      <c r="GCV11" s="32"/>
      <c r="GCW11" s="12"/>
      <c r="GCX11" s="42"/>
      <c r="GCY11" s="39"/>
      <c r="GCZ11" s="39"/>
      <c r="GDA11" s="12"/>
      <c r="GDB11" s="12"/>
      <c r="GDC11" s="11"/>
      <c r="GDD11" s="12"/>
      <c r="GDE11" s="33"/>
      <c r="GDF11" s="32"/>
      <c r="GDG11" s="12"/>
      <c r="GDH11" s="42"/>
      <c r="GDI11" s="39"/>
      <c r="GDJ11" s="39"/>
      <c r="GDK11" s="12"/>
      <c r="GDL11" s="12"/>
      <c r="GDM11" s="11"/>
      <c r="GDN11" s="12"/>
      <c r="GDO11" s="33"/>
      <c r="GDP11" s="32"/>
      <c r="GDQ11" s="12"/>
      <c r="GDR11" s="42"/>
      <c r="GDS11" s="39"/>
      <c r="GDT11" s="39"/>
      <c r="GDU11" s="12"/>
      <c r="GDV11" s="12"/>
      <c r="GDW11" s="11"/>
      <c r="GDX11" s="12"/>
      <c r="GDY11" s="33"/>
      <c r="GDZ11" s="32"/>
      <c r="GEA11" s="12"/>
      <c r="GEB11" s="42"/>
      <c r="GEC11" s="39"/>
      <c r="GED11" s="39"/>
      <c r="GEE11" s="12"/>
      <c r="GEF11" s="12"/>
      <c r="GEG11" s="11"/>
      <c r="GEH11" s="12"/>
      <c r="GEI11" s="33"/>
      <c r="GEJ11" s="32"/>
      <c r="GEK11" s="12"/>
      <c r="GEL11" s="42"/>
      <c r="GEM11" s="39"/>
      <c r="GEN11" s="39"/>
      <c r="GEO11" s="12"/>
      <c r="GEP11" s="12"/>
      <c r="GEQ11" s="11"/>
      <c r="GER11" s="12"/>
      <c r="GES11" s="33"/>
      <c r="GET11" s="32"/>
      <c r="GEU11" s="12"/>
      <c r="GEV11" s="42"/>
      <c r="GEW11" s="39"/>
      <c r="GEX11" s="39"/>
      <c r="GEY11" s="12"/>
      <c r="GEZ11" s="12"/>
      <c r="GFA11" s="11"/>
      <c r="GFB11" s="12"/>
      <c r="GFC11" s="33"/>
      <c r="GFD11" s="32"/>
      <c r="GFE11" s="12"/>
      <c r="GFF11" s="42"/>
      <c r="GFG11" s="39"/>
      <c r="GFH11" s="39"/>
      <c r="GFI11" s="12"/>
      <c r="GFJ11" s="12"/>
      <c r="GFK11" s="11"/>
      <c r="GFL11" s="12"/>
      <c r="GFM11" s="33"/>
      <c r="GFN11" s="32"/>
      <c r="GFO11" s="12"/>
      <c r="GFP11" s="42"/>
      <c r="GFQ11" s="39"/>
      <c r="GFR11" s="39"/>
      <c r="GFS11" s="12"/>
      <c r="GFT11" s="12"/>
      <c r="GFU11" s="11"/>
      <c r="GFV11" s="12"/>
      <c r="GFW11" s="33"/>
      <c r="GFX11" s="32"/>
      <c r="GFY11" s="12"/>
      <c r="GFZ11" s="42"/>
      <c r="GGA11" s="39"/>
      <c r="GGB11" s="39"/>
      <c r="GGC11" s="12"/>
      <c r="GGD11" s="12"/>
      <c r="GGE11" s="11"/>
      <c r="GGF11" s="12"/>
      <c r="GGG11" s="33"/>
      <c r="GGH11" s="32"/>
      <c r="GGI11" s="12"/>
      <c r="GGJ11" s="42"/>
      <c r="GGK11" s="39"/>
      <c r="GGL11" s="39"/>
      <c r="GGM11" s="12"/>
      <c r="GGN11" s="12"/>
      <c r="GGO11" s="11"/>
      <c r="GGP11" s="12"/>
      <c r="GGQ11" s="33"/>
      <c r="GGR11" s="32"/>
      <c r="GGS11" s="12"/>
      <c r="GGT11" s="42"/>
      <c r="GGU11" s="39"/>
      <c r="GGV11" s="39"/>
      <c r="GGW11" s="12"/>
      <c r="GGX11" s="12"/>
      <c r="GGY11" s="11"/>
      <c r="GGZ11" s="12"/>
      <c r="GHA11" s="33"/>
      <c r="GHB11" s="32"/>
      <c r="GHC11" s="12"/>
      <c r="GHD11" s="42"/>
      <c r="GHE11" s="39"/>
      <c r="GHF11" s="39"/>
      <c r="GHG11" s="12"/>
      <c r="GHH11" s="12"/>
      <c r="GHI11" s="11"/>
      <c r="GHJ11" s="12"/>
      <c r="GHK11" s="33"/>
      <c r="GHL11" s="32"/>
      <c r="GHM11" s="12"/>
      <c r="GHN11" s="42"/>
      <c r="GHO11" s="39"/>
      <c r="GHP11" s="39"/>
      <c r="GHQ11" s="12"/>
      <c r="GHR11" s="12"/>
      <c r="GHS11" s="11"/>
      <c r="GHT11" s="12"/>
      <c r="GHU11" s="33"/>
      <c r="GHV11" s="32"/>
      <c r="GHW11" s="12"/>
      <c r="GHX11" s="42"/>
      <c r="GHY11" s="39"/>
      <c r="GHZ11" s="39"/>
      <c r="GIA11" s="12"/>
      <c r="GIB11" s="12"/>
      <c r="GIC11" s="11"/>
      <c r="GID11" s="12"/>
      <c r="GIE11" s="33"/>
      <c r="GIF11" s="32"/>
      <c r="GIG11" s="12"/>
      <c r="GIH11" s="42"/>
      <c r="GII11" s="39"/>
      <c r="GIJ11" s="39"/>
      <c r="GIK11" s="12"/>
      <c r="GIL11" s="12"/>
      <c r="GIM11" s="11"/>
      <c r="GIN11" s="12"/>
      <c r="GIO11" s="33"/>
      <c r="GIP11" s="32"/>
      <c r="GIQ11" s="12"/>
      <c r="GIR11" s="42"/>
      <c r="GIS11" s="39"/>
      <c r="GIT11" s="39"/>
      <c r="GIU11" s="12"/>
      <c r="GIV11" s="12"/>
      <c r="GIW11" s="11"/>
      <c r="GIX11" s="12"/>
      <c r="GIY11" s="33"/>
      <c r="GIZ11" s="32"/>
      <c r="GJA11" s="12"/>
      <c r="GJB11" s="42"/>
      <c r="GJC11" s="39"/>
      <c r="GJD11" s="39"/>
      <c r="GJE11" s="12"/>
      <c r="GJF11" s="12"/>
      <c r="GJG11" s="11"/>
      <c r="GJH11" s="12"/>
      <c r="GJI11" s="33"/>
      <c r="GJJ11" s="32"/>
      <c r="GJK11" s="12"/>
      <c r="GJL11" s="42"/>
      <c r="GJM11" s="39"/>
      <c r="GJN11" s="39"/>
      <c r="GJO11" s="12"/>
      <c r="GJP11" s="12"/>
      <c r="GJQ11" s="11"/>
      <c r="GJR11" s="12"/>
      <c r="GJS11" s="33"/>
      <c r="GJT11" s="32"/>
      <c r="GJU11" s="12"/>
      <c r="GJV11" s="42"/>
      <c r="GJW11" s="39"/>
      <c r="GJX11" s="39"/>
      <c r="GJY11" s="12"/>
      <c r="GJZ11" s="12"/>
      <c r="GKA11" s="11"/>
      <c r="GKB11" s="12"/>
      <c r="GKC11" s="33"/>
      <c r="GKD11" s="32"/>
      <c r="GKE11" s="12"/>
      <c r="GKF11" s="42"/>
      <c r="GKG11" s="39"/>
      <c r="GKH11" s="39"/>
      <c r="GKI11" s="12"/>
      <c r="GKJ11" s="12"/>
      <c r="GKK11" s="11"/>
      <c r="GKL11" s="12"/>
      <c r="GKM11" s="33"/>
      <c r="GKN11" s="32"/>
      <c r="GKO11" s="12"/>
      <c r="GKP11" s="42"/>
      <c r="GKQ11" s="39"/>
      <c r="GKR11" s="39"/>
      <c r="GKS11" s="12"/>
      <c r="GKT11" s="12"/>
      <c r="GKU11" s="11"/>
      <c r="GKV11" s="12"/>
      <c r="GKW11" s="33"/>
      <c r="GKX11" s="32"/>
      <c r="GKY11" s="12"/>
      <c r="GKZ11" s="42"/>
      <c r="GLA11" s="39"/>
      <c r="GLB11" s="39"/>
      <c r="GLC11" s="12"/>
      <c r="GLD11" s="12"/>
      <c r="GLE11" s="11"/>
      <c r="GLF11" s="12"/>
      <c r="GLG11" s="33"/>
      <c r="GLH11" s="32"/>
      <c r="GLI11" s="12"/>
      <c r="GLJ11" s="42"/>
      <c r="GLK11" s="39"/>
      <c r="GLL11" s="39"/>
      <c r="GLM11" s="12"/>
      <c r="GLN11" s="12"/>
      <c r="GLO11" s="11"/>
      <c r="GLP11" s="12"/>
      <c r="GLQ11" s="33"/>
      <c r="GLR11" s="32"/>
      <c r="GLS11" s="12"/>
      <c r="GLT11" s="42"/>
      <c r="GLU11" s="39"/>
      <c r="GLV11" s="39"/>
      <c r="GLW11" s="12"/>
      <c r="GLX11" s="12"/>
      <c r="GLY11" s="11"/>
      <c r="GLZ11" s="12"/>
      <c r="GMA11" s="33"/>
      <c r="GMB11" s="32"/>
      <c r="GMC11" s="12"/>
      <c r="GMD11" s="42"/>
      <c r="GME11" s="39"/>
      <c r="GMF11" s="39"/>
      <c r="GMG11" s="12"/>
      <c r="GMH11" s="12"/>
      <c r="GMI11" s="11"/>
      <c r="GMJ11" s="12"/>
      <c r="GMK11" s="33"/>
      <c r="GML11" s="32"/>
      <c r="GMM11" s="12"/>
      <c r="GMN11" s="42"/>
      <c r="GMO11" s="39"/>
      <c r="GMP11" s="39"/>
      <c r="GMQ11" s="12"/>
      <c r="GMR11" s="12"/>
      <c r="GMS11" s="11"/>
      <c r="GMT11" s="12"/>
      <c r="GMU11" s="33"/>
      <c r="GMV11" s="32"/>
      <c r="GMW11" s="12"/>
      <c r="GMX11" s="42"/>
      <c r="GMY11" s="39"/>
      <c r="GMZ11" s="39"/>
      <c r="GNA11" s="12"/>
      <c r="GNB11" s="12"/>
      <c r="GNC11" s="11"/>
      <c r="GND11" s="12"/>
      <c r="GNE11" s="33"/>
      <c r="GNF11" s="32"/>
      <c r="GNG11" s="12"/>
      <c r="GNH11" s="42"/>
      <c r="GNI11" s="39"/>
      <c r="GNJ11" s="39"/>
      <c r="GNK11" s="12"/>
      <c r="GNL11" s="12"/>
      <c r="GNM11" s="11"/>
      <c r="GNN11" s="12"/>
      <c r="GNO11" s="33"/>
      <c r="GNP11" s="32"/>
      <c r="GNQ11" s="12"/>
      <c r="GNR11" s="42"/>
      <c r="GNS11" s="39"/>
      <c r="GNT11" s="39"/>
      <c r="GNU11" s="12"/>
      <c r="GNV11" s="12"/>
      <c r="GNW11" s="11"/>
      <c r="GNX11" s="12"/>
      <c r="GNY11" s="33"/>
      <c r="GNZ11" s="32"/>
      <c r="GOA11" s="12"/>
      <c r="GOB11" s="42"/>
      <c r="GOC11" s="39"/>
      <c r="GOD11" s="39"/>
      <c r="GOE11" s="12"/>
      <c r="GOF11" s="12"/>
      <c r="GOG11" s="11"/>
      <c r="GOH11" s="12"/>
      <c r="GOI11" s="33"/>
      <c r="GOJ11" s="32"/>
      <c r="GOK11" s="12"/>
      <c r="GOL11" s="42"/>
      <c r="GOM11" s="39"/>
      <c r="GON11" s="39"/>
      <c r="GOO11" s="12"/>
      <c r="GOP11" s="12"/>
      <c r="GOQ11" s="11"/>
      <c r="GOR11" s="12"/>
      <c r="GOS11" s="33"/>
      <c r="GOT11" s="32"/>
      <c r="GOU11" s="12"/>
      <c r="GOV11" s="42"/>
      <c r="GOW11" s="39"/>
      <c r="GOX11" s="39"/>
      <c r="GOY11" s="12"/>
      <c r="GOZ11" s="12"/>
      <c r="GPA11" s="11"/>
      <c r="GPB11" s="12"/>
      <c r="GPC11" s="33"/>
      <c r="GPD11" s="32"/>
      <c r="GPE11" s="12"/>
      <c r="GPF11" s="42"/>
      <c r="GPG11" s="39"/>
      <c r="GPH11" s="39"/>
      <c r="GPI11" s="12"/>
      <c r="GPJ11" s="12"/>
      <c r="GPK11" s="11"/>
      <c r="GPL11" s="12"/>
      <c r="GPM11" s="33"/>
      <c r="GPN11" s="32"/>
      <c r="GPO11" s="12"/>
      <c r="GPP11" s="42"/>
      <c r="GPQ11" s="39"/>
      <c r="GPR11" s="39"/>
      <c r="GPS11" s="12"/>
      <c r="GPT11" s="12"/>
      <c r="GPU11" s="11"/>
      <c r="GPV11" s="12"/>
      <c r="GPW11" s="33"/>
      <c r="GPX11" s="32"/>
      <c r="GPY11" s="12"/>
      <c r="GPZ11" s="42"/>
      <c r="GQA11" s="39"/>
      <c r="GQB11" s="39"/>
      <c r="GQC11" s="12"/>
      <c r="GQD11" s="12"/>
      <c r="GQE11" s="11"/>
      <c r="GQF11" s="12"/>
      <c r="GQG11" s="33"/>
      <c r="GQH11" s="32"/>
      <c r="GQI11" s="12"/>
      <c r="GQJ11" s="42"/>
      <c r="GQK11" s="39"/>
      <c r="GQL11" s="39"/>
      <c r="GQM11" s="12"/>
      <c r="GQN11" s="12"/>
      <c r="GQO11" s="11"/>
      <c r="GQP11" s="12"/>
      <c r="GQQ11" s="33"/>
      <c r="GQR11" s="32"/>
      <c r="GQS11" s="12"/>
      <c r="GQT11" s="42"/>
      <c r="GQU11" s="39"/>
      <c r="GQV11" s="39"/>
      <c r="GQW11" s="12"/>
      <c r="GQX11" s="12"/>
      <c r="GQY11" s="11"/>
      <c r="GQZ11" s="12"/>
      <c r="GRA11" s="33"/>
      <c r="GRB11" s="32"/>
      <c r="GRC11" s="12"/>
      <c r="GRD11" s="42"/>
      <c r="GRE11" s="39"/>
      <c r="GRF11" s="39"/>
      <c r="GRG11" s="12"/>
      <c r="GRH11" s="12"/>
      <c r="GRI11" s="11"/>
      <c r="GRJ11" s="12"/>
      <c r="GRK11" s="33"/>
      <c r="GRL11" s="32"/>
      <c r="GRM11" s="12"/>
      <c r="GRN11" s="42"/>
      <c r="GRO11" s="39"/>
      <c r="GRP11" s="39"/>
      <c r="GRQ11" s="12"/>
      <c r="GRR11" s="12"/>
      <c r="GRS11" s="11"/>
      <c r="GRT11" s="12"/>
      <c r="GRU11" s="33"/>
      <c r="GRV11" s="32"/>
      <c r="GRW11" s="12"/>
      <c r="GRX11" s="42"/>
      <c r="GRY11" s="39"/>
      <c r="GRZ11" s="39"/>
      <c r="GSA11" s="12"/>
      <c r="GSB11" s="12"/>
      <c r="GSC11" s="11"/>
      <c r="GSD11" s="12"/>
      <c r="GSE11" s="33"/>
      <c r="GSF11" s="32"/>
      <c r="GSG11" s="12"/>
      <c r="GSH11" s="42"/>
      <c r="GSI11" s="39"/>
      <c r="GSJ11" s="39"/>
      <c r="GSK11" s="12"/>
      <c r="GSL11" s="12"/>
      <c r="GSM11" s="11"/>
      <c r="GSN11" s="12"/>
      <c r="GSO11" s="33"/>
      <c r="GSP11" s="32"/>
      <c r="GSQ11" s="12"/>
      <c r="GSR11" s="42"/>
      <c r="GSS11" s="39"/>
      <c r="GST11" s="39"/>
      <c r="GSU11" s="12"/>
      <c r="GSV11" s="12"/>
      <c r="GSW11" s="11"/>
      <c r="GSX11" s="12"/>
      <c r="GSY11" s="33"/>
      <c r="GSZ11" s="32"/>
      <c r="GTA11" s="12"/>
      <c r="GTB11" s="42"/>
      <c r="GTC11" s="39"/>
      <c r="GTD11" s="39"/>
      <c r="GTE11" s="12"/>
      <c r="GTF11" s="12"/>
      <c r="GTG11" s="11"/>
      <c r="GTH11" s="12"/>
      <c r="GTI11" s="33"/>
      <c r="GTJ11" s="32"/>
      <c r="GTK11" s="12"/>
      <c r="GTL11" s="42"/>
      <c r="GTM11" s="39"/>
      <c r="GTN11" s="39"/>
      <c r="GTO11" s="12"/>
      <c r="GTP11" s="12"/>
      <c r="GTQ11" s="11"/>
      <c r="GTR11" s="12"/>
      <c r="GTS11" s="33"/>
      <c r="GTT11" s="32"/>
      <c r="GTU11" s="12"/>
      <c r="GTV11" s="42"/>
      <c r="GTW11" s="39"/>
      <c r="GTX11" s="39"/>
      <c r="GTY11" s="12"/>
      <c r="GTZ11" s="12"/>
      <c r="GUA11" s="11"/>
      <c r="GUB11" s="12"/>
      <c r="GUC11" s="33"/>
      <c r="GUD11" s="32"/>
      <c r="GUE11" s="12"/>
      <c r="GUF11" s="42"/>
      <c r="GUG11" s="39"/>
      <c r="GUH11" s="39"/>
      <c r="GUI11" s="12"/>
      <c r="GUJ11" s="12"/>
      <c r="GUK11" s="11"/>
      <c r="GUL11" s="12"/>
      <c r="GUM11" s="33"/>
      <c r="GUN11" s="32"/>
      <c r="GUO11" s="12"/>
      <c r="GUP11" s="42"/>
      <c r="GUQ11" s="39"/>
      <c r="GUR11" s="39"/>
      <c r="GUS11" s="12"/>
      <c r="GUT11" s="12"/>
      <c r="GUU11" s="11"/>
      <c r="GUV11" s="12"/>
      <c r="GUW11" s="33"/>
      <c r="GUX11" s="32"/>
      <c r="GUY11" s="12"/>
      <c r="GUZ11" s="42"/>
      <c r="GVA11" s="39"/>
      <c r="GVB11" s="39"/>
      <c r="GVC11" s="12"/>
      <c r="GVD11" s="12"/>
      <c r="GVE11" s="11"/>
      <c r="GVF11" s="12"/>
      <c r="GVG11" s="33"/>
      <c r="GVH11" s="32"/>
      <c r="GVI11" s="12"/>
      <c r="GVJ11" s="42"/>
      <c r="GVK11" s="39"/>
      <c r="GVL11" s="39"/>
      <c r="GVM11" s="12"/>
      <c r="GVN11" s="12"/>
      <c r="GVO11" s="11"/>
      <c r="GVP11" s="12"/>
      <c r="GVQ11" s="33"/>
      <c r="GVR11" s="32"/>
      <c r="GVS11" s="12"/>
      <c r="GVT11" s="42"/>
      <c r="GVU11" s="39"/>
      <c r="GVV11" s="39"/>
      <c r="GVW11" s="12"/>
      <c r="GVX11" s="12"/>
      <c r="GVY11" s="11"/>
      <c r="GVZ11" s="12"/>
      <c r="GWA11" s="33"/>
      <c r="GWB11" s="32"/>
      <c r="GWC11" s="12"/>
      <c r="GWD11" s="42"/>
      <c r="GWE11" s="39"/>
      <c r="GWF11" s="39"/>
      <c r="GWG11" s="12"/>
      <c r="GWH11" s="12"/>
      <c r="GWI11" s="11"/>
      <c r="GWJ11" s="12"/>
      <c r="GWK11" s="33"/>
      <c r="GWL11" s="32"/>
      <c r="GWM11" s="12"/>
      <c r="GWN11" s="42"/>
      <c r="GWO11" s="39"/>
      <c r="GWP11" s="39"/>
      <c r="GWQ11" s="12"/>
      <c r="GWR11" s="12"/>
      <c r="GWS11" s="11"/>
      <c r="GWT11" s="12"/>
      <c r="GWU11" s="33"/>
      <c r="GWV11" s="32"/>
      <c r="GWW11" s="12"/>
      <c r="GWX11" s="42"/>
      <c r="GWY11" s="39"/>
      <c r="GWZ11" s="39"/>
      <c r="GXA11" s="12"/>
      <c r="GXB11" s="12"/>
      <c r="GXC11" s="11"/>
      <c r="GXD11" s="12"/>
      <c r="GXE11" s="33"/>
      <c r="GXF11" s="32"/>
      <c r="GXG11" s="12"/>
      <c r="GXH11" s="42"/>
      <c r="GXI11" s="39"/>
      <c r="GXJ11" s="39"/>
      <c r="GXK11" s="12"/>
      <c r="GXL11" s="12"/>
      <c r="GXM11" s="11"/>
      <c r="GXN11" s="12"/>
      <c r="GXO11" s="33"/>
      <c r="GXP11" s="32"/>
      <c r="GXQ11" s="12"/>
      <c r="GXR11" s="42"/>
      <c r="GXS11" s="39"/>
      <c r="GXT11" s="39"/>
      <c r="GXU11" s="12"/>
      <c r="GXV11" s="12"/>
      <c r="GXW11" s="11"/>
      <c r="GXX11" s="12"/>
      <c r="GXY11" s="33"/>
      <c r="GXZ11" s="32"/>
      <c r="GYA11" s="12"/>
      <c r="GYB11" s="42"/>
      <c r="GYC11" s="39"/>
      <c r="GYD11" s="39"/>
      <c r="GYE11" s="12"/>
      <c r="GYF11" s="12"/>
      <c r="GYG11" s="11"/>
      <c r="GYH11" s="12"/>
      <c r="GYI11" s="33"/>
      <c r="GYJ11" s="32"/>
      <c r="GYK11" s="12"/>
      <c r="GYL11" s="42"/>
      <c r="GYM11" s="39"/>
      <c r="GYN11" s="39"/>
      <c r="GYO11" s="12"/>
      <c r="GYP11" s="12"/>
      <c r="GYQ11" s="11"/>
      <c r="GYR11" s="12"/>
      <c r="GYS11" s="33"/>
      <c r="GYT11" s="32"/>
      <c r="GYU11" s="12"/>
      <c r="GYV11" s="42"/>
      <c r="GYW11" s="39"/>
      <c r="GYX11" s="39"/>
      <c r="GYY11" s="12"/>
      <c r="GYZ11" s="12"/>
      <c r="GZA11" s="11"/>
      <c r="GZB11" s="12"/>
      <c r="GZC11" s="33"/>
      <c r="GZD11" s="32"/>
      <c r="GZE11" s="12"/>
      <c r="GZF11" s="42"/>
      <c r="GZG11" s="39"/>
      <c r="GZH11" s="39"/>
      <c r="GZI11" s="12"/>
      <c r="GZJ11" s="12"/>
      <c r="GZK11" s="11"/>
      <c r="GZL11" s="12"/>
      <c r="GZM11" s="33"/>
      <c r="GZN11" s="32"/>
      <c r="GZO11" s="12"/>
      <c r="GZP11" s="42"/>
      <c r="GZQ11" s="39"/>
      <c r="GZR11" s="39"/>
      <c r="GZS11" s="12"/>
      <c r="GZT11" s="12"/>
      <c r="GZU11" s="11"/>
      <c r="GZV11" s="12"/>
      <c r="GZW11" s="33"/>
      <c r="GZX11" s="32"/>
      <c r="GZY11" s="12"/>
      <c r="GZZ11" s="42"/>
      <c r="HAA11" s="39"/>
      <c r="HAB11" s="39"/>
      <c r="HAC11" s="12"/>
      <c r="HAD11" s="12"/>
      <c r="HAE11" s="11"/>
      <c r="HAF11" s="12"/>
      <c r="HAG11" s="33"/>
      <c r="HAH11" s="32"/>
      <c r="HAI11" s="12"/>
      <c r="HAJ11" s="42"/>
      <c r="HAK11" s="39"/>
      <c r="HAL11" s="39"/>
      <c r="HAM11" s="12"/>
      <c r="HAN11" s="12"/>
      <c r="HAO11" s="11"/>
      <c r="HAP11" s="12"/>
      <c r="HAQ11" s="33"/>
      <c r="HAR11" s="32"/>
      <c r="HAS11" s="12"/>
      <c r="HAT11" s="42"/>
      <c r="HAU11" s="39"/>
      <c r="HAV11" s="39"/>
      <c r="HAW11" s="12"/>
      <c r="HAX11" s="12"/>
      <c r="HAY11" s="11"/>
      <c r="HAZ11" s="12"/>
      <c r="HBA11" s="33"/>
      <c r="HBB11" s="32"/>
      <c r="HBC11" s="12"/>
      <c r="HBD11" s="42"/>
      <c r="HBE11" s="39"/>
      <c r="HBF11" s="39"/>
      <c r="HBG11" s="12"/>
      <c r="HBH11" s="12"/>
      <c r="HBI11" s="11"/>
      <c r="HBJ11" s="12"/>
      <c r="HBK11" s="33"/>
      <c r="HBL11" s="32"/>
      <c r="HBM11" s="12"/>
      <c r="HBN11" s="42"/>
      <c r="HBO11" s="39"/>
      <c r="HBP11" s="39"/>
      <c r="HBQ11" s="12"/>
      <c r="HBR11" s="12"/>
      <c r="HBS11" s="11"/>
      <c r="HBT11" s="12"/>
      <c r="HBU11" s="33"/>
      <c r="HBV11" s="32"/>
      <c r="HBW11" s="12"/>
      <c r="HBX11" s="42"/>
      <c r="HBY11" s="39"/>
      <c r="HBZ11" s="39"/>
      <c r="HCA11" s="12"/>
      <c r="HCB11" s="12"/>
      <c r="HCC11" s="11"/>
      <c r="HCD11" s="12"/>
      <c r="HCE11" s="33"/>
      <c r="HCF11" s="32"/>
      <c r="HCG11" s="12"/>
      <c r="HCH11" s="42"/>
      <c r="HCI11" s="39"/>
      <c r="HCJ11" s="39"/>
      <c r="HCK11" s="12"/>
      <c r="HCL11" s="12"/>
      <c r="HCM11" s="11"/>
      <c r="HCN11" s="12"/>
      <c r="HCO11" s="33"/>
      <c r="HCP11" s="32"/>
      <c r="HCQ11" s="12"/>
      <c r="HCR11" s="42"/>
      <c r="HCS11" s="39"/>
      <c r="HCT11" s="39"/>
      <c r="HCU11" s="12"/>
      <c r="HCV11" s="12"/>
      <c r="HCW11" s="11"/>
      <c r="HCX11" s="12"/>
      <c r="HCY11" s="33"/>
      <c r="HCZ11" s="32"/>
      <c r="HDA11" s="12"/>
      <c r="HDB11" s="42"/>
      <c r="HDC11" s="39"/>
      <c r="HDD11" s="39"/>
      <c r="HDE11" s="12"/>
      <c r="HDF11" s="12"/>
      <c r="HDG11" s="11"/>
      <c r="HDH11" s="12"/>
      <c r="HDI11" s="33"/>
      <c r="HDJ11" s="32"/>
      <c r="HDK11" s="12"/>
      <c r="HDL11" s="42"/>
      <c r="HDM11" s="39"/>
      <c r="HDN11" s="39"/>
      <c r="HDO11" s="12"/>
      <c r="HDP11" s="12"/>
      <c r="HDQ11" s="11"/>
      <c r="HDR11" s="12"/>
      <c r="HDS11" s="33"/>
      <c r="HDT11" s="32"/>
      <c r="HDU11" s="12"/>
      <c r="HDV11" s="42"/>
      <c r="HDW11" s="39"/>
      <c r="HDX11" s="39"/>
      <c r="HDY11" s="12"/>
      <c r="HDZ11" s="12"/>
      <c r="HEA11" s="11"/>
      <c r="HEB11" s="12"/>
      <c r="HEC11" s="33"/>
      <c r="HED11" s="32"/>
      <c r="HEE11" s="12"/>
      <c r="HEF11" s="42"/>
      <c r="HEG11" s="39"/>
      <c r="HEH11" s="39"/>
      <c r="HEI11" s="12"/>
      <c r="HEJ11" s="12"/>
      <c r="HEK11" s="11"/>
      <c r="HEL11" s="12"/>
      <c r="HEM11" s="33"/>
      <c r="HEN11" s="32"/>
      <c r="HEO11" s="12"/>
      <c r="HEP11" s="42"/>
      <c r="HEQ11" s="39"/>
      <c r="HER11" s="39"/>
      <c r="HES11" s="12"/>
      <c r="HET11" s="12"/>
      <c r="HEU11" s="11"/>
      <c r="HEV11" s="12"/>
      <c r="HEW11" s="33"/>
      <c r="HEX11" s="32"/>
      <c r="HEY11" s="12"/>
      <c r="HEZ11" s="42"/>
      <c r="HFA11" s="39"/>
      <c r="HFB11" s="39"/>
      <c r="HFC11" s="12"/>
      <c r="HFD11" s="12"/>
      <c r="HFE11" s="11"/>
      <c r="HFF11" s="12"/>
      <c r="HFG11" s="33"/>
      <c r="HFH11" s="32"/>
      <c r="HFI11" s="12"/>
      <c r="HFJ11" s="42"/>
      <c r="HFK11" s="39"/>
      <c r="HFL11" s="39"/>
      <c r="HFM11" s="12"/>
      <c r="HFN11" s="12"/>
      <c r="HFO11" s="11"/>
      <c r="HFP11" s="12"/>
      <c r="HFQ11" s="33"/>
      <c r="HFR11" s="32"/>
      <c r="HFS11" s="12"/>
      <c r="HFT11" s="42"/>
      <c r="HFU11" s="39"/>
      <c r="HFV11" s="39"/>
      <c r="HFW11" s="12"/>
      <c r="HFX11" s="12"/>
      <c r="HFY11" s="11"/>
      <c r="HFZ11" s="12"/>
      <c r="HGA11" s="33"/>
      <c r="HGB11" s="32"/>
      <c r="HGC11" s="12"/>
      <c r="HGD11" s="42"/>
      <c r="HGE11" s="39"/>
      <c r="HGF11" s="39"/>
      <c r="HGG11" s="12"/>
      <c r="HGH11" s="12"/>
      <c r="HGI11" s="11"/>
      <c r="HGJ11" s="12"/>
      <c r="HGK11" s="33"/>
      <c r="HGL11" s="32"/>
      <c r="HGM11" s="12"/>
      <c r="HGN11" s="42"/>
      <c r="HGO11" s="39"/>
      <c r="HGP11" s="39"/>
      <c r="HGQ11" s="12"/>
      <c r="HGR11" s="12"/>
      <c r="HGS11" s="11"/>
      <c r="HGT11" s="12"/>
      <c r="HGU11" s="33"/>
      <c r="HGV11" s="32"/>
      <c r="HGW11" s="12"/>
      <c r="HGX11" s="42"/>
      <c r="HGY11" s="39"/>
      <c r="HGZ11" s="39"/>
      <c r="HHA11" s="12"/>
      <c r="HHB11" s="12"/>
      <c r="HHC11" s="11"/>
      <c r="HHD11" s="12"/>
      <c r="HHE11" s="33"/>
      <c r="HHF11" s="32"/>
      <c r="HHG11" s="12"/>
      <c r="HHH11" s="42"/>
      <c r="HHI11" s="39"/>
      <c r="HHJ11" s="39"/>
      <c r="HHK11" s="12"/>
      <c r="HHL11" s="12"/>
      <c r="HHM11" s="11"/>
      <c r="HHN11" s="12"/>
      <c r="HHO11" s="33"/>
      <c r="HHP11" s="32"/>
      <c r="HHQ11" s="12"/>
      <c r="HHR11" s="42"/>
      <c r="HHS11" s="39"/>
      <c r="HHT11" s="39"/>
      <c r="HHU11" s="12"/>
      <c r="HHV11" s="12"/>
      <c r="HHW11" s="11"/>
      <c r="HHX11" s="12"/>
      <c r="HHY11" s="33"/>
      <c r="HHZ11" s="32"/>
      <c r="HIA11" s="12"/>
      <c r="HIB11" s="42"/>
      <c r="HIC11" s="39"/>
      <c r="HID11" s="39"/>
      <c r="HIE11" s="12"/>
      <c r="HIF11" s="12"/>
      <c r="HIG11" s="11"/>
      <c r="HIH11" s="12"/>
      <c r="HII11" s="33"/>
      <c r="HIJ11" s="32"/>
      <c r="HIK11" s="12"/>
      <c r="HIL11" s="42"/>
      <c r="HIM11" s="39"/>
      <c r="HIN11" s="39"/>
      <c r="HIO11" s="12"/>
      <c r="HIP11" s="12"/>
      <c r="HIQ11" s="11"/>
      <c r="HIR11" s="12"/>
      <c r="HIS11" s="33"/>
      <c r="HIT11" s="32"/>
      <c r="HIU11" s="12"/>
      <c r="HIV11" s="42"/>
      <c r="HIW11" s="39"/>
      <c r="HIX11" s="39"/>
      <c r="HIY11" s="12"/>
      <c r="HIZ11" s="12"/>
      <c r="HJA11" s="11"/>
      <c r="HJB11" s="12"/>
      <c r="HJC11" s="33"/>
      <c r="HJD11" s="32"/>
      <c r="HJE11" s="12"/>
      <c r="HJF11" s="42"/>
      <c r="HJG11" s="39"/>
      <c r="HJH11" s="39"/>
      <c r="HJI11" s="12"/>
      <c r="HJJ11" s="12"/>
      <c r="HJK11" s="11"/>
      <c r="HJL11" s="12"/>
      <c r="HJM11" s="33"/>
      <c r="HJN11" s="32"/>
      <c r="HJO11" s="12"/>
      <c r="HJP11" s="42"/>
      <c r="HJQ11" s="39"/>
      <c r="HJR11" s="39"/>
      <c r="HJS11" s="12"/>
      <c r="HJT11" s="12"/>
      <c r="HJU11" s="11"/>
      <c r="HJV11" s="12"/>
      <c r="HJW11" s="33"/>
      <c r="HJX11" s="32"/>
      <c r="HJY11" s="12"/>
      <c r="HJZ11" s="42"/>
      <c r="HKA11" s="39"/>
      <c r="HKB11" s="39"/>
      <c r="HKC11" s="12"/>
      <c r="HKD11" s="12"/>
      <c r="HKE11" s="11"/>
      <c r="HKF11" s="12"/>
      <c r="HKG11" s="33"/>
      <c r="HKH11" s="32"/>
      <c r="HKI11" s="12"/>
      <c r="HKJ11" s="42"/>
      <c r="HKK11" s="39"/>
      <c r="HKL11" s="39"/>
      <c r="HKM11" s="12"/>
      <c r="HKN11" s="12"/>
      <c r="HKO11" s="11"/>
      <c r="HKP11" s="12"/>
      <c r="HKQ11" s="33"/>
      <c r="HKR11" s="32"/>
      <c r="HKS11" s="12"/>
      <c r="HKT11" s="42"/>
      <c r="HKU11" s="39"/>
      <c r="HKV11" s="39"/>
      <c r="HKW11" s="12"/>
      <c r="HKX11" s="12"/>
      <c r="HKY11" s="11"/>
      <c r="HKZ11" s="12"/>
      <c r="HLA11" s="33"/>
      <c r="HLB11" s="32"/>
      <c r="HLC11" s="12"/>
      <c r="HLD11" s="42"/>
      <c r="HLE11" s="39"/>
      <c r="HLF11" s="39"/>
      <c r="HLG11" s="12"/>
      <c r="HLH11" s="12"/>
      <c r="HLI11" s="11"/>
      <c r="HLJ11" s="12"/>
      <c r="HLK11" s="33"/>
      <c r="HLL11" s="32"/>
      <c r="HLM11" s="12"/>
      <c r="HLN11" s="42"/>
      <c r="HLO11" s="39"/>
      <c r="HLP11" s="39"/>
      <c r="HLQ11" s="12"/>
      <c r="HLR11" s="12"/>
      <c r="HLS11" s="11"/>
      <c r="HLT11" s="12"/>
      <c r="HLU11" s="33"/>
      <c r="HLV11" s="32"/>
      <c r="HLW11" s="12"/>
      <c r="HLX11" s="42"/>
      <c r="HLY11" s="39"/>
      <c r="HLZ11" s="39"/>
      <c r="HMA11" s="12"/>
      <c r="HMB11" s="12"/>
      <c r="HMC11" s="11"/>
      <c r="HMD11" s="12"/>
      <c r="HME11" s="33"/>
      <c r="HMF11" s="32"/>
      <c r="HMG11" s="12"/>
      <c r="HMH11" s="42"/>
      <c r="HMI11" s="39"/>
      <c r="HMJ11" s="39"/>
      <c r="HMK11" s="12"/>
      <c r="HML11" s="12"/>
      <c r="HMM11" s="11"/>
      <c r="HMN11" s="12"/>
      <c r="HMO11" s="33"/>
      <c r="HMP11" s="32"/>
      <c r="HMQ11" s="12"/>
      <c r="HMR11" s="42"/>
      <c r="HMS11" s="39"/>
      <c r="HMT11" s="39"/>
      <c r="HMU11" s="12"/>
      <c r="HMV11" s="12"/>
      <c r="HMW11" s="11"/>
      <c r="HMX11" s="12"/>
      <c r="HMY11" s="33"/>
      <c r="HMZ11" s="32"/>
      <c r="HNA11" s="12"/>
      <c r="HNB11" s="42"/>
      <c r="HNC11" s="39"/>
      <c r="HND11" s="39"/>
      <c r="HNE11" s="12"/>
      <c r="HNF11" s="12"/>
      <c r="HNG11" s="11"/>
      <c r="HNH11" s="12"/>
      <c r="HNI11" s="33"/>
      <c r="HNJ11" s="32"/>
      <c r="HNK11" s="12"/>
      <c r="HNL11" s="42"/>
      <c r="HNM11" s="39"/>
      <c r="HNN11" s="39"/>
      <c r="HNO11" s="12"/>
      <c r="HNP11" s="12"/>
      <c r="HNQ11" s="11"/>
      <c r="HNR11" s="12"/>
      <c r="HNS11" s="33"/>
      <c r="HNT11" s="32"/>
      <c r="HNU11" s="12"/>
      <c r="HNV11" s="42"/>
      <c r="HNW11" s="39"/>
      <c r="HNX11" s="39"/>
      <c r="HNY11" s="12"/>
      <c r="HNZ11" s="12"/>
      <c r="HOA11" s="11"/>
      <c r="HOB11" s="12"/>
      <c r="HOC11" s="33"/>
      <c r="HOD11" s="32"/>
      <c r="HOE11" s="12"/>
      <c r="HOF11" s="42"/>
      <c r="HOG11" s="39"/>
      <c r="HOH11" s="39"/>
      <c r="HOI11" s="12"/>
      <c r="HOJ11" s="12"/>
      <c r="HOK11" s="11"/>
      <c r="HOL11" s="12"/>
      <c r="HOM11" s="33"/>
      <c r="HON11" s="32"/>
      <c r="HOO11" s="12"/>
      <c r="HOP11" s="42"/>
      <c r="HOQ11" s="39"/>
      <c r="HOR11" s="39"/>
      <c r="HOS11" s="12"/>
      <c r="HOT11" s="12"/>
      <c r="HOU11" s="11"/>
      <c r="HOV11" s="12"/>
      <c r="HOW11" s="33"/>
      <c r="HOX11" s="32"/>
      <c r="HOY11" s="12"/>
      <c r="HOZ11" s="42"/>
      <c r="HPA11" s="39"/>
      <c r="HPB11" s="39"/>
      <c r="HPC11" s="12"/>
      <c r="HPD11" s="12"/>
      <c r="HPE11" s="11"/>
      <c r="HPF11" s="12"/>
      <c r="HPG11" s="33"/>
      <c r="HPH11" s="32"/>
      <c r="HPI11" s="12"/>
      <c r="HPJ11" s="42"/>
      <c r="HPK11" s="39"/>
      <c r="HPL11" s="39"/>
      <c r="HPM11" s="12"/>
      <c r="HPN11" s="12"/>
      <c r="HPO11" s="11"/>
      <c r="HPP11" s="12"/>
      <c r="HPQ11" s="33"/>
      <c r="HPR11" s="32"/>
      <c r="HPS11" s="12"/>
      <c r="HPT11" s="42"/>
      <c r="HPU11" s="39"/>
      <c r="HPV11" s="39"/>
      <c r="HPW11" s="12"/>
      <c r="HPX11" s="12"/>
      <c r="HPY11" s="11"/>
      <c r="HPZ11" s="12"/>
      <c r="HQA11" s="33"/>
      <c r="HQB11" s="32"/>
      <c r="HQC11" s="12"/>
      <c r="HQD11" s="42"/>
      <c r="HQE11" s="39"/>
      <c r="HQF11" s="39"/>
      <c r="HQG11" s="12"/>
      <c r="HQH11" s="12"/>
      <c r="HQI11" s="11"/>
      <c r="HQJ11" s="12"/>
      <c r="HQK11" s="33"/>
      <c r="HQL11" s="32"/>
      <c r="HQM11" s="12"/>
      <c r="HQN11" s="42"/>
      <c r="HQO11" s="39"/>
      <c r="HQP11" s="39"/>
      <c r="HQQ11" s="12"/>
      <c r="HQR11" s="12"/>
      <c r="HQS11" s="11"/>
      <c r="HQT11" s="12"/>
      <c r="HQU11" s="33"/>
      <c r="HQV11" s="32"/>
      <c r="HQW11" s="12"/>
      <c r="HQX11" s="42"/>
      <c r="HQY11" s="39"/>
      <c r="HQZ11" s="39"/>
      <c r="HRA11" s="12"/>
      <c r="HRB11" s="12"/>
      <c r="HRC11" s="11"/>
      <c r="HRD11" s="12"/>
      <c r="HRE11" s="33"/>
      <c r="HRF11" s="32"/>
      <c r="HRG11" s="12"/>
      <c r="HRH11" s="42"/>
      <c r="HRI11" s="39"/>
      <c r="HRJ11" s="39"/>
      <c r="HRK11" s="12"/>
      <c r="HRL11" s="12"/>
      <c r="HRM11" s="11"/>
      <c r="HRN11" s="12"/>
      <c r="HRO11" s="33"/>
      <c r="HRP11" s="32"/>
      <c r="HRQ11" s="12"/>
      <c r="HRR11" s="42"/>
      <c r="HRS11" s="39"/>
      <c r="HRT11" s="39"/>
      <c r="HRU11" s="12"/>
      <c r="HRV11" s="12"/>
      <c r="HRW11" s="11"/>
      <c r="HRX11" s="12"/>
      <c r="HRY11" s="33"/>
      <c r="HRZ11" s="32"/>
      <c r="HSA11" s="12"/>
      <c r="HSB11" s="42"/>
      <c r="HSC11" s="39"/>
      <c r="HSD11" s="39"/>
      <c r="HSE11" s="12"/>
      <c r="HSF11" s="12"/>
      <c r="HSG11" s="11"/>
      <c r="HSH11" s="12"/>
      <c r="HSI11" s="33"/>
      <c r="HSJ11" s="32"/>
      <c r="HSK11" s="12"/>
      <c r="HSL11" s="42"/>
      <c r="HSM11" s="39"/>
      <c r="HSN11" s="39"/>
      <c r="HSO11" s="12"/>
      <c r="HSP11" s="12"/>
      <c r="HSQ11" s="11"/>
      <c r="HSR11" s="12"/>
      <c r="HSS11" s="33"/>
      <c r="HST11" s="32"/>
      <c r="HSU11" s="12"/>
      <c r="HSV11" s="42"/>
      <c r="HSW11" s="39"/>
      <c r="HSX11" s="39"/>
      <c r="HSY11" s="12"/>
      <c r="HSZ11" s="12"/>
      <c r="HTA11" s="11"/>
      <c r="HTB11" s="12"/>
      <c r="HTC11" s="33"/>
      <c r="HTD11" s="32"/>
      <c r="HTE11" s="12"/>
      <c r="HTF11" s="42"/>
      <c r="HTG11" s="39"/>
      <c r="HTH11" s="39"/>
      <c r="HTI11" s="12"/>
      <c r="HTJ11" s="12"/>
      <c r="HTK11" s="11"/>
      <c r="HTL11" s="12"/>
      <c r="HTM11" s="33"/>
      <c r="HTN11" s="32"/>
      <c r="HTO11" s="12"/>
      <c r="HTP11" s="42"/>
      <c r="HTQ11" s="39"/>
      <c r="HTR11" s="39"/>
      <c r="HTS11" s="12"/>
      <c r="HTT11" s="12"/>
      <c r="HTU11" s="11"/>
      <c r="HTV11" s="12"/>
      <c r="HTW11" s="33"/>
      <c r="HTX11" s="32"/>
      <c r="HTY11" s="12"/>
      <c r="HTZ11" s="42"/>
      <c r="HUA11" s="39"/>
      <c r="HUB11" s="39"/>
      <c r="HUC11" s="12"/>
      <c r="HUD11" s="12"/>
      <c r="HUE11" s="11"/>
      <c r="HUF11" s="12"/>
      <c r="HUG11" s="33"/>
      <c r="HUH11" s="32"/>
      <c r="HUI11" s="12"/>
      <c r="HUJ11" s="42"/>
      <c r="HUK11" s="39"/>
      <c r="HUL11" s="39"/>
      <c r="HUM11" s="12"/>
      <c r="HUN11" s="12"/>
      <c r="HUO11" s="11"/>
      <c r="HUP11" s="12"/>
      <c r="HUQ11" s="33"/>
      <c r="HUR11" s="32"/>
      <c r="HUS11" s="12"/>
      <c r="HUT11" s="42"/>
      <c r="HUU11" s="39"/>
      <c r="HUV11" s="39"/>
      <c r="HUW11" s="12"/>
      <c r="HUX11" s="12"/>
      <c r="HUY11" s="11"/>
      <c r="HUZ11" s="12"/>
      <c r="HVA11" s="33"/>
      <c r="HVB11" s="32"/>
      <c r="HVC11" s="12"/>
      <c r="HVD11" s="42"/>
      <c r="HVE11" s="39"/>
      <c r="HVF11" s="39"/>
      <c r="HVG11" s="12"/>
      <c r="HVH11" s="12"/>
      <c r="HVI11" s="11"/>
      <c r="HVJ11" s="12"/>
      <c r="HVK11" s="33"/>
      <c r="HVL11" s="32"/>
      <c r="HVM11" s="12"/>
      <c r="HVN11" s="42"/>
      <c r="HVO11" s="39"/>
      <c r="HVP11" s="39"/>
      <c r="HVQ11" s="12"/>
      <c r="HVR11" s="12"/>
      <c r="HVS11" s="11"/>
      <c r="HVT11" s="12"/>
      <c r="HVU11" s="33"/>
      <c r="HVV11" s="32"/>
      <c r="HVW11" s="12"/>
      <c r="HVX11" s="42"/>
      <c r="HVY11" s="39"/>
      <c r="HVZ11" s="39"/>
      <c r="HWA11" s="12"/>
      <c r="HWB11" s="12"/>
      <c r="HWC11" s="11"/>
      <c r="HWD11" s="12"/>
      <c r="HWE11" s="33"/>
      <c r="HWF11" s="32"/>
      <c r="HWG11" s="12"/>
      <c r="HWH11" s="42"/>
      <c r="HWI11" s="39"/>
      <c r="HWJ11" s="39"/>
      <c r="HWK11" s="12"/>
      <c r="HWL11" s="12"/>
      <c r="HWM11" s="11"/>
      <c r="HWN11" s="12"/>
      <c r="HWO11" s="33"/>
      <c r="HWP11" s="32"/>
      <c r="HWQ11" s="12"/>
      <c r="HWR11" s="42"/>
      <c r="HWS11" s="39"/>
      <c r="HWT11" s="39"/>
      <c r="HWU11" s="12"/>
      <c r="HWV11" s="12"/>
      <c r="HWW11" s="11"/>
      <c r="HWX11" s="12"/>
      <c r="HWY11" s="33"/>
      <c r="HWZ11" s="32"/>
      <c r="HXA11" s="12"/>
      <c r="HXB11" s="42"/>
      <c r="HXC11" s="39"/>
      <c r="HXD11" s="39"/>
      <c r="HXE11" s="12"/>
      <c r="HXF11" s="12"/>
      <c r="HXG11" s="11"/>
      <c r="HXH11" s="12"/>
      <c r="HXI11" s="33"/>
      <c r="HXJ11" s="32"/>
      <c r="HXK11" s="12"/>
      <c r="HXL11" s="42"/>
      <c r="HXM11" s="39"/>
      <c r="HXN11" s="39"/>
      <c r="HXO11" s="12"/>
      <c r="HXP11" s="12"/>
      <c r="HXQ11" s="11"/>
      <c r="HXR11" s="12"/>
      <c r="HXS11" s="33"/>
      <c r="HXT11" s="32"/>
      <c r="HXU11" s="12"/>
      <c r="HXV11" s="42"/>
      <c r="HXW11" s="39"/>
      <c r="HXX11" s="39"/>
      <c r="HXY11" s="12"/>
      <c r="HXZ11" s="12"/>
      <c r="HYA11" s="11"/>
      <c r="HYB11" s="12"/>
      <c r="HYC11" s="33"/>
      <c r="HYD11" s="32"/>
      <c r="HYE11" s="12"/>
      <c r="HYF11" s="42"/>
      <c r="HYG11" s="39"/>
      <c r="HYH11" s="39"/>
      <c r="HYI11" s="12"/>
      <c r="HYJ11" s="12"/>
      <c r="HYK11" s="11"/>
      <c r="HYL11" s="12"/>
      <c r="HYM11" s="33"/>
      <c r="HYN11" s="32"/>
      <c r="HYO11" s="12"/>
      <c r="HYP11" s="42"/>
      <c r="HYQ11" s="39"/>
      <c r="HYR11" s="39"/>
      <c r="HYS11" s="12"/>
      <c r="HYT11" s="12"/>
      <c r="HYU11" s="11"/>
      <c r="HYV11" s="12"/>
      <c r="HYW11" s="33"/>
      <c r="HYX11" s="32"/>
      <c r="HYY11" s="12"/>
      <c r="HYZ11" s="42"/>
      <c r="HZA11" s="39"/>
      <c r="HZB11" s="39"/>
      <c r="HZC11" s="12"/>
      <c r="HZD11" s="12"/>
      <c r="HZE11" s="11"/>
      <c r="HZF11" s="12"/>
      <c r="HZG11" s="33"/>
      <c r="HZH11" s="32"/>
      <c r="HZI11" s="12"/>
      <c r="HZJ11" s="42"/>
      <c r="HZK11" s="39"/>
      <c r="HZL11" s="39"/>
      <c r="HZM11" s="12"/>
      <c r="HZN11" s="12"/>
      <c r="HZO11" s="11"/>
      <c r="HZP11" s="12"/>
      <c r="HZQ11" s="33"/>
      <c r="HZR11" s="32"/>
      <c r="HZS11" s="12"/>
      <c r="HZT11" s="42"/>
      <c r="HZU11" s="39"/>
      <c r="HZV11" s="39"/>
      <c r="HZW11" s="12"/>
      <c r="HZX11" s="12"/>
      <c r="HZY11" s="11"/>
      <c r="HZZ11" s="12"/>
      <c r="IAA11" s="33"/>
      <c r="IAB11" s="32"/>
      <c r="IAC11" s="12"/>
      <c r="IAD11" s="42"/>
      <c r="IAE11" s="39"/>
      <c r="IAF11" s="39"/>
      <c r="IAG11" s="12"/>
      <c r="IAH11" s="12"/>
      <c r="IAI11" s="11"/>
      <c r="IAJ11" s="12"/>
      <c r="IAK11" s="33"/>
      <c r="IAL11" s="32"/>
      <c r="IAM11" s="12"/>
      <c r="IAN11" s="42"/>
      <c r="IAO11" s="39"/>
      <c r="IAP11" s="39"/>
      <c r="IAQ11" s="12"/>
      <c r="IAR11" s="12"/>
      <c r="IAS11" s="11"/>
      <c r="IAT11" s="12"/>
      <c r="IAU11" s="33"/>
      <c r="IAV11" s="32"/>
      <c r="IAW11" s="12"/>
      <c r="IAX11" s="42"/>
      <c r="IAY11" s="39"/>
      <c r="IAZ11" s="39"/>
      <c r="IBA11" s="12"/>
      <c r="IBB11" s="12"/>
      <c r="IBC11" s="11"/>
      <c r="IBD11" s="12"/>
      <c r="IBE11" s="33"/>
      <c r="IBF11" s="32"/>
      <c r="IBG11" s="12"/>
      <c r="IBH11" s="42"/>
      <c r="IBI11" s="39"/>
      <c r="IBJ11" s="39"/>
      <c r="IBK11" s="12"/>
      <c r="IBL11" s="12"/>
      <c r="IBM11" s="11"/>
      <c r="IBN11" s="12"/>
      <c r="IBO11" s="33"/>
      <c r="IBP11" s="32"/>
      <c r="IBQ11" s="12"/>
      <c r="IBR11" s="42"/>
      <c r="IBS11" s="39"/>
      <c r="IBT11" s="39"/>
      <c r="IBU11" s="12"/>
      <c r="IBV11" s="12"/>
      <c r="IBW11" s="11"/>
      <c r="IBX11" s="12"/>
      <c r="IBY11" s="33"/>
      <c r="IBZ11" s="32"/>
      <c r="ICA11" s="12"/>
      <c r="ICB11" s="42"/>
      <c r="ICC11" s="39"/>
      <c r="ICD11" s="39"/>
      <c r="ICE11" s="12"/>
      <c r="ICF11" s="12"/>
      <c r="ICG11" s="11"/>
      <c r="ICH11" s="12"/>
      <c r="ICI11" s="33"/>
      <c r="ICJ11" s="32"/>
      <c r="ICK11" s="12"/>
      <c r="ICL11" s="42"/>
      <c r="ICM11" s="39"/>
      <c r="ICN11" s="39"/>
      <c r="ICO11" s="12"/>
      <c r="ICP11" s="12"/>
      <c r="ICQ11" s="11"/>
      <c r="ICR11" s="12"/>
      <c r="ICS11" s="33"/>
      <c r="ICT11" s="32"/>
      <c r="ICU11" s="12"/>
      <c r="ICV11" s="42"/>
      <c r="ICW11" s="39"/>
      <c r="ICX11" s="39"/>
      <c r="ICY11" s="12"/>
      <c r="ICZ11" s="12"/>
      <c r="IDA11" s="11"/>
      <c r="IDB11" s="12"/>
      <c r="IDC11" s="33"/>
      <c r="IDD11" s="32"/>
      <c r="IDE11" s="12"/>
      <c r="IDF11" s="42"/>
      <c r="IDG11" s="39"/>
      <c r="IDH11" s="39"/>
      <c r="IDI11" s="12"/>
      <c r="IDJ11" s="12"/>
      <c r="IDK11" s="11"/>
      <c r="IDL11" s="12"/>
      <c r="IDM11" s="33"/>
      <c r="IDN11" s="32"/>
      <c r="IDO11" s="12"/>
      <c r="IDP11" s="42"/>
      <c r="IDQ11" s="39"/>
      <c r="IDR11" s="39"/>
      <c r="IDS11" s="12"/>
      <c r="IDT11" s="12"/>
      <c r="IDU11" s="11"/>
      <c r="IDV11" s="12"/>
      <c r="IDW11" s="33"/>
      <c r="IDX11" s="32"/>
      <c r="IDY11" s="12"/>
      <c r="IDZ11" s="42"/>
      <c r="IEA11" s="39"/>
      <c r="IEB11" s="39"/>
      <c r="IEC11" s="12"/>
      <c r="IED11" s="12"/>
      <c r="IEE11" s="11"/>
      <c r="IEF11" s="12"/>
      <c r="IEG11" s="33"/>
      <c r="IEH11" s="32"/>
      <c r="IEI11" s="12"/>
      <c r="IEJ11" s="42"/>
      <c r="IEK11" s="39"/>
      <c r="IEL11" s="39"/>
      <c r="IEM11" s="12"/>
      <c r="IEN11" s="12"/>
      <c r="IEO11" s="11"/>
      <c r="IEP11" s="12"/>
      <c r="IEQ11" s="33"/>
      <c r="IER11" s="32"/>
      <c r="IES11" s="12"/>
      <c r="IET11" s="42"/>
      <c r="IEU11" s="39"/>
      <c r="IEV11" s="39"/>
      <c r="IEW11" s="12"/>
      <c r="IEX11" s="12"/>
      <c r="IEY11" s="11"/>
      <c r="IEZ11" s="12"/>
      <c r="IFA11" s="33"/>
      <c r="IFB11" s="32"/>
      <c r="IFC11" s="12"/>
      <c r="IFD11" s="42"/>
      <c r="IFE11" s="39"/>
      <c r="IFF11" s="39"/>
      <c r="IFG11" s="12"/>
      <c r="IFH11" s="12"/>
      <c r="IFI11" s="11"/>
      <c r="IFJ11" s="12"/>
      <c r="IFK11" s="33"/>
      <c r="IFL11" s="32"/>
      <c r="IFM11" s="12"/>
      <c r="IFN11" s="42"/>
      <c r="IFO11" s="39"/>
      <c r="IFP11" s="39"/>
      <c r="IFQ11" s="12"/>
      <c r="IFR11" s="12"/>
      <c r="IFS11" s="11"/>
      <c r="IFT11" s="12"/>
      <c r="IFU11" s="33"/>
      <c r="IFV11" s="32"/>
      <c r="IFW11" s="12"/>
      <c r="IFX11" s="42"/>
      <c r="IFY11" s="39"/>
      <c r="IFZ11" s="39"/>
      <c r="IGA11" s="12"/>
      <c r="IGB11" s="12"/>
      <c r="IGC11" s="11"/>
      <c r="IGD11" s="12"/>
      <c r="IGE11" s="33"/>
      <c r="IGF11" s="32"/>
      <c r="IGG11" s="12"/>
      <c r="IGH11" s="42"/>
      <c r="IGI11" s="39"/>
      <c r="IGJ11" s="39"/>
      <c r="IGK11" s="12"/>
      <c r="IGL11" s="12"/>
      <c r="IGM11" s="11"/>
      <c r="IGN11" s="12"/>
      <c r="IGO11" s="33"/>
      <c r="IGP11" s="32"/>
      <c r="IGQ11" s="12"/>
      <c r="IGR11" s="42"/>
      <c r="IGS11" s="39"/>
      <c r="IGT11" s="39"/>
      <c r="IGU11" s="12"/>
      <c r="IGV11" s="12"/>
      <c r="IGW11" s="11"/>
      <c r="IGX11" s="12"/>
      <c r="IGY11" s="33"/>
      <c r="IGZ11" s="32"/>
      <c r="IHA11" s="12"/>
      <c r="IHB11" s="42"/>
      <c r="IHC11" s="39"/>
      <c r="IHD11" s="39"/>
      <c r="IHE11" s="12"/>
      <c r="IHF11" s="12"/>
      <c r="IHG11" s="11"/>
      <c r="IHH11" s="12"/>
      <c r="IHI11" s="33"/>
      <c r="IHJ11" s="32"/>
      <c r="IHK11" s="12"/>
      <c r="IHL11" s="42"/>
      <c r="IHM11" s="39"/>
      <c r="IHN11" s="39"/>
      <c r="IHO11" s="12"/>
      <c r="IHP11" s="12"/>
      <c r="IHQ11" s="11"/>
      <c r="IHR11" s="12"/>
      <c r="IHS11" s="33"/>
      <c r="IHT11" s="32"/>
      <c r="IHU11" s="12"/>
      <c r="IHV11" s="42"/>
      <c r="IHW11" s="39"/>
      <c r="IHX11" s="39"/>
      <c r="IHY11" s="12"/>
      <c r="IHZ11" s="12"/>
      <c r="IIA11" s="11"/>
      <c r="IIB11" s="12"/>
      <c r="IIC11" s="33"/>
      <c r="IID11" s="32"/>
      <c r="IIE11" s="12"/>
      <c r="IIF11" s="42"/>
      <c r="IIG11" s="39"/>
      <c r="IIH11" s="39"/>
      <c r="III11" s="12"/>
      <c r="IIJ11" s="12"/>
      <c r="IIK11" s="11"/>
      <c r="IIL11" s="12"/>
      <c r="IIM11" s="33"/>
      <c r="IIN11" s="32"/>
      <c r="IIO11" s="12"/>
      <c r="IIP11" s="42"/>
      <c r="IIQ11" s="39"/>
      <c r="IIR11" s="39"/>
      <c r="IIS11" s="12"/>
      <c r="IIT11" s="12"/>
      <c r="IIU11" s="11"/>
      <c r="IIV11" s="12"/>
      <c r="IIW11" s="33"/>
      <c r="IIX11" s="32"/>
      <c r="IIY11" s="12"/>
      <c r="IIZ11" s="42"/>
      <c r="IJA11" s="39"/>
      <c r="IJB11" s="39"/>
      <c r="IJC11" s="12"/>
      <c r="IJD11" s="12"/>
      <c r="IJE11" s="11"/>
      <c r="IJF11" s="12"/>
      <c r="IJG11" s="33"/>
      <c r="IJH11" s="32"/>
      <c r="IJI11" s="12"/>
      <c r="IJJ11" s="42"/>
      <c r="IJK11" s="39"/>
      <c r="IJL11" s="39"/>
      <c r="IJM11" s="12"/>
      <c r="IJN11" s="12"/>
      <c r="IJO11" s="11"/>
      <c r="IJP11" s="12"/>
      <c r="IJQ11" s="33"/>
      <c r="IJR11" s="32"/>
      <c r="IJS11" s="12"/>
      <c r="IJT11" s="42"/>
      <c r="IJU11" s="39"/>
      <c r="IJV11" s="39"/>
      <c r="IJW11" s="12"/>
      <c r="IJX11" s="12"/>
      <c r="IJY11" s="11"/>
      <c r="IJZ11" s="12"/>
      <c r="IKA11" s="33"/>
      <c r="IKB11" s="32"/>
      <c r="IKC11" s="12"/>
      <c r="IKD11" s="42"/>
      <c r="IKE11" s="39"/>
      <c r="IKF11" s="39"/>
      <c r="IKG11" s="12"/>
      <c r="IKH11" s="12"/>
      <c r="IKI11" s="11"/>
      <c r="IKJ11" s="12"/>
      <c r="IKK11" s="33"/>
      <c r="IKL11" s="32"/>
      <c r="IKM11" s="12"/>
      <c r="IKN11" s="42"/>
      <c r="IKO11" s="39"/>
      <c r="IKP11" s="39"/>
      <c r="IKQ11" s="12"/>
      <c r="IKR11" s="12"/>
      <c r="IKS11" s="11"/>
      <c r="IKT11" s="12"/>
      <c r="IKU11" s="33"/>
      <c r="IKV11" s="32"/>
      <c r="IKW11" s="12"/>
      <c r="IKX11" s="42"/>
      <c r="IKY11" s="39"/>
      <c r="IKZ11" s="39"/>
      <c r="ILA11" s="12"/>
      <c r="ILB11" s="12"/>
      <c r="ILC11" s="11"/>
      <c r="ILD11" s="12"/>
      <c r="ILE11" s="33"/>
      <c r="ILF11" s="32"/>
      <c r="ILG11" s="12"/>
      <c r="ILH11" s="42"/>
      <c r="ILI11" s="39"/>
      <c r="ILJ11" s="39"/>
      <c r="ILK11" s="12"/>
      <c r="ILL11" s="12"/>
      <c r="ILM11" s="11"/>
      <c r="ILN11" s="12"/>
      <c r="ILO11" s="33"/>
      <c r="ILP11" s="32"/>
      <c r="ILQ11" s="12"/>
      <c r="ILR11" s="42"/>
      <c r="ILS11" s="39"/>
      <c r="ILT11" s="39"/>
      <c r="ILU11" s="12"/>
      <c r="ILV11" s="12"/>
      <c r="ILW11" s="11"/>
      <c r="ILX11" s="12"/>
      <c r="ILY11" s="33"/>
      <c r="ILZ11" s="32"/>
      <c r="IMA11" s="12"/>
      <c r="IMB11" s="42"/>
      <c r="IMC11" s="39"/>
      <c r="IMD11" s="39"/>
      <c r="IME11" s="12"/>
      <c r="IMF11" s="12"/>
      <c r="IMG11" s="11"/>
      <c r="IMH11" s="12"/>
      <c r="IMI11" s="33"/>
      <c r="IMJ11" s="32"/>
      <c r="IMK11" s="12"/>
      <c r="IML11" s="42"/>
      <c r="IMM11" s="39"/>
      <c r="IMN11" s="39"/>
      <c r="IMO11" s="12"/>
      <c r="IMP11" s="12"/>
      <c r="IMQ11" s="11"/>
      <c r="IMR11" s="12"/>
      <c r="IMS11" s="33"/>
      <c r="IMT11" s="32"/>
      <c r="IMU11" s="12"/>
      <c r="IMV11" s="42"/>
      <c r="IMW11" s="39"/>
      <c r="IMX11" s="39"/>
      <c r="IMY11" s="12"/>
      <c r="IMZ11" s="12"/>
      <c r="INA11" s="11"/>
      <c r="INB11" s="12"/>
      <c r="INC11" s="33"/>
      <c r="IND11" s="32"/>
      <c r="INE11" s="12"/>
      <c r="INF11" s="42"/>
      <c r="ING11" s="39"/>
      <c r="INH11" s="39"/>
      <c r="INI11" s="12"/>
      <c r="INJ11" s="12"/>
      <c r="INK11" s="11"/>
      <c r="INL11" s="12"/>
      <c r="INM11" s="33"/>
      <c r="INN11" s="32"/>
      <c r="INO11" s="12"/>
      <c r="INP11" s="42"/>
      <c r="INQ11" s="39"/>
      <c r="INR11" s="39"/>
      <c r="INS11" s="12"/>
      <c r="INT11" s="12"/>
      <c r="INU11" s="11"/>
      <c r="INV11" s="12"/>
      <c r="INW11" s="33"/>
      <c r="INX11" s="32"/>
      <c r="INY11" s="12"/>
      <c r="INZ11" s="42"/>
      <c r="IOA11" s="39"/>
      <c r="IOB11" s="39"/>
      <c r="IOC11" s="12"/>
      <c r="IOD11" s="12"/>
      <c r="IOE11" s="11"/>
      <c r="IOF11" s="12"/>
      <c r="IOG11" s="33"/>
      <c r="IOH11" s="32"/>
      <c r="IOI11" s="12"/>
      <c r="IOJ11" s="42"/>
      <c r="IOK11" s="39"/>
      <c r="IOL11" s="39"/>
      <c r="IOM11" s="12"/>
      <c r="ION11" s="12"/>
      <c r="IOO11" s="11"/>
      <c r="IOP11" s="12"/>
      <c r="IOQ11" s="33"/>
      <c r="IOR11" s="32"/>
      <c r="IOS11" s="12"/>
      <c r="IOT11" s="42"/>
      <c r="IOU11" s="39"/>
      <c r="IOV11" s="39"/>
      <c r="IOW11" s="12"/>
      <c r="IOX11" s="12"/>
      <c r="IOY11" s="11"/>
      <c r="IOZ11" s="12"/>
      <c r="IPA11" s="33"/>
      <c r="IPB11" s="32"/>
      <c r="IPC11" s="12"/>
      <c r="IPD11" s="42"/>
      <c r="IPE11" s="39"/>
      <c r="IPF11" s="39"/>
      <c r="IPG11" s="12"/>
      <c r="IPH11" s="12"/>
      <c r="IPI11" s="11"/>
      <c r="IPJ11" s="12"/>
      <c r="IPK11" s="33"/>
      <c r="IPL11" s="32"/>
      <c r="IPM11" s="12"/>
      <c r="IPN11" s="42"/>
      <c r="IPO11" s="39"/>
      <c r="IPP11" s="39"/>
      <c r="IPQ11" s="12"/>
      <c r="IPR11" s="12"/>
      <c r="IPS11" s="11"/>
      <c r="IPT11" s="12"/>
      <c r="IPU11" s="33"/>
      <c r="IPV11" s="32"/>
      <c r="IPW11" s="12"/>
      <c r="IPX11" s="42"/>
      <c r="IPY11" s="39"/>
      <c r="IPZ11" s="39"/>
      <c r="IQA11" s="12"/>
      <c r="IQB11" s="12"/>
      <c r="IQC11" s="11"/>
      <c r="IQD11" s="12"/>
      <c r="IQE11" s="33"/>
      <c r="IQF11" s="32"/>
      <c r="IQG11" s="12"/>
      <c r="IQH11" s="42"/>
      <c r="IQI11" s="39"/>
      <c r="IQJ11" s="39"/>
      <c r="IQK11" s="12"/>
      <c r="IQL11" s="12"/>
      <c r="IQM11" s="11"/>
      <c r="IQN11" s="12"/>
      <c r="IQO11" s="33"/>
      <c r="IQP11" s="32"/>
      <c r="IQQ11" s="12"/>
      <c r="IQR11" s="42"/>
      <c r="IQS11" s="39"/>
      <c r="IQT11" s="39"/>
      <c r="IQU11" s="12"/>
      <c r="IQV11" s="12"/>
      <c r="IQW11" s="11"/>
      <c r="IQX11" s="12"/>
      <c r="IQY11" s="33"/>
      <c r="IQZ11" s="32"/>
      <c r="IRA11" s="12"/>
      <c r="IRB11" s="42"/>
      <c r="IRC11" s="39"/>
      <c r="IRD11" s="39"/>
      <c r="IRE11" s="12"/>
      <c r="IRF11" s="12"/>
      <c r="IRG11" s="11"/>
      <c r="IRH11" s="12"/>
      <c r="IRI11" s="33"/>
      <c r="IRJ11" s="32"/>
      <c r="IRK11" s="12"/>
      <c r="IRL11" s="42"/>
      <c r="IRM11" s="39"/>
      <c r="IRN11" s="39"/>
      <c r="IRO11" s="12"/>
      <c r="IRP11" s="12"/>
      <c r="IRQ11" s="11"/>
      <c r="IRR11" s="12"/>
      <c r="IRS11" s="33"/>
      <c r="IRT11" s="32"/>
      <c r="IRU11" s="12"/>
      <c r="IRV11" s="42"/>
      <c r="IRW11" s="39"/>
      <c r="IRX11" s="39"/>
      <c r="IRY11" s="12"/>
      <c r="IRZ11" s="12"/>
      <c r="ISA11" s="11"/>
      <c r="ISB11" s="12"/>
      <c r="ISC11" s="33"/>
      <c r="ISD11" s="32"/>
      <c r="ISE11" s="12"/>
      <c r="ISF11" s="42"/>
      <c r="ISG11" s="39"/>
      <c r="ISH11" s="39"/>
      <c r="ISI11" s="12"/>
      <c r="ISJ11" s="12"/>
      <c r="ISK11" s="11"/>
      <c r="ISL11" s="12"/>
      <c r="ISM11" s="33"/>
      <c r="ISN11" s="32"/>
      <c r="ISO11" s="12"/>
      <c r="ISP11" s="42"/>
      <c r="ISQ11" s="39"/>
      <c r="ISR11" s="39"/>
      <c r="ISS11" s="12"/>
      <c r="IST11" s="12"/>
      <c r="ISU11" s="11"/>
      <c r="ISV11" s="12"/>
      <c r="ISW11" s="33"/>
      <c r="ISX11" s="32"/>
      <c r="ISY11" s="12"/>
      <c r="ISZ11" s="42"/>
      <c r="ITA11" s="39"/>
      <c r="ITB11" s="39"/>
      <c r="ITC11" s="12"/>
      <c r="ITD11" s="12"/>
      <c r="ITE11" s="11"/>
      <c r="ITF11" s="12"/>
      <c r="ITG11" s="33"/>
      <c r="ITH11" s="32"/>
      <c r="ITI11" s="12"/>
      <c r="ITJ11" s="42"/>
      <c r="ITK11" s="39"/>
      <c r="ITL11" s="39"/>
      <c r="ITM11" s="12"/>
      <c r="ITN11" s="12"/>
      <c r="ITO11" s="11"/>
      <c r="ITP11" s="12"/>
      <c r="ITQ11" s="33"/>
      <c r="ITR11" s="32"/>
      <c r="ITS11" s="12"/>
      <c r="ITT11" s="42"/>
      <c r="ITU11" s="39"/>
      <c r="ITV11" s="39"/>
      <c r="ITW11" s="12"/>
      <c r="ITX11" s="12"/>
      <c r="ITY11" s="11"/>
      <c r="ITZ11" s="12"/>
      <c r="IUA11" s="33"/>
      <c r="IUB11" s="32"/>
      <c r="IUC11" s="12"/>
      <c r="IUD11" s="42"/>
      <c r="IUE11" s="39"/>
      <c r="IUF11" s="39"/>
      <c r="IUG11" s="12"/>
      <c r="IUH11" s="12"/>
      <c r="IUI11" s="11"/>
      <c r="IUJ11" s="12"/>
      <c r="IUK11" s="33"/>
      <c r="IUL11" s="32"/>
      <c r="IUM11" s="12"/>
      <c r="IUN11" s="42"/>
      <c r="IUO11" s="39"/>
      <c r="IUP11" s="39"/>
      <c r="IUQ11" s="12"/>
      <c r="IUR11" s="12"/>
      <c r="IUS11" s="11"/>
      <c r="IUT11" s="12"/>
      <c r="IUU11" s="33"/>
      <c r="IUV11" s="32"/>
      <c r="IUW11" s="12"/>
      <c r="IUX11" s="42"/>
      <c r="IUY11" s="39"/>
      <c r="IUZ11" s="39"/>
      <c r="IVA11" s="12"/>
      <c r="IVB11" s="12"/>
      <c r="IVC11" s="11"/>
      <c r="IVD11" s="12"/>
      <c r="IVE11" s="33"/>
      <c r="IVF11" s="32"/>
      <c r="IVG11" s="12"/>
      <c r="IVH11" s="42"/>
      <c r="IVI11" s="39"/>
      <c r="IVJ11" s="39"/>
      <c r="IVK11" s="12"/>
      <c r="IVL11" s="12"/>
      <c r="IVM11" s="11"/>
      <c r="IVN11" s="12"/>
      <c r="IVO11" s="33"/>
      <c r="IVP11" s="32"/>
      <c r="IVQ11" s="12"/>
      <c r="IVR11" s="42"/>
      <c r="IVS11" s="39"/>
      <c r="IVT11" s="39"/>
      <c r="IVU11" s="12"/>
      <c r="IVV11" s="12"/>
      <c r="IVW11" s="11"/>
      <c r="IVX11" s="12"/>
      <c r="IVY11" s="33"/>
      <c r="IVZ11" s="32"/>
      <c r="IWA11" s="12"/>
      <c r="IWB11" s="42"/>
      <c r="IWC11" s="39"/>
      <c r="IWD11" s="39"/>
      <c r="IWE11" s="12"/>
      <c r="IWF11" s="12"/>
      <c r="IWG11" s="11"/>
      <c r="IWH11" s="12"/>
      <c r="IWI11" s="33"/>
      <c r="IWJ11" s="32"/>
      <c r="IWK11" s="12"/>
      <c r="IWL11" s="42"/>
      <c r="IWM11" s="39"/>
      <c r="IWN11" s="39"/>
      <c r="IWO11" s="12"/>
      <c r="IWP11" s="12"/>
      <c r="IWQ11" s="11"/>
      <c r="IWR11" s="12"/>
      <c r="IWS11" s="33"/>
      <c r="IWT11" s="32"/>
      <c r="IWU11" s="12"/>
      <c r="IWV11" s="42"/>
      <c r="IWW11" s="39"/>
      <c r="IWX11" s="39"/>
      <c r="IWY11" s="12"/>
      <c r="IWZ11" s="12"/>
      <c r="IXA11" s="11"/>
      <c r="IXB11" s="12"/>
      <c r="IXC11" s="33"/>
      <c r="IXD11" s="32"/>
      <c r="IXE11" s="12"/>
      <c r="IXF11" s="42"/>
      <c r="IXG11" s="39"/>
      <c r="IXH11" s="39"/>
      <c r="IXI11" s="12"/>
      <c r="IXJ11" s="12"/>
      <c r="IXK11" s="11"/>
      <c r="IXL11" s="12"/>
      <c r="IXM11" s="33"/>
      <c r="IXN11" s="32"/>
      <c r="IXO11" s="12"/>
      <c r="IXP11" s="42"/>
      <c r="IXQ11" s="39"/>
      <c r="IXR11" s="39"/>
      <c r="IXS11" s="12"/>
      <c r="IXT11" s="12"/>
      <c r="IXU11" s="11"/>
      <c r="IXV11" s="12"/>
      <c r="IXW11" s="33"/>
      <c r="IXX11" s="32"/>
      <c r="IXY11" s="12"/>
      <c r="IXZ11" s="42"/>
      <c r="IYA11" s="39"/>
      <c r="IYB11" s="39"/>
      <c r="IYC11" s="12"/>
      <c r="IYD11" s="12"/>
      <c r="IYE11" s="11"/>
      <c r="IYF11" s="12"/>
      <c r="IYG11" s="33"/>
      <c r="IYH11" s="32"/>
      <c r="IYI11" s="12"/>
      <c r="IYJ11" s="42"/>
      <c r="IYK11" s="39"/>
      <c r="IYL11" s="39"/>
      <c r="IYM11" s="12"/>
      <c r="IYN11" s="12"/>
      <c r="IYO11" s="11"/>
      <c r="IYP11" s="12"/>
      <c r="IYQ11" s="33"/>
      <c r="IYR11" s="32"/>
      <c r="IYS11" s="12"/>
      <c r="IYT11" s="42"/>
      <c r="IYU11" s="39"/>
      <c r="IYV11" s="39"/>
      <c r="IYW11" s="12"/>
      <c r="IYX11" s="12"/>
      <c r="IYY11" s="11"/>
      <c r="IYZ11" s="12"/>
      <c r="IZA11" s="33"/>
      <c r="IZB11" s="32"/>
      <c r="IZC11" s="12"/>
      <c r="IZD11" s="42"/>
      <c r="IZE11" s="39"/>
      <c r="IZF11" s="39"/>
      <c r="IZG11" s="12"/>
      <c r="IZH11" s="12"/>
      <c r="IZI11" s="11"/>
      <c r="IZJ11" s="12"/>
      <c r="IZK11" s="33"/>
      <c r="IZL11" s="32"/>
      <c r="IZM11" s="12"/>
      <c r="IZN11" s="42"/>
      <c r="IZO11" s="39"/>
      <c r="IZP11" s="39"/>
      <c r="IZQ11" s="12"/>
      <c r="IZR11" s="12"/>
      <c r="IZS11" s="11"/>
      <c r="IZT11" s="12"/>
      <c r="IZU11" s="33"/>
      <c r="IZV11" s="32"/>
      <c r="IZW11" s="12"/>
      <c r="IZX11" s="42"/>
      <c r="IZY11" s="39"/>
      <c r="IZZ11" s="39"/>
      <c r="JAA11" s="12"/>
      <c r="JAB11" s="12"/>
      <c r="JAC11" s="11"/>
      <c r="JAD11" s="12"/>
      <c r="JAE11" s="33"/>
      <c r="JAF11" s="32"/>
      <c r="JAG11" s="12"/>
      <c r="JAH11" s="42"/>
      <c r="JAI11" s="39"/>
      <c r="JAJ11" s="39"/>
      <c r="JAK11" s="12"/>
      <c r="JAL11" s="12"/>
      <c r="JAM11" s="11"/>
      <c r="JAN11" s="12"/>
      <c r="JAO11" s="33"/>
      <c r="JAP11" s="32"/>
      <c r="JAQ11" s="12"/>
      <c r="JAR11" s="42"/>
      <c r="JAS11" s="39"/>
      <c r="JAT11" s="39"/>
      <c r="JAU11" s="12"/>
      <c r="JAV11" s="12"/>
      <c r="JAW11" s="11"/>
      <c r="JAX11" s="12"/>
      <c r="JAY11" s="33"/>
      <c r="JAZ11" s="32"/>
      <c r="JBA11" s="12"/>
      <c r="JBB11" s="42"/>
      <c r="JBC11" s="39"/>
      <c r="JBD11" s="39"/>
      <c r="JBE11" s="12"/>
      <c r="JBF11" s="12"/>
      <c r="JBG11" s="11"/>
      <c r="JBH11" s="12"/>
      <c r="JBI11" s="33"/>
      <c r="JBJ11" s="32"/>
      <c r="JBK11" s="12"/>
      <c r="JBL11" s="42"/>
      <c r="JBM11" s="39"/>
      <c r="JBN11" s="39"/>
      <c r="JBO11" s="12"/>
      <c r="JBP11" s="12"/>
      <c r="JBQ11" s="11"/>
      <c r="JBR11" s="12"/>
      <c r="JBS11" s="33"/>
      <c r="JBT11" s="32"/>
      <c r="JBU11" s="12"/>
      <c r="JBV11" s="42"/>
      <c r="JBW11" s="39"/>
      <c r="JBX11" s="39"/>
      <c r="JBY11" s="12"/>
      <c r="JBZ11" s="12"/>
      <c r="JCA11" s="11"/>
      <c r="JCB11" s="12"/>
      <c r="JCC11" s="33"/>
      <c r="JCD11" s="32"/>
      <c r="JCE11" s="12"/>
      <c r="JCF11" s="42"/>
      <c r="JCG11" s="39"/>
      <c r="JCH11" s="39"/>
      <c r="JCI11" s="12"/>
      <c r="JCJ11" s="12"/>
      <c r="JCK11" s="11"/>
      <c r="JCL11" s="12"/>
      <c r="JCM11" s="33"/>
      <c r="JCN11" s="32"/>
      <c r="JCO11" s="12"/>
      <c r="JCP11" s="42"/>
      <c r="JCQ11" s="39"/>
      <c r="JCR11" s="39"/>
      <c r="JCS11" s="12"/>
      <c r="JCT11" s="12"/>
      <c r="JCU11" s="11"/>
      <c r="JCV11" s="12"/>
      <c r="JCW11" s="33"/>
      <c r="JCX11" s="32"/>
      <c r="JCY11" s="12"/>
      <c r="JCZ11" s="42"/>
      <c r="JDA11" s="39"/>
      <c r="JDB11" s="39"/>
      <c r="JDC11" s="12"/>
      <c r="JDD11" s="12"/>
      <c r="JDE11" s="11"/>
      <c r="JDF11" s="12"/>
      <c r="JDG11" s="33"/>
      <c r="JDH11" s="32"/>
      <c r="JDI11" s="12"/>
      <c r="JDJ11" s="42"/>
      <c r="JDK11" s="39"/>
      <c r="JDL11" s="39"/>
      <c r="JDM11" s="12"/>
      <c r="JDN11" s="12"/>
      <c r="JDO11" s="11"/>
      <c r="JDP11" s="12"/>
      <c r="JDQ11" s="33"/>
      <c r="JDR11" s="32"/>
      <c r="JDS11" s="12"/>
      <c r="JDT11" s="42"/>
      <c r="JDU11" s="39"/>
      <c r="JDV11" s="39"/>
      <c r="JDW11" s="12"/>
      <c r="JDX11" s="12"/>
      <c r="JDY11" s="11"/>
      <c r="JDZ11" s="12"/>
      <c r="JEA11" s="33"/>
      <c r="JEB11" s="32"/>
      <c r="JEC11" s="12"/>
      <c r="JED11" s="42"/>
      <c r="JEE11" s="39"/>
      <c r="JEF11" s="39"/>
      <c r="JEG11" s="12"/>
      <c r="JEH11" s="12"/>
      <c r="JEI11" s="11"/>
      <c r="JEJ11" s="12"/>
      <c r="JEK11" s="33"/>
      <c r="JEL11" s="32"/>
      <c r="JEM11" s="12"/>
      <c r="JEN11" s="42"/>
      <c r="JEO11" s="39"/>
      <c r="JEP11" s="39"/>
      <c r="JEQ11" s="12"/>
      <c r="JER11" s="12"/>
      <c r="JES11" s="11"/>
      <c r="JET11" s="12"/>
      <c r="JEU11" s="33"/>
      <c r="JEV11" s="32"/>
      <c r="JEW11" s="12"/>
      <c r="JEX11" s="42"/>
      <c r="JEY11" s="39"/>
      <c r="JEZ11" s="39"/>
      <c r="JFA11" s="12"/>
      <c r="JFB11" s="12"/>
      <c r="JFC11" s="11"/>
      <c r="JFD11" s="12"/>
      <c r="JFE11" s="33"/>
      <c r="JFF11" s="32"/>
      <c r="JFG11" s="12"/>
      <c r="JFH11" s="42"/>
      <c r="JFI11" s="39"/>
      <c r="JFJ11" s="39"/>
      <c r="JFK11" s="12"/>
      <c r="JFL11" s="12"/>
      <c r="JFM11" s="11"/>
      <c r="JFN11" s="12"/>
      <c r="JFO11" s="33"/>
      <c r="JFP11" s="32"/>
      <c r="JFQ11" s="12"/>
      <c r="JFR11" s="42"/>
      <c r="JFS11" s="39"/>
      <c r="JFT11" s="39"/>
      <c r="JFU11" s="12"/>
      <c r="JFV11" s="12"/>
      <c r="JFW11" s="11"/>
      <c r="JFX11" s="12"/>
      <c r="JFY11" s="33"/>
      <c r="JFZ11" s="32"/>
      <c r="JGA11" s="12"/>
      <c r="JGB11" s="42"/>
      <c r="JGC11" s="39"/>
      <c r="JGD11" s="39"/>
      <c r="JGE11" s="12"/>
      <c r="JGF11" s="12"/>
      <c r="JGG11" s="11"/>
      <c r="JGH11" s="12"/>
      <c r="JGI11" s="33"/>
      <c r="JGJ11" s="32"/>
      <c r="JGK11" s="12"/>
      <c r="JGL11" s="42"/>
      <c r="JGM11" s="39"/>
      <c r="JGN11" s="39"/>
      <c r="JGO11" s="12"/>
      <c r="JGP11" s="12"/>
      <c r="JGQ11" s="11"/>
      <c r="JGR11" s="12"/>
      <c r="JGS11" s="33"/>
      <c r="JGT11" s="32"/>
      <c r="JGU11" s="12"/>
      <c r="JGV11" s="42"/>
      <c r="JGW11" s="39"/>
      <c r="JGX11" s="39"/>
      <c r="JGY11" s="12"/>
      <c r="JGZ11" s="12"/>
      <c r="JHA11" s="11"/>
      <c r="JHB11" s="12"/>
      <c r="JHC11" s="33"/>
      <c r="JHD11" s="32"/>
      <c r="JHE11" s="12"/>
      <c r="JHF11" s="42"/>
      <c r="JHG11" s="39"/>
      <c r="JHH11" s="39"/>
      <c r="JHI11" s="12"/>
      <c r="JHJ11" s="12"/>
      <c r="JHK11" s="11"/>
      <c r="JHL11" s="12"/>
      <c r="JHM11" s="33"/>
      <c r="JHN11" s="32"/>
      <c r="JHO11" s="12"/>
      <c r="JHP11" s="42"/>
      <c r="JHQ11" s="39"/>
      <c r="JHR11" s="39"/>
      <c r="JHS11" s="12"/>
      <c r="JHT11" s="12"/>
      <c r="JHU11" s="11"/>
      <c r="JHV11" s="12"/>
      <c r="JHW11" s="33"/>
      <c r="JHX11" s="32"/>
      <c r="JHY11" s="12"/>
      <c r="JHZ11" s="42"/>
      <c r="JIA11" s="39"/>
      <c r="JIB11" s="39"/>
      <c r="JIC11" s="12"/>
      <c r="JID11" s="12"/>
      <c r="JIE11" s="11"/>
      <c r="JIF11" s="12"/>
      <c r="JIG11" s="33"/>
      <c r="JIH11" s="32"/>
      <c r="JII11" s="12"/>
      <c r="JIJ11" s="42"/>
      <c r="JIK11" s="39"/>
      <c r="JIL11" s="39"/>
      <c r="JIM11" s="12"/>
      <c r="JIN11" s="12"/>
      <c r="JIO11" s="11"/>
      <c r="JIP11" s="12"/>
      <c r="JIQ11" s="33"/>
      <c r="JIR11" s="32"/>
      <c r="JIS11" s="12"/>
      <c r="JIT11" s="42"/>
      <c r="JIU11" s="39"/>
      <c r="JIV11" s="39"/>
      <c r="JIW11" s="12"/>
      <c r="JIX11" s="12"/>
      <c r="JIY11" s="11"/>
      <c r="JIZ11" s="12"/>
      <c r="JJA11" s="33"/>
      <c r="JJB11" s="32"/>
      <c r="JJC11" s="12"/>
      <c r="JJD11" s="42"/>
      <c r="JJE11" s="39"/>
      <c r="JJF11" s="39"/>
      <c r="JJG11" s="12"/>
      <c r="JJH11" s="12"/>
      <c r="JJI11" s="11"/>
      <c r="JJJ11" s="12"/>
      <c r="JJK11" s="33"/>
      <c r="JJL11" s="32"/>
      <c r="JJM11" s="12"/>
      <c r="JJN11" s="42"/>
      <c r="JJO11" s="39"/>
      <c r="JJP11" s="39"/>
      <c r="JJQ11" s="12"/>
      <c r="JJR11" s="12"/>
      <c r="JJS11" s="11"/>
      <c r="JJT11" s="12"/>
      <c r="JJU11" s="33"/>
      <c r="JJV11" s="32"/>
      <c r="JJW11" s="12"/>
      <c r="JJX11" s="42"/>
      <c r="JJY11" s="39"/>
      <c r="JJZ11" s="39"/>
      <c r="JKA11" s="12"/>
      <c r="JKB11" s="12"/>
      <c r="JKC11" s="11"/>
      <c r="JKD11" s="12"/>
      <c r="JKE11" s="33"/>
      <c r="JKF11" s="32"/>
      <c r="JKG11" s="12"/>
      <c r="JKH11" s="42"/>
      <c r="JKI11" s="39"/>
      <c r="JKJ11" s="39"/>
      <c r="JKK11" s="12"/>
      <c r="JKL11" s="12"/>
      <c r="JKM11" s="11"/>
      <c r="JKN11" s="12"/>
      <c r="JKO11" s="33"/>
      <c r="JKP11" s="32"/>
      <c r="JKQ11" s="12"/>
      <c r="JKR11" s="42"/>
      <c r="JKS11" s="39"/>
      <c r="JKT11" s="39"/>
      <c r="JKU11" s="12"/>
      <c r="JKV11" s="12"/>
      <c r="JKW11" s="11"/>
      <c r="JKX11" s="12"/>
      <c r="JKY11" s="33"/>
      <c r="JKZ11" s="32"/>
      <c r="JLA11" s="12"/>
      <c r="JLB11" s="42"/>
      <c r="JLC11" s="39"/>
      <c r="JLD11" s="39"/>
      <c r="JLE11" s="12"/>
      <c r="JLF11" s="12"/>
      <c r="JLG11" s="11"/>
      <c r="JLH11" s="12"/>
      <c r="JLI11" s="33"/>
      <c r="JLJ11" s="32"/>
      <c r="JLK11" s="12"/>
      <c r="JLL11" s="42"/>
      <c r="JLM11" s="39"/>
      <c r="JLN11" s="39"/>
      <c r="JLO11" s="12"/>
      <c r="JLP11" s="12"/>
      <c r="JLQ11" s="11"/>
      <c r="JLR11" s="12"/>
      <c r="JLS11" s="33"/>
      <c r="JLT11" s="32"/>
      <c r="JLU11" s="12"/>
      <c r="JLV11" s="42"/>
      <c r="JLW11" s="39"/>
      <c r="JLX11" s="39"/>
      <c r="JLY11" s="12"/>
      <c r="JLZ11" s="12"/>
      <c r="JMA11" s="11"/>
      <c r="JMB11" s="12"/>
      <c r="JMC11" s="33"/>
      <c r="JMD11" s="32"/>
      <c r="JME11" s="12"/>
      <c r="JMF11" s="42"/>
      <c r="JMG11" s="39"/>
      <c r="JMH11" s="39"/>
      <c r="JMI11" s="12"/>
      <c r="JMJ11" s="12"/>
      <c r="JMK11" s="11"/>
      <c r="JML11" s="12"/>
      <c r="JMM11" s="33"/>
      <c r="JMN11" s="32"/>
      <c r="JMO11" s="12"/>
      <c r="JMP11" s="42"/>
      <c r="JMQ11" s="39"/>
      <c r="JMR11" s="39"/>
      <c r="JMS11" s="12"/>
      <c r="JMT11" s="12"/>
      <c r="JMU11" s="11"/>
      <c r="JMV11" s="12"/>
      <c r="JMW11" s="33"/>
      <c r="JMX11" s="32"/>
      <c r="JMY11" s="12"/>
      <c r="JMZ11" s="42"/>
      <c r="JNA11" s="39"/>
      <c r="JNB11" s="39"/>
      <c r="JNC11" s="12"/>
      <c r="JND11" s="12"/>
      <c r="JNE11" s="11"/>
      <c r="JNF11" s="12"/>
      <c r="JNG11" s="33"/>
      <c r="JNH11" s="32"/>
      <c r="JNI11" s="12"/>
      <c r="JNJ11" s="42"/>
      <c r="JNK11" s="39"/>
      <c r="JNL11" s="39"/>
      <c r="JNM11" s="12"/>
      <c r="JNN11" s="12"/>
      <c r="JNO11" s="11"/>
      <c r="JNP11" s="12"/>
      <c r="JNQ11" s="33"/>
      <c r="JNR11" s="32"/>
      <c r="JNS11" s="12"/>
      <c r="JNT11" s="42"/>
      <c r="JNU11" s="39"/>
      <c r="JNV11" s="39"/>
      <c r="JNW11" s="12"/>
      <c r="JNX11" s="12"/>
      <c r="JNY11" s="11"/>
      <c r="JNZ11" s="12"/>
      <c r="JOA11" s="33"/>
      <c r="JOB11" s="32"/>
      <c r="JOC11" s="12"/>
      <c r="JOD11" s="42"/>
      <c r="JOE11" s="39"/>
      <c r="JOF11" s="39"/>
      <c r="JOG11" s="12"/>
      <c r="JOH11" s="12"/>
      <c r="JOI11" s="11"/>
      <c r="JOJ11" s="12"/>
      <c r="JOK11" s="33"/>
      <c r="JOL11" s="32"/>
      <c r="JOM11" s="12"/>
      <c r="JON11" s="42"/>
      <c r="JOO11" s="39"/>
      <c r="JOP11" s="39"/>
      <c r="JOQ11" s="12"/>
      <c r="JOR11" s="12"/>
      <c r="JOS11" s="11"/>
      <c r="JOT11" s="12"/>
      <c r="JOU11" s="33"/>
      <c r="JOV11" s="32"/>
      <c r="JOW11" s="12"/>
      <c r="JOX11" s="42"/>
      <c r="JOY11" s="39"/>
      <c r="JOZ11" s="39"/>
      <c r="JPA11" s="12"/>
      <c r="JPB11" s="12"/>
      <c r="JPC11" s="11"/>
      <c r="JPD11" s="12"/>
      <c r="JPE11" s="33"/>
      <c r="JPF11" s="32"/>
      <c r="JPG11" s="12"/>
      <c r="JPH11" s="42"/>
      <c r="JPI11" s="39"/>
      <c r="JPJ11" s="39"/>
      <c r="JPK11" s="12"/>
      <c r="JPL11" s="12"/>
      <c r="JPM11" s="11"/>
      <c r="JPN11" s="12"/>
      <c r="JPO11" s="33"/>
      <c r="JPP11" s="32"/>
      <c r="JPQ11" s="12"/>
      <c r="JPR11" s="42"/>
      <c r="JPS11" s="39"/>
      <c r="JPT11" s="39"/>
      <c r="JPU11" s="12"/>
      <c r="JPV11" s="12"/>
      <c r="JPW11" s="11"/>
      <c r="JPX11" s="12"/>
      <c r="JPY11" s="33"/>
      <c r="JPZ11" s="32"/>
      <c r="JQA11" s="12"/>
      <c r="JQB11" s="42"/>
      <c r="JQC11" s="39"/>
      <c r="JQD11" s="39"/>
      <c r="JQE11" s="12"/>
      <c r="JQF11" s="12"/>
      <c r="JQG11" s="11"/>
      <c r="JQH11" s="12"/>
      <c r="JQI11" s="33"/>
      <c r="JQJ11" s="32"/>
      <c r="JQK11" s="12"/>
      <c r="JQL11" s="42"/>
      <c r="JQM11" s="39"/>
      <c r="JQN11" s="39"/>
      <c r="JQO11" s="12"/>
      <c r="JQP11" s="12"/>
      <c r="JQQ11" s="11"/>
      <c r="JQR11" s="12"/>
      <c r="JQS11" s="33"/>
      <c r="JQT11" s="32"/>
      <c r="JQU11" s="12"/>
      <c r="JQV11" s="42"/>
      <c r="JQW11" s="39"/>
      <c r="JQX11" s="39"/>
      <c r="JQY11" s="12"/>
      <c r="JQZ11" s="12"/>
      <c r="JRA11" s="11"/>
      <c r="JRB11" s="12"/>
      <c r="JRC11" s="33"/>
      <c r="JRD11" s="32"/>
      <c r="JRE11" s="12"/>
      <c r="JRF11" s="42"/>
      <c r="JRG11" s="39"/>
      <c r="JRH11" s="39"/>
      <c r="JRI11" s="12"/>
      <c r="JRJ11" s="12"/>
      <c r="JRK11" s="11"/>
      <c r="JRL11" s="12"/>
      <c r="JRM11" s="33"/>
      <c r="JRN11" s="32"/>
      <c r="JRO11" s="12"/>
      <c r="JRP11" s="42"/>
      <c r="JRQ11" s="39"/>
      <c r="JRR11" s="39"/>
      <c r="JRS11" s="12"/>
      <c r="JRT11" s="12"/>
      <c r="JRU11" s="11"/>
      <c r="JRV11" s="12"/>
      <c r="JRW11" s="33"/>
      <c r="JRX11" s="32"/>
      <c r="JRY11" s="12"/>
      <c r="JRZ11" s="42"/>
      <c r="JSA11" s="39"/>
      <c r="JSB11" s="39"/>
      <c r="JSC11" s="12"/>
      <c r="JSD11" s="12"/>
      <c r="JSE11" s="11"/>
      <c r="JSF11" s="12"/>
      <c r="JSG11" s="33"/>
      <c r="JSH11" s="32"/>
      <c r="JSI11" s="12"/>
      <c r="JSJ11" s="42"/>
      <c r="JSK11" s="39"/>
      <c r="JSL11" s="39"/>
      <c r="JSM11" s="12"/>
      <c r="JSN11" s="12"/>
      <c r="JSO11" s="11"/>
      <c r="JSP11" s="12"/>
      <c r="JSQ11" s="33"/>
      <c r="JSR11" s="32"/>
      <c r="JSS11" s="12"/>
      <c r="JST11" s="42"/>
      <c r="JSU11" s="39"/>
      <c r="JSV11" s="39"/>
      <c r="JSW11" s="12"/>
      <c r="JSX11" s="12"/>
      <c r="JSY11" s="11"/>
      <c r="JSZ11" s="12"/>
      <c r="JTA11" s="33"/>
      <c r="JTB11" s="32"/>
      <c r="JTC11" s="12"/>
      <c r="JTD11" s="42"/>
      <c r="JTE11" s="39"/>
      <c r="JTF11" s="39"/>
      <c r="JTG11" s="12"/>
      <c r="JTH11" s="12"/>
      <c r="JTI11" s="11"/>
      <c r="JTJ11" s="12"/>
      <c r="JTK11" s="33"/>
      <c r="JTL11" s="32"/>
      <c r="JTM11" s="12"/>
      <c r="JTN11" s="42"/>
      <c r="JTO11" s="39"/>
      <c r="JTP11" s="39"/>
      <c r="JTQ11" s="12"/>
      <c r="JTR11" s="12"/>
      <c r="JTS11" s="11"/>
      <c r="JTT11" s="12"/>
      <c r="JTU11" s="33"/>
      <c r="JTV11" s="32"/>
      <c r="JTW11" s="12"/>
      <c r="JTX11" s="42"/>
      <c r="JTY11" s="39"/>
      <c r="JTZ11" s="39"/>
      <c r="JUA11" s="12"/>
      <c r="JUB11" s="12"/>
      <c r="JUC11" s="11"/>
      <c r="JUD11" s="12"/>
      <c r="JUE11" s="33"/>
      <c r="JUF11" s="32"/>
      <c r="JUG11" s="12"/>
      <c r="JUH11" s="42"/>
      <c r="JUI11" s="39"/>
      <c r="JUJ11" s="39"/>
      <c r="JUK11" s="12"/>
      <c r="JUL11" s="12"/>
      <c r="JUM11" s="11"/>
      <c r="JUN11" s="12"/>
      <c r="JUO11" s="33"/>
      <c r="JUP11" s="32"/>
      <c r="JUQ11" s="12"/>
      <c r="JUR11" s="42"/>
      <c r="JUS11" s="39"/>
      <c r="JUT11" s="39"/>
      <c r="JUU11" s="12"/>
      <c r="JUV11" s="12"/>
      <c r="JUW11" s="11"/>
      <c r="JUX11" s="12"/>
      <c r="JUY11" s="33"/>
      <c r="JUZ11" s="32"/>
      <c r="JVA11" s="12"/>
      <c r="JVB11" s="42"/>
      <c r="JVC11" s="39"/>
      <c r="JVD11" s="39"/>
      <c r="JVE11" s="12"/>
      <c r="JVF11" s="12"/>
      <c r="JVG11" s="11"/>
      <c r="JVH11" s="12"/>
      <c r="JVI11" s="33"/>
      <c r="JVJ11" s="32"/>
      <c r="JVK11" s="12"/>
      <c r="JVL11" s="42"/>
      <c r="JVM11" s="39"/>
      <c r="JVN11" s="39"/>
      <c r="JVO11" s="12"/>
      <c r="JVP11" s="12"/>
      <c r="JVQ11" s="11"/>
      <c r="JVR11" s="12"/>
      <c r="JVS11" s="33"/>
      <c r="JVT11" s="32"/>
      <c r="JVU11" s="12"/>
      <c r="JVV11" s="42"/>
      <c r="JVW11" s="39"/>
      <c r="JVX11" s="39"/>
      <c r="JVY11" s="12"/>
      <c r="JVZ11" s="12"/>
      <c r="JWA11" s="11"/>
      <c r="JWB11" s="12"/>
      <c r="JWC11" s="33"/>
      <c r="JWD11" s="32"/>
      <c r="JWE11" s="12"/>
      <c r="JWF11" s="42"/>
      <c r="JWG11" s="39"/>
      <c r="JWH11" s="39"/>
      <c r="JWI11" s="12"/>
      <c r="JWJ11" s="12"/>
      <c r="JWK11" s="11"/>
      <c r="JWL11" s="12"/>
      <c r="JWM11" s="33"/>
      <c r="JWN11" s="32"/>
      <c r="JWO11" s="12"/>
      <c r="JWP11" s="42"/>
      <c r="JWQ11" s="39"/>
      <c r="JWR11" s="39"/>
      <c r="JWS11" s="12"/>
      <c r="JWT11" s="12"/>
      <c r="JWU11" s="11"/>
      <c r="JWV11" s="12"/>
      <c r="JWW11" s="33"/>
      <c r="JWX11" s="32"/>
      <c r="JWY11" s="12"/>
      <c r="JWZ11" s="42"/>
      <c r="JXA11" s="39"/>
      <c r="JXB11" s="39"/>
      <c r="JXC11" s="12"/>
      <c r="JXD11" s="12"/>
      <c r="JXE11" s="11"/>
      <c r="JXF11" s="12"/>
      <c r="JXG11" s="33"/>
      <c r="JXH11" s="32"/>
      <c r="JXI11" s="12"/>
      <c r="JXJ11" s="42"/>
      <c r="JXK11" s="39"/>
      <c r="JXL11" s="39"/>
      <c r="JXM11" s="12"/>
      <c r="JXN11" s="12"/>
      <c r="JXO11" s="11"/>
      <c r="JXP11" s="12"/>
      <c r="JXQ11" s="33"/>
      <c r="JXR11" s="32"/>
      <c r="JXS11" s="12"/>
      <c r="JXT11" s="42"/>
      <c r="JXU11" s="39"/>
      <c r="JXV11" s="39"/>
      <c r="JXW11" s="12"/>
      <c r="JXX11" s="12"/>
      <c r="JXY11" s="11"/>
      <c r="JXZ11" s="12"/>
      <c r="JYA11" s="33"/>
      <c r="JYB11" s="32"/>
      <c r="JYC11" s="12"/>
      <c r="JYD11" s="42"/>
      <c r="JYE11" s="39"/>
      <c r="JYF11" s="39"/>
      <c r="JYG11" s="12"/>
      <c r="JYH11" s="12"/>
      <c r="JYI11" s="11"/>
      <c r="JYJ11" s="12"/>
      <c r="JYK11" s="33"/>
      <c r="JYL11" s="32"/>
      <c r="JYM11" s="12"/>
      <c r="JYN11" s="42"/>
      <c r="JYO11" s="39"/>
      <c r="JYP11" s="39"/>
      <c r="JYQ11" s="12"/>
      <c r="JYR11" s="12"/>
      <c r="JYS11" s="11"/>
      <c r="JYT11" s="12"/>
      <c r="JYU11" s="33"/>
      <c r="JYV11" s="32"/>
      <c r="JYW11" s="12"/>
      <c r="JYX11" s="42"/>
      <c r="JYY11" s="39"/>
      <c r="JYZ11" s="39"/>
      <c r="JZA11" s="12"/>
      <c r="JZB11" s="12"/>
      <c r="JZC11" s="11"/>
      <c r="JZD11" s="12"/>
      <c r="JZE11" s="33"/>
      <c r="JZF11" s="32"/>
      <c r="JZG11" s="12"/>
      <c r="JZH11" s="42"/>
      <c r="JZI11" s="39"/>
      <c r="JZJ11" s="39"/>
      <c r="JZK11" s="12"/>
      <c r="JZL11" s="12"/>
      <c r="JZM11" s="11"/>
      <c r="JZN11" s="12"/>
      <c r="JZO11" s="33"/>
      <c r="JZP11" s="32"/>
      <c r="JZQ11" s="12"/>
      <c r="JZR11" s="42"/>
      <c r="JZS11" s="39"/>
      <c r="JZT11" s="39"/>
      <c r="JZU11" s="12"/>
      <c r="JZV11" s="12"/>
      <c r="JZW11" s="11"/>
      <c r="JZX11" s="12"/>
      <c r="JZY11" s="33"/>
      <c r="JZZ11" s="32"/>
      <c r="KAA11" s="12"/>
      <c r="KAB11" s="42"/>
      <c r="KAC11" s="39"/>
      <c r="KAD11" s="39"/>
      <c r="KAE11" s="12"/>
      <c r="KAF11" s="12"/>
      <c r="KAG11" s="11"/>
      <c r="KAH11" s="12"/>
      <c r="KAI11" s="33"/>
      <c r="KAJ11" s="32"/>
      <c r="KAK11" s="12"/>
      <c r="KAL11" s="42"/>
      <c r="KAM11" s="39"/>
      <c r="KAN11" s="39"/>
      <c r="KAO11" s="12"/>
      <c r="KAP11" s="12"/>
      <c r="KAQ11" s="11"/>
      <c r="KAR11" s="12"/>
      <c r="KAS11" s="33"/>
      <c r="KAT11" s="32"/>
      <c r="KAU11" s="12"/>
      <c r="KAV11" s="42"/>
      <c r="KAW11" s="39"/>
      <c r="KAX11" s="39"/>
      <c r="KAY11" s="12"/>
      <c r="KAZ11" s="12"/>
      <c r="KBA11" s="11"/>
      <c r="KBB11" s="12"/>
      <c r="KBC11" s="33"/>
      <c r="KBD11" s="32"/>
      <c r="KBE11" s="12"/>
      <c r="KBF11" s="42"/>
      <c r="KBG11" s="39"/>
      <c r="KBH11" s="39"/>
      <c r="KBI11" s="12"/>
      <c r="KBJ11" s="12"/>
      <c r="KBK11" s="11"/>
      <c r="KBL11" s="12"/>
      <c r="KBM11" s="33"/>
      <c r="KBN11" s="32"/>
      <c r="KBO11" s="12"/>
      <c r="KBP11" s="42"/>
      <c r="KBQ11" s="39"/>
      <c r="KBR11" s="39"/>
      <c r="KBS11" s="12"/>
      <c r="KBT11" s="12"/>
      <c r="KBU11" s="11"/>
      <c r="KBV11" s="12"/>
      <c r="KBW11" s="33"/>
      <c r="KBX11" s="32"/>
      <c r="KBY11" s="12"/>
      <c r="KBZ11" s="42"/>
      <c r="KCA11" s="39"/>
      <c r="KCB11" s="39"/>
      <c r="KCC11" s="12"/>
      <c r="KCD11" s="12"/>
      <c r="KCE11" s="11"/>
      <c r="KCF11" s="12"/>
      <c r="KCG11" s="33"/>
      <c r="KCH11" s="32"/>
      <c r="KCI11" s="12"/>
      <c r="KCJ11" s="42"/>
      <c r="KCK11" s="39"/>
      <c r="KCL11" s="39"/>
      <c r="KCM11" s="12"/>
      <c r="KCN11" s="12"/>
      <c r="KCO11" s="11"/>
      <c r="KCP11" s="12"/>
      <c r="KCQ11" s="33"/>
      <c r="KCR11" s="32"/>
      <c r="KCS11" s="12"/>
      <c r="KCT11" s="42"/>
      <c r="KCU11" s="39"/>
      <c r="KCV11" s="39"/>
      <c r="KCW11" s="12"/>
      <c r="KCX11" s="12"/>
      <c r="KCY11" s="11"/>
      <c r="KCZ11" s="12"/>
      <c r="KDA11" s="33"/>
      <c r="KDB11" s="32"/>
      <c r="KDC11" s="12"/>
      <c r="KDD11" s="42"/>
      <c r="KDE11" s="39"/>
      <c r="KDF11" s="39"/>
      <c r="KDG11" s="12"/>
      <c r="KDH11" s="12"/>
      <c r="KDI11" s="11"/>
      <c r="KDJ11" s="12"/>
      <c r="KDK11" s="33"/>
      <c r="KDL11" s="32"/>
      <c r="KDM11" s="12"/>
      <c r="KDN11" s="42"/>
      <c r="KDO11" s="39"/>
      <c r="KDP11" s="39"/>
      <c r="KDQ11" s="12"/>
      <c r="KDR11" s="12"/>
      <c r="KDS11" s="11"/>
      <c r="KDT11" s="12"/>
      <c r="KDU11" s="33"/>
      <c r="KDV11" s="32"/>
      <c r="KDW11" s="12"/>
      <c r="KDX11" s="42"/>
      <c r="KDY11" s="39"/>
      <c r="KDZ11" s="39"/>
      <c r="KEA11" s="12"/>
      <c r="KEB11" s="12"/>
      <c r="KEC11" s="11"/>
      <c r="KED11" s="12"/>
      <c r="KEE11" s="33"/>
      <c r="KEF11" s="32"/>
      <c r="KEG11" s="12"/>
      <c r="KEH11" s="42"/>
      <c r="KEI11" s="39"/>
      <c r="KEJ11" s="39"/>
      <c r="KEK11" s="12"/>
      <c r="KEL11" s="12"/>
      <c r="KEM11" s="11"/>
      <c r="KEN11" s="12"/>
      <c r="KEO11" s="33"/>
      <c r="KEP11" s="32"/>
      <c r="KEQ11" s="12"/>
      <c r="KER11" s="42"/>
      <c r="KES11" s="39"/>
      <c r="KET11" s="39"/>
      <c r="KEU11" s="12"/>
      <c r="KEV11" s="12"/>
      <c r="KEW11" s="11"/>
      <c r="KEX11" s="12"/>
      <c r="KEY11" s="33"/>
      <c r="KEZ11" s="32"/>
      <c r="KFA11" s="12"/>
      <c r="KFB11" s="42"/>
      <c r="KFC11" s="39"/>
      <c r="KFD11" s="39"/>
      <c r="KFE11" s="12"/>
      <c r="KFF11" s="12"/>
      <c r="KFG11" s="11"/>
      <c r="KFH11" s="12"/>
      <c r="KFI11" s="33"/>
      <c r="KFJ11" s="32"/>
      <c r="KFK11" s="12"/>
      <c r="KFL11" s="42"/>
      <c r="KFM11" s="39"/>
      <c r="KFN11" s="39"/>
      <c r="KFO11" s="12"/>
      <c r="KFP11" s="12"/>
      <c r="KFQ11" s="11"/>
      <c r="KFR11" s="12"/>
      <c r="KFS11" s="33"/>
      <c r="KFT11" s="32"/>
      <c r="KFU11" s="12"/>
      <c r="KFV11" s="42"/>
      <c r="KFW11" s="39"/>
      <c r="KFX11" s="39"/>
      <c r="KFY11" s="12"/>
      <c r="KFZ11" s="12"/>
      <c r="KGA11" s="11"/>
      <c r="KGB11" s="12"/>
      <c r="KGC11" s="33"/>
      <c r="KGD11" s="32"/>
      <c r="KGE11" s="12"/>
      <c r="KGF11" s="42"/>
      <c r="KGG11" s="39"/>
      <c r="KGH11" s="39"/>
      <c r="KGI11" s="12"/>
      <c r="KGJ11" s="12"/>
      <c r="KGK11" s="11"/>
      <c r="KGL11" s="12"/>
      <c r="KGM11" s="33"/>
      <c r="KGN11" s="32"/>
      <c r="KGO11" s="12"/>
      <c r="KGP11" s="42"/>
      <c r="KGQ11" s="39"/>
      <c r="KGR11" s="39"/>
      <c r="KGS11" s="12"/>
      <c r="KGT11" s="12"/>
      <c r="KGU11" s="11"/>
      <c r="KGV11" s="12"/>
      <c r="KGW11" s="33"/>
      <c r="KGX11" s="32"/>
      <c r="KGY11" s="12"/>
      <c r="KGZ11" s="42"/>
      <c r="KHA11" s="39"/>
      <c r="KHB11" s="39"/>
      <c r="KHC11" s="12"/>
      <c r="KHD11" s="12"/>
      <c r="KHE11" s="11"/>
      <c r="KHF11" s="12"/>
      <c r="KHG11" s="33"/>
      <c r="KHH11" s="32"/>
      <c r="KHI11" s="12"/>
      <c r="KHJ11" s="42"/>
      <c r="KHK11" s="39"/>
      <c r="KHL11" s="39"/>
      <c r="KHM11" s="12"/>
      <c r="KHN11" s="12"/>
      <c r="KHO11" s="11"/>
      <c r="KHP11" s="12"/>
      <c r="KHQ11" s="33"/>
      <c r="KHR11" s="32"/>
      <c r="KHS11" s="12"/>
      <c r="KHT11" s="42"/>
      <c r="KHU11" s="39"/>
      <c r="KHV11" s="39"/>
      <c r="KHW11" s="12"/>
      <c r="KHX11" s="12"/>
      <c r="KHY11" s="11"/>
      <c r="KHZ11" s="12"/>
      <c r="KIA11" s="33"/>
      <c r="KIB11" s="32"/>
      <c r="KIC11" s="12"/>
      <c r="KID11" s="42"/>
      <c r="KIE11" s="39"/>
      <c r="KIF11" s="39"/>
      <c r="KIG11" s="12"/>
      <c r="KIH11" s="12"/>
      <c r="KII11" s="11"/>
      <c r="KIJ11" s="12"/>
      <c r="KIK11" s="33"/>
      <c r="KIL11" s="32"/>
      <c r="KIM11" s="12"/>
      <c r="KIN11" s="42"/>
      <c r="KIO11" s="39"/>
      <c r="KIP11" s="39"/>
      <c r="KIQ11" s="12"/>
      <c r="KIR11" s="12"/>
      <c r="KIS11" s="11"/>
      <c r="KIT11" s="12"/>
      <c r="KIU11" s="33"/>
      <c r="KIV11" s="32"/>
      <c r="KIW11" s="12"/>
      <c r="KIX11" s="42"/>
      <c r="KIY11" s="39"/>
      <c r="KIZ11" s="39"/>
      <c r="KJA11" s="12"/>
      <c r="KJB11" s="12"/>
      <c r="KJC11" s="11"/>
      <c r="KJD11" s="12"/>
      <c r="KJE11" s="33"/>
      <c r="KJF11" s="32"/>
      <c r="KJG11" s="12"/>
      <c r="KJH11" s="42"/>
      <c r="KJI11" s="39"/>
      <c r="KJJ11" s="39"/>
      <c r="KJK11" s="12"/>
      <c r="KJL11" s="12"/>
      <c r="KJM11" s="11"/>
      <c r="KJN11" s="12"/>
      <c r="KJO11" s="33"/>
      <c r="KJP11" s="32"/>
      <c r="KJQ11" s="12"/>
      <c r="KJR11" s="42"/>
      <c r="KJS11" s="39"/>
      <c r="KJT11" s="39"/>
      <c r="KJU11" s="12"/>
      <c r="KJV11" s="12"/>
      <c r="KJW11" s="11"/>
      <c r="KJX11" s="12"/>
      <c r="KJY11" s="33"/>
      <c r="KJZ11" s="32"/>
      <c r="KKA11" s="12"/>
      <c r="KKB11" s="42"/>
      <c r="KKC11" s="39"/>
      <c r="KKD11" s="39"/>
      <c r="KKE11" s="12"/>
      <c r="KKF11" s="12"/>
      <c r="KKG11" s="11"/>
      <c r="KKH11" s="12"/>
      <c r="KKI11" s="33"/>
      <c r="KKJ11" s="32"/>
      <c r="KKK11" s="12"/>
      <c r="KKL11" s="42"/>
      <c r="KKM11" s="39"/>
      <c r="KKN11" s="39"/>
      <c r="KKO11" s="12"/>
      <c r="KKP11" s="12"/>
      <c r="KKQ11" s="11"/>
      <c r="KKR11" s="12"/>
      <c r="KKS11" s="33"/>
      <c r="KKT11" s="32"/>
      <c r="KKU11" s="12"/>
      <c r="KKV11" s="42"/>
      <c r="KKW11" s="39"/>
      <c r="KKX11" s="39"/>
      <c r="KKY11" s="12"/>
      <c r="KKZ11" s="12"/>
      <c r="KLA11" s="11"/>
      <c r="KLB11" s="12"/>
      <c r="KLC11" s="33"/>
      <c r="KLD11" s="32"/>
      <c r="KLE11" s="12"/>
      <c r="KLF11" s="42"/>
      <c r="KLG11" s="39"/>
      <c r="KLH11" s="39"/>
      <c r="KLI11" s="12"/>
      <c r="KLJ11" s="12"/>
      <c r="KLK11" s="11"/>
      <c r="KLL11" s="12"/>
      <c r="KLM11" s="33"/>
      <c r="KLN11" s="32"/>
      <c r="KLO11" s="12"/>
      <c r="KLP11" s="42"/>
      <c r="KLQ11" s="39"/>
      <c r="KLR11" s="39"/>
      <c r="KLS11" s="12"/>
      <c r="KLT11" s="12"/>
      <c r="KLU11" s="11"/>
      <c r="KLV11" s="12"/>
      <c r="KLW11" s="33"/>
      <c r="KLX11" s="32"/>
      <c r="KLY11" s="12"/>
      <c r="KLZ11" s="42"/>
      <c r="KMA11" s="39"/>
      <c r="KMB11" s="39"/>
      <c r="KMC11" s="12"/>
      <c r="KMD11" s="12"/>
      <c r="KME11" s="11"/>
      <c r="KMF11" s="12"/>
      <c r="KMG11" s="33"/>
      <c r="KMH11" s="32"/>
      <c r="KMI11" s="12"/>
      <c r="KMJ11" s="42"/>
      <c r="KMK11" s="39"/>
      <c r="KML11" s="39"/>
      <c r="KMM11" s="12"/>
      <c r="KMN11" s="12"/>
      <c r="KMO11" s="11"/>
      <c r="KMP11" s="12"/>
      <c r="KMQ11" s="33"/>
      <c r="KMR11" s="32"/>
      <c r="KMS11" s="12"/>
      <c r="KMT11" s="42"/>
      <c r="KMU11" s="39"/>
      <c r="KMV11" s="39"/>
      <c r="KMW11" s="12"/>
      <c r="KMX11" s="12"/>
      <c r="KMY11" s="11"/>
      <c r="KMZ11" s="12"/>
      <c r="KNA11" s="33"/>
      <c r="KNB11" s="32"/>
      <c r="KNC11" s="12"/>
      <c r="KND11" s="42"/>
      <c r="KNE11" s="39"/>
      <c r="KNF11" s="39"/>
      <c r="KNG11" s="12"/>
      <c r="KNH11" s="12"/>
      <c r="KNI11" s="11"/>
      <c r="KNJ11" s="12"/>
      <c r="KNK11" s="33"/>
      <c r="KNL11" s="32"/>
      <c r="KNM11" s="12"/>
      <c r="KNN11" s="42"/>
      <c r="KNO11" s="39"/>
      <c r="KNP11" s="39"/>
      <c r="KNQ11" s="12"/>
      <c r="KNR11" s="12"/>
      <c r="KNS11" s="11"/>
      <c r="KNT11" s="12"/>
      <c r="KNU11" s="33"/>
      <c r="KNV11" s="32"/>
      <c r="KNW11" s="12"/>
      <c r="KNX11" s="42"/>
      <c r="KNY11" s="39"/>
      <c r="KNZ11" s="39"/>
      <c r="KOA11" s="12"/>
      <c r="KOB11" s="12"/>
      <c r="KOC11" s="11"/>
      <c r="KOD11" s="12"/>
      <c r="KOE11" s="33"/>
      <c r="KOF11" s="32"/>
      <c r="KOG11" s="12"/>
      <c r="KOH11" s="42"/>
      <c r="KOI11" s="39"/>
      <c r="KOJ11" s="39"/>
      <c r="KOK11" s="12"/>
      <c r="KOL11" s="12"/>
      <c r="KOM11" s="11"/>
      <c r="KON11" s="12"/>
      <c r="KOO11" s="33"/>
      <c r="KOP11" s="32"/>
      <c r="KOQ11" s="12"/>
      <c r="KOR11" s="42"/>
      <c r="KOS11" s="39"/>
      <c r="KOT11" s="39"/>
      <c r="KOU11" s="12"/>
      <c r="KOV11" s="12"/>
      <c r="KOW11" s="11"/>
      <c r="KOX11" s="12"/>
      <c r="KOY11" s="33"/>
      <c r="KOZ11" s="32"/>
      <c r="KPA11" s="12"/>
      <c r="KPB11" s="42"/>
      <c r="KPC11" s="39"/>
      <c r="KPD11" s="39"/>
      <c r="KPE11" s="12"/>
      <c r="KPF11" s="12"/>
      <c r="KPG11" s="11"/>
      <c r="KPH11" s="12"/>
      <c r="KPI11" s="33"/>
      <c r="KPJ11" s="32"/>
      <c r="KPK11" s="12"/>
      <c r="KPL11" s="42"/>
      <c r="KPM11" s="39"/>
      <c r="KPN11" s="39"/>
      <c r="KPO11" s="12"/>
      <c r="KPP11" s="12"/>
      <c r="KPQ11" s="11"/>
      <c r="KPR11" s="12"/>
      <c r="KPS11" s="33"/>
      <c r="KPT11" s="32"/>
      <c r="KPU11" s="12"/>
      <c r="KPV11" s="42"/>
      <c r="KPW11" s="39"/>
      <c r="KPX11" s="39"/>
      <c r="KPY11" s="12"/>
      <c r="KPZ11" s="12"/>
      <c r="KQA11" s="11"/>
      <c r="KQB11" s="12"/>
      <c r="KQC11" s="33"/>
      <c r="KQD11" s="32"/>
      <c r="KQE11" s="12"/>
      <c r="KQF11" s="42"/>
      <c r="KQG11" s="39"/>
      <c r="KQH11" s="39"/>
      <c r="KQI11" s="12"/>
      <c r="KQJ11" s="12"/>
      <c r="KQK11" s="11"/>
      <c r="KQL11" s="12"/>
      <c r="KQM11" s="33"/>
      <c r="KQN11" s="32"/>
      <c r="KQO11" s="12"/>
      <c r="KQP11" s="42"/>
      <c r="KQQ11" s="39"/>
      <c r="KQR11" s="39"/>
      <c r="KQS11" s="12"/>
      <c r="KQT11" s="12"/>
      <c r="KQU11" s="11"/>
      <c r="KQV11" s="12"/>
      <c r="KQW11" s="33"/>
      <c r="KQX11" s="32"/>
      <c r="KQY11" s="12"/>
      <c r="KQZ11" s="42"/>
      <c r="KRA11" s="39"/>
      <c r="KRB11" s="39"/>
      <c r="KRC11" s="12"/>
      <c r="KRD11" s="12"/>
      <c r="KRE11" s="11"/>
      <c r="KRF11" s="12"/>
      <c r="KRG11" s="33"/>
      <c r="KRH11" s="32"/>
      <c r="KRI11" s="12"/>
      <c r="KRJ11" s="42"/>
      <c r="KRK11" s="39"/>
      <c r="KRL11" s="39"/>
      <c r="KRM11" s="12"/>
      <c r="KRN11" s="12"/>
      <c r="KRO11" s="11"/>
      <c r="KRP11" s="12"/>
      <c r="KRQ11" s="33"/>
      <c r="KRR11" s="32"/>
      <c r="KRS11" s="12"/>
      <c r="KRT11" s="42"/>
      <c r="KRU11" s="39"/>
      <c r="KRV11" s="39"/>
      <c r="KRW11" s="12"/>
      <c r="KRX11" s="12"/>
      <c r="KRY11" s="11"/>
      <c r="KRZ11" s="12"/>
      <c r="KSA11" s="33"/>
      <c r="KSB11" s="32"/>
      <c r="KSC11" s="12"/>
      <c r="KSD11" s="42"/>
      <c r="KSE11" s="39"/>
      <c r="KSF11" s="39"/>
      <c r="KSG11" s="12"/>
      <c r="KSH11" s="12"/>
      <c r="KSI11" s="11"/>
      <c r="KSJ11" s="12"/>
      <c r="KSK11" s="33"/>
      <c r="KSL11" s="32"/>
      <c r="KSM11" s="12"/>
      <c r="KSN11" s="42"/>
      <c r="KSO11" s="39"/>
      <c r="KSP11" s="39"/>
      <c r="KSQ11" s="12"/>
      <c r="KSR11" s="12"/>
      <c r="KSS11" s="11"/>
      <c r="KST11" s="12"/>
      <c r="KSU11" s="33"/>
      <c r="KSV11" s="32"/>
      <c r="KSW11" s="12"/>
      <c r="KSX11" s="42"/>
      <c r="KSY11" s="39"/>
      <c r="KSZ11" s="39"/>
      <c r="KTA11" s="12"/>
      <c r="KTB11" s="12"/>
      <c r="KTC11" s="11"/>
      <c r="KTD11" s="12"/>
      <c r="KTE11" s="33"/>
      <c r="KTF11" s="32"/>
      <c r="KTG11" s="12"/>
      <c r="KTH11" s="42"/>
      <c r="KTI11" s="39"/>
      <c r="KTJ11" s="39"/>
      <c r="KTK11" s="12"/>
      <c r="KTL11" s="12"/>
      <c r="KTM11" s="11"/>
      <c r="KTN11" s="12"/>
      <c r="KTO11" s="33"/>
      <c r="KTP11" s="32"/>
      <c r="KTQ11" s="12"/>
      <c r="KTR11" s="42"/>
      <c r="KTS11" s="39"/>
      <c r="KTT11" s="39"/>
      <c r="KTU11" s="12"/>
      <c r="KTV11" s="12"/>
      <c r="KTW11" s="11"/>
      <c r="KTX11" s="12"/>
      <c r="KTY11" s="33"/>
      <c r="KTZ11" s="32"/>
      <c r="KUA11" s="12"/>
      <c r="KUB11" s="42"/>
      <c r="KUC11" s="39"/>
      <c r="KUD11" s="39"/>
      <c r="KUE11" s="12"/>
      <c r="KUF11" s="12"/>
      <c r="KUG11" s="11"/>
      <c r="KUH11" s="12"/>
      <c r="KUI11" s="33"/>
      <c r="KUJ11" s="32"/>
      <c r="KUK11" s="12"/>
      <c r="KUL11" s="42"/>
      <c r="KUM11" s="39"/>
      <c r="KUN11" s="39"/>
      <c r="KUO11" s="12"/>
      <c r="KUP11" s="12"/>
      <c r="KUQ11" s="11"/>
      <c r="KUR11" s="12"/>
      <c r="KUS11" s="33"/>
      <c r="KUT11" s="32"/>
      <c r="KUU11" s="12"/>
      <c r="KUV11" s="42"/>
      <c r="KUW11" s="39"/>
      <c r="KUX11" s="39"/>
      <c r="KUY11" s="12"/>
      <c r="KUZ11" s="12"/>
      <c r="KVA11" s="11"/>
      <c r="KVB11" s="12"/>
      <c r="KVC11" s="33"/>
      <c r="KVD11" s="32"/>
      <c r="KVE11" s="12"/>
      <c r="KVF11" s="42"/>
      <c r="KVG11" s="39"/>
      <c r="KVH11" s="39"/>
      <c r="KVI11" s="12"/>
      <c r="KVJ11" s="12"/>
      <c r="KVK11" s="11"/>
      <c r="KVL11" s="12"/>
      <c r="KVM11" s="33"/>
      <c r="KVN11" s="32"/>
      <c r="KVO11" s="12"/>
      <c r="KVP11" s="42"/>
      <c r="KVQ11" s="39"/>
      <c r="KVR11" s="39"/>
      <c r="KVS11" s="12"/>
      <c r="KVT11" s="12"/>
      <c r="KVU11" s="11"/>
      <c r="KVV11" s="12"/>
      <c r="KVW11" s="33"/>
      <c r="KVX11" s="32"/>
      <c r="KVY11" s="12"/>
      <c r="KVZ11" s="42"/>
      <c r="KWA11" s="39"/>
      <c r="KWB11" s="39"/>
      <c r="KWC11" s="12"/>
      <c r="KWD11" s="12"/>
      <c r="KWE11" s="11"/>
      <c r="KWF11" s="12"/>
      <c r="KWG11" s="33"/>
      <c r="KWH11" s="32"/>
      <c r="KWI11" s="12"/>
      <c r="KWJ11" s="42"/>
      <c r="KWK11" s="39"/>
      <c r="KWL11" s="39"/>
      <c r="KWM11" s="12"/>
      <c r="KWN11" s="12"/>
      <c r="KWO11" s="11"/>
      <c r="KWP11" s="12"/>
      <c r="KWQ11" s="33"/>
      <c r="KWR11" s="32"/>
      <c r="KWS11" s="12"/>
      <c r="KWT11" s="42"/>
      <c r="KWU11" s="39"/>
      <c r="KWV11" s="39"/>
      <c r="KWW11" s="12"/>
      <c r="KWX11" s="12"/>
      <c r="KWY11" s="11"/>
      <c r="KWZ11" s="12"/>
      <c r="KXA11" s="33"/>
      <c r="KXB11" s="32"/>
      <c r="KXC11" s="12"/>
      <c r="KXD11" s="42"/>
      <c r="KXE11" s="39"/>
      <c r="KXF11" s="39"/>
      <c r="KXG11" s="12"/>
      <c r="KXH11" s="12"/>
      <c r="KXI11" s="11"/>
      <c r="KXJ11" s="12"/>
      <c r="KXK11" s="33"/>
      <c r="KXL11" s="32"/>
      <c r="KXM11" s="12"/>
      <c r="KXN11" s="42"/>
      <c r="KXO11" s="39"/>
      <c r="KXP11" s="39"/>
      <c r="KXQ11" s="12"/>
      <c r="KXR11" s="12"/>
      <c r="KXS11" s="11"/>
      <c r="KXT11" s="12"/>
      <c r="KXU11" s="33"/>
      <c r="KXV11" s="32"/>
      <c r="KXW11" s="12"/>
      <c r="KXX11" s="42"/>
      <c r="KXY11" s="39"/>
      <c r="KXZ11" s="39"/>
      <c r="KYA11" s="12"/>
      <c r="KYB11" s="12"/>
      <c r="KYC11" s="11"/>
      <c r="KYD11" s="12"/>
      <c r="KYE11" s="33"/>
      <c r="KYF11" s="32"/>
      <c r="KYG11" s="12"/>
      <c r="KYH11" s="42"/>
      <c r="KYI11" s="39"/>
      <c r="KYJ11" s="39"/>
      <c r="KYK11" s="12"/>
      <c r="KYL11" s="12"/>
      <c r="KYM11" s="11"/>
      <c r="KYN11" s="12"/>
      <c r="KYO11" s="33"/>
      <c r="KYP11" s="32"/>
      <c r="KYQ11" s="12"/>
      <c r="KYR11" s="42"/>
      <c r="KYS11" s="39"/>
      <c r="KYT11" s="39"/>
      <c r="KYU11" s="12"/>
      <c r="KYV11" s="12"/>
      <c r="KYW11" s="11"/>
      <c r="KYX11" s="12"/>
      <c r="KYY11" s="33"/>
      <c r="KYZ11" s="32"/>
      <c r="KZA11" s="12"/>
      <c r="KZB11" s="42"/>
      <c r="KZC11" s="39"/>
      <c r="KZD11" s="39"/>
      <c r="KZE11" s="12"/>
      <c r="KZF11" s="12"/>
      <c r="KZG11" s="11"/>
      <c r="KZH11" s="12"/>
      <c r="KZI11" s="33"/>
      <c r="KZJ11" s="32"/>
      <c r="KZK11" s="12"/>
      <c r="KZL11" s="42"/>
      <c r="KZM11" s="39"/>
      <c r="KZN11" s="39"/>
      <c r="KZO11" s="12"/>
      <c r="KZP11" s="12"/>
      <c r="KZQ11" s="11"/>
      <c r="KZR11" s="12"/>
      <c r="KZS11" s="33"/>
      <c r="KZT11" s="32"/>
      <c r="KZU11" s="12"/>
      <c r="KZV11" s="42"/>
      <c r="KZW11" s="39"/>
      <c r="KZX11" s="39"/>
      <c r="KZY11" s="12"/>
      <c r="KZZ11" s="12"/>
      <c r="LAA11" s="11"/>
      <c r="LAB11" s="12"/>
      <c r="LAC11" s="33"/>
      <c r="LAD11" s="32"/>
      <c r="LAE11" s="12"/>
      <c r="LAF11" s="42"/>
      <c r="LAG11" s="39"/>
      <c r="LAH11" s="39"/>
      <c r="LAI11" s="12"/>
      <c r="LAJ11" s="12"/>
      <c r="LAK11" s="11"/>
      <c r="LAL11" s="12"/>
      <c r="LAM11" s="33"/>
      <c r="LAN11" s="32"/>
      <c r="LAO11" s="12"/>
      <c r="LAP11" s="42"/>
      <c r="LAQ11" s="39"/>
      <c r="LAR11" s="39"/>
      <c r="LAS11" s="12"/>
      <c r="LAT11" s="12"/>
      <c r="LAU11" s="11"/>
      <c r="LAV11" s="12"/>
      <c r="LAW11" s="33"/>
      <c r="LAX11" s="32"/>
      <c r="LAY11" s="12"/>
      <c r="LAZ11" s="42"/>
      <c r="LBA11" s="39"/>
      <c r="LBB11" s="39"/>
      <c r="LBC11" s="12"/>
      <c r="LBD11" s="12"/>
      <c r="LBE11" s="11"/>
      <c r="LBF11" s="12"/>
      <c r="LBG11" s="33"/>
      <c r="LBH11" s="32"/>
      <c r="LBI11" s="12"/>
      <c r="LBJ11" s="42"/>
      <c r="LBK11" s="39"/>
      <c r="LBL11" s="39"/>
      <c r="LBM11" s="12"/>
      <c r="LBN11" s="12"/>
      <c r="LBO11" s="11"/>
      <c r="LBP11" s="12"/>
      <c r="LBQ11" s="33"/>
      <c r="LBR11" s="32"/>
      <c r="LBS11" s="12"/>
      <c r="LBT11" s="42"/>
      <c r="LBU11" s="39"/>
      <c r="LBV11" s="39"/>
      <c r="LBW11" s="12"/>
      <c r="LBX11" s="12"/>
      <c r="LBY11" s="11"/>
      <c r="LBZ11" s="12"/>
      <c r="LCA11" s="33"/>
      <c r="LCB11" s="32"/>
      <c r="LCC11" s="12"/>
      <c r="LCD11" s="42"/>
      <c r="LCE11" s="39"/>
      <c r="LCF11" s="39"/>
      <c r="LCG11" s="12"/>
      <c r="LCH11" s="12"/>
      <c r="LCI11" s="11"/>
      <c r="LCJ11" s="12"/>
      <c r="LCK11" s="33"/>
      <c r="LCL11" s="32"/>
      <c r="LCM11" s="12"/>
      <c r="LCN11" s="42"/>
      <c r="LCO11" s="39"/>
      <c r="LCP11" s="39"/>
      <c r="LCQ11" s="12"/>
      <c r="LCR11" s="12"/>
      <c r="LCS11" s="11"/>
      <c r="LCT11" s="12"/>
      <c r="LCU11" s="33"/>
      <c r="LCV11" s="32"/>
      <c r="LCW11" s="12"/>
      <c r="LCX11" s="42"/>
      <c r="LCY11" s="39"/>
      <c r="LCZ11" s="39"/>
      <c r="LDA11" s="12"/>
      <c r="LDB11" s="12"/>
      <c r="LDC11" s="11"/>
      <c r="LDD11" s="12"/>
      <c r="LDE11" s="33"/>
      <c r="LDF11" s="32"/>
      <c r="LDG11" s="12"/>
      <c r="LDH11" s="42"/>
      <c r="LDI11" s="39"/>
      <c r="LDJ11" s="39"/>
      <c r="LDK11" s="12"/>
      <c r="LDL11" s="12"/>
      <c r="LDM11" s="11"/>
      <c r="LDN11" s="12"/>
      <c r="LDO11" s="33"/>
      <c r="LDP11" s="32"/>
      <c r="LDQ11" s="12"/>
      <c r="LDR11" s="42"/>
      <c r="LDS11" s="39"/>
      <c r="LDT11" s="39"/>
      <c r="LDU11" s="12"/>
      <c r="LDV11" s="12"/>
      <c r="LDW11" s="11"/>
      <c r="LDX11" s="12"/>
      <c r="LDY11" s="33"/>
      <c r="LDZ11" s="32"/>
      <c r="LEA11" s="12"/>
      <c r="LEB11" s="42"/>
      <c r="LEC11" s="39"/>
      <c r="LED11" s="39"/>
      <c r="LEE11" s="12"/>
      <c r="LEF11" s="12"/>
      <c r="LEG11" s="11"/>
      <c r="LEH11" s="12"/>
      <c r="LEI11" s="33"/>
      <c r="LEJ11" s="32"/>
      <c r="LEK11" s="12"/>
      <c r="LEL11" s="42"/>
      <c r="LEM11" s="39"/>
      <c r="LEN11" s="39"/>
      <c r="LEO11" s="12"/>
      <c r="LEP11" s="12"/>
      <c r="LEQ11" s="11"/>
      <c r="LER11" s="12"/>
      <c r="LES11" s="33"/>
      <c r="LET11" s="32"/>
      <c r="LEU11" s="12"/>
      <c r="LEV11" s="42"/>
      <c r="LEW11" s="39"/>
      <c r="LEX11" s="39"/>
      <c r="LEY11" s="12"/>
      <c r="LEZ11" s="12"/>
      <c r="LFA11" s="11"/>
      <c r="LFB11" s="12"/>
      <c r="LFC11" s="33"/>
      <c r="LFD11" s="32"/>
      <c r="LFE11" s="12"/>
      <c r="LFF11" s="42"/>
      <c r="LFG11" s="39"/>
      <c r="LFH11" s="39"/>
      <c r="LFI11" s="12"/>
      <c r="LFJ11" s="12"/>
      <c r="LFK11" s="11"/>
      <c r="LFL11" s="12"/>
      <c r="LFM11" s="33"/>
      <c r="LFN11" s="32"/>
      <c r="LFO11" s="12"/>
      <c r="LFP11" s="42"/>
      <c r="LFQ11" s="39"/>
      <c r="LFR11" s="39"/>
      <c r="LFS11" s="12"/>
      <c r="LFT11" s="12"/>
      <c r="LFU11" s="11"/>
      <c r="LFV11" s="12"/>
      <c r="LFW11" s="33"/>
      <c r="LFX11" s="32"/>
      <c r="LFY11" s="12"/>
      <c r="LFZ11" s="42"/>
      <c r="LGA11" s="39"/>
      <c r="LGB11" s="39"/>
      <c r="LGC11" s="12"/>
      <c r="LGD11" s="12"/>
      <c r="LGE11" s="11"/>
      <c r="LGF11" s="12"/>
      <c r="LGG11" s="33"/>
      <c r="LGH11" s="32"/>
      <c r="LGI11" s="12"/>
      <c r="LGJ11" s="42"/>
      <c r="LGK11" s="39"/>
      <c r="LGL11" s="39"/>
      <c r="LGM11" s="12"/>
      <c r="LGN11" s="12"/>
      <c r="LGO11" s="11"/>
      <c r="LGP11" s="12"/>
      <c r="LGQ11" s="33"/>
      <c r="LGR11" s="32"/>
      <c r="LGS11" s="12"/>
      <c r="LGT11" s="42"/>
      <c r="LGU11" s="39"/>
      <c r="LGV11" s="39"/>
      <c r="LGW11" s="12"/>
      <c r="LGX11" s="12"/>
      <c r="LGY11" s="11"/>
      <c r="LGZ11" s="12"/>
      <c r="LHA11" s="33"/>
      <c r="LHB11" s="32"/>
      <c r="LHC11" s="12"/>
      <c r="LHD11" s="42"/>
      <c r="LHE11" s="39"/>
      <c r="LHF11" s="39"/>
      <c r="LHG11" s="12"/>
      <c r="LHH11" s="12"/>
      <c r="LHI11" s="11"/>
      <c r="LHJ11" s="12"/>
      <c r="LHK11" s="33"/>
      <c r="LHL11" s="32"/>
      <c r="LHM11" s="12"/>
      <c r="LHN11" s="42"/>
      <c r="LHO11" s="39"/>
      <c r="LHP11" s="39"/>
      <c r="LHQ11" s="12"/>
      <c r="LHR11" s="12"/>
      <c r="LHS11" s="11"/>
      <c r="LHT11" s="12"/>
      <c r="LHU11" s="33"/>
      <c r="LHV11" s="32"/>
      <c r="LHW11" s="12"/>
      <c r="LHX11" s="42"/>
      <c r="LHY11" s="39"/>
      <c r="LHZ11" s="39"/>
      <c r="LIA11" s="12"/>
      <c r="LIB11" s="12"/>
      <c r="LIC11" s="11"/>
      <c r="LID11" s="12"/>
      <c r="LIE11" s="33"/>
      <c r="LIF11" s="32"/>
      <c r="LIG11" s="12"/>
      <c r="LIH11" s="42"/>
      <c r="LII11" s="39"/>
      <c r="LIJ11" s="39"/>
      <c r="LIK11" s="12"/>
      <c r="LIL11" s="12"/>
      <c r="LIM11" s="11"/>
      <c r="LIN11" s="12"/>
      <c r="LIO11" s="33"/>
      <c r="LIP11" s="32"/>
      <c r="LIQ11" s="12"/>
      <c r="LIR11" s="42"/>
      <c r="LIS11" s="39"/>
      <c r="LIT11" s="39"/>
      <c r="LIU11" s="12"/>
      <c r="LIV11" s="12"/>
      <c r="LIW11" s="11"/>
      <c r="LIX11" s="12"/>
      <c r="LIY11" s="33"/>
      <c r="LIZ11" s="32"/>
      <c r="LJA11" s="12"/>
      <c r="LJB11" s="42"/>
      <c r="LJC11" s="39"/>
      <c r="LJD11" s="39"/>
      <c r="LJE11" s="12"/>
      <c r="LJF11" s="12"/>
      <c r="LJG11" s="11"/>
      <c r="LJH11" s="12"/>
      <c r="LJI11" s="33"/>
      <c r="LJJ11" s="32"/>
      <c r="LJK11" s="12"/>
      <c r="LJL11" s="42"/>
      <c r="LJM11" s="39"/>
      <c r="LJN11" s="39"/>
      <c r="LJO11" s="12"/>
      <c r="LJP11" s="12"/>
      <c r="LJQ11" s="11"/>
      <c r="LJR11" s="12"/>
      <c r="LJS11" s="33"/>
      <c r="LJT11" s="32"/>
      <c r="LJU11" s="12"/>
      <c r="LJV11" s="42"/>
      <c r="LJW11" s="39"/>
      <c r="LJX11" s="39"/>
      <c r="LJY11" s="12"/>
      <c r="LJZ11" s="12"/>
      <c r="LKA11" s="11"/>
      <c r="LKB11" s="12"/>
      <c r="LKC11" s="33"/>
      <c r="LKD11" s="32"/>
      <c r="LKE11" s="12"/>
      <c r="LKF11" s="42"/>
      <c r="LKG11" s="39"/>
      <c r="LKH11" s="39"/>
      <c r="LKI11" s="12"/>
      <c r="LKJ11" s="12"/>
      <c r="LKK11" s="11"/>
      <c r="LKL11" s="12"/>
      <c r="LKM11" s="33"/>
      <c r="LKN11" s="32"/>
      <c r="LKO11" s="12"/>
      <c r="LKP11" s="42"/>
      <c r="LKQ11" s="39"/>
      <c r="LKR11" s="39"/>
      <c r="LKS11" s="12"/>
      <c r="LKT11" s="12"/>
      <c r="LKU11" s="11"/>
      <c r="LKV11" s="12"/>
      <c r="LKW11" s="33"/>
      <c r="LKX11" s="32"/>
      <c r="LKY11" s="12"/>
      <c r="LKZ11" s="42"/>
      <c r="LLA11" s="39"/>
      <c r="LLB11" s="39"/>
      <c r="LLC11" s="12"/>
      <c r="LLD11" s="12"/>
      <c r="LLE11" s="11"/>
      <c r="LLF11" s="12"/>
      <c r="LLG11" s="33"/>
      <c r="LLH11" s="32"/>
      <c r="LLI11" s="12"/>
      <c r="LLJ11" s="42"/>
      <c r="LLK11" s="39"/>
      <c r="LLL11" s="39"/>
      <c r="LLM11" s="12"/>
      <c r="LLN11" s="12"/>
      <c r="LLO11" s="11"/>
      <c r="LLP11" s="12"/>
      <c r="LLQ11" s="33"/>
      <c r="LLR11" s="32"/>
      <c r="LLS11" s="12"/>
      <c r="LLT11" s="42"/>
      <c r="LLU11" s="39"/>
      <c r="LLV11" s="39"/>
      <c r="LLW11" s="12"/>
      <c r="LLX11" s="12"/>
      <c r="LLY11" s="11"/>
      <c r="LLZ11" s="12"/>
      <c r="LMA11" s="33"/>
      <c r="LMB11" s="32"/>
      <c r="LMC11" s="12"/>
      <c r="LMD11" s="42"/>
      <c r="LME11" s="39"/>
      <c r="LMF11" s="39"/>
      <c r="LMG11" s="12"/>
      <c r="LMH11" s="12"/>
      <c r="LMI11" s="11"/>
      <c r="LMJ11" s="12"/>
      <c r="LMK11" s="33"/>
      <c r="LML11" s="32"/>
      <c r="LMM11" s="12"/>
      <c r="LMN11" s="42"/>
      <c r="LMO11" s="39"/>
      <c r="LMP11" s="39"/>
      <c r="LMQ11" s="12"/>
      <c r="LMR11" s="12"/>
      <c r="LMS11" s="11"/>
      <c r="LMT11" s="12"/>
      <c r="LMU11" s="33"/>
      <c r="LMV11" s="32"/>
      <c r="LMW11" s="12"/>
      <c r="LMX11" s="42"/>
      <c r="LMY11" s="39"/>
      <c r="LMZ11" s="39"/>
      <c r="LNA11" s="12"/>
      <c r="LNB11" s="12"/>
      <c r="LNC11" s="11"/>
      <c r="LND11" s="12"/>
      <c r="LNE11" s="33"/>
      <c r="LNF11" s="32"/>
      <c r="LNG11" s="12"/>
      <c r="LNH11" s="42"/>
      <c r="LNI11" s="39"/>
      <c r="LNJ11" s="39"/>
      <c r="LNK11" s="12"/>
      <c r="LNL11" s="12"/>
      <c r="LNM11" s="11"/>
      <c r="LNN11" s="12"/>
      <c r="LNO11" s="33"/>
      <c r="LNP11" s="32"/>
      <c r="LNQ11" s="12"/>
      <c r="LNR11" s="42"/>
      <c r="LNS11" s="39"/>
      <c r="LNT11" s="39"/>
      <c r="LNU11" s="12"/>
      <c r="LNV11" s="12"/>
      <c r="LNW11" s="11"/>
      <c r="LNX11" s="12"/>
      <c r="LNY11" s="33"/>
      <c r="LNZ11" s="32"/>
      <c r="LOA11" s="12"/>
      <c r="LOB11" s="42"/>
      <c r="LOC11" s="39"/>
      <c r="LOD11" s="39"/>
      <c r="LOE11" s="12"/>
      <c r="LOF11" s="12"/>
      <c r="LOG11" s="11"/>
      <c r="LOH11" s="12"/>
      <c r="LOI11" s="33"/>
      <c r="LOJ11" s="32"/>
      <c r="LOK11" s="12"/>
      <c r="LOL11" s="42"/>
      <c r="LOM11" s="39"/>
      <c r="LON11" s="39"/>
      <c r="LOO11" s="12"/>
      <c r="LOP11" s="12"/>
      <c r="LOQ11" s="11"/>
      <c r="LOR11" s="12"/>
      <c r="LOS11" s="33"/>
      <c r="LOT11" s="32"/>
      <c r="LOU11" s="12"/>
      <c r="LOV11" s="42"/>
      <c r="LOW11" s="39"/>
      <c r="LOX11" s="39"/>
      <c r="LOY11" s="12"/>
      <c r="LOZ11" s="12"/>
      <c r="LPA11" s="11"/>
      <c r="LPB11" s="12"/>
      <c r="LPC11" s="33"/>
      <c r="LPD11" s="32"/>
      <c r="LPE11" s="12"/>
      <c r="LPF11" s="42"/>
      <c r="LPG11" s="39"/>
      <c r="LPH11" s="39"/>
      <c r="LPI11" s="12"/>
      <c r="LPJ11" s="12"/>
      <c r="LPK11" s="11"/>
      <c r="LPL11" s="12"/>
      <c r="LPM11" s="33"/>
      <c r="LPN11" s="32"/>
      <c r="LPO11" s="12"/>
      <c r="LPP11" s="42"/>
      <c r="LPQ11" s="39"/>
      <c r="LPR11" s="39"/>
      <c r="LPS11" s="12"/>
      <c r="LPT11" s="12"/>
      <c r="LPU11" s="11"/>
      <c r="LPV11" s="12"/>
      <c r="LPW11" s="33"/>
      <c r="LPX11" s="32"/>
      <c r="LPY11" s="12"/>
      <c r="LPZ11" s="42"/>
      <c r="LQA11" s="39"/>
      <c r="LQB11" s="39"/>
      <c r="LQC11" s="12"/>
      <c r="LQD11" s="12"/>
      <c r="LQE11" s="11"/>
      <c r="LQF11" s="12"/>
      <c r="LQG11" s="33"/>
      <c r="LQH11" s="32"/>
      <c r="LQI11" s="12"/>
      <c r="LQJ11" s="42"/>
      <c r="LQK11" s="39"/>
      <c r="LQL11" s="39"/>
      <c r="LQM11" s="12"/>
      <c r="LQN11" s="12"/>
      <c r="LQO11" s="11"/>
      <c r="LQP11" s="12"/>
      <c r="LQQ11" s="33"/>
      <c r="LQR11" s="32"/>
      <c r="LQS11" s="12"/>
      <c r="LQT11" s="42"/>
      <c r="LQU11" s="39"/>
      <c r="LQV11" s="39"/>
      <c r="LQW11" s="12"/>
      <c r="LQX11" s="12"/>
      <c r="LQY11" s="11"/>
      <c r="LQZ11" s="12"/>
      <c r="LRA11" s="33"/>
      <c r="LRB11" s="32"/>
      <c r="LRC11" s="12"/>
      <c r="LRD11" s="42"/>
      <c r="LRE11" s="39"/>
      <c r="LRF11" s="39"/>
      <c r="LRG11" s="12"/>
      <c r="LRH11" s="12"/>
      <c r="LRI11" s="11"/>
      <c r="LRJ11" s="12"/>
      <c r="LRK11" s="33"/>
      <c r="LRL11" s="32"/>
      <c r="LRM11" s="12"/>
      <c r="LRN11" s="42"/>
      <c r="LRO11" s="39"/>
      <c r="LRP11" s="39"/>
      <c r="LRQ11" s="12"/>
      <c r="LRR11" s="12"/>
      <c r="LRS11" s="11"/>
      <c r="LRT11" s="12"/>
      <c r="LRU11" s="33"/>
      <c r="LRV11" s="32"/>
      <c r="LRW11" s="12"/>
      <c r="LRX11" s="42"/>
      <c r="LRY11" s="39"/>
      <c r="LRZ11" s="39"/>
      <c r="LSA11" s="12"/>
      <c r="LSB11" s="12"/>
      <c r="LSC11" s="11"/>
      <c r="LSD11" s="12"/>
      <c r="LSE11" s="33"/>
      <c r="LSF11" s="32"/>
      <c r="LSG11" s="12"/>
      <c r="LSH11" s="42"/>
      <c r="LSI11" s="39"/>
      <c r="LSJ11" s="39"/>
      <c r="LSK11" s="12"/>
      <c r="LSL11" s="12"/>
      <c r="LSM11" s="11"/>
      <c r="LSN11" s="12"/>
      <c r="LSO11" s="33"/>
      <c r="LSP11" s="32"/>
      <c r="LSQ11" s="12"/>
      <c r="LSR11" s="42"/>
      <c r="LSS11" s="39"/>
      <c r="LST11" s="39"/>
      <c r="LSU11" s="12"/>
      <c r="LSV11" s="12"/>
      <c r="LSW11" s="11"/>
      <c r="LSX11" s="12"/>
      <c r="LSY11" s="33"/>
      <c r="LSZ11" s="32"/>
      <c r="LTA11" s="12"/>
      <c r="LTB11" s="42"/>
      <c r="LTC11" s="39"/>
      <c r="LTD11" s="39"/>
      <c r="LTE11" s="12"/>
      <c r="LTF11" s="12"/>
      <c r="LTG11" s="11"/>
      <c r="LTH11" s="12"/>
      <c r="LTI11" s="33"/>
      <c r="LTJ11" s="32"/>
      <c r="LTK11" s="12"/>
      <c r="LTL11" s="42"/>
      <c r="LTM11" s="39"/>
      <c r="LTN11" s="39"/>
      <c r="LTO11" s="12"/>
      <c r="LTP11" s="12"/>
      <c r="LTQ11" s="11"/>
      <c r="LTR11" s="12"/>
      <c r="LTS11" s="33"/>
      <c r="LTT11" s="32"/>
      <c r="LTU11" s="12"/>
      <c r="LTV11" s="42"/>
      <c r="LTW11" s="39"/>
      <c r="LTX11" s="39"/>
      <c r="LTY11" s="12"/>
      <c r="LTZ11" s="12"/>
      <c r="LUA11" s="11"/>
      <c r="LUB11" s="12"/>
      <c r="LUC11" s="33"/>
      <c r="LUD11" s="32"/>
      <c r="LUE11" s="12"/>
      <c r="LUF11" s="42"/>
      <c r="LUG11" s="39"/>
      <c r="LUH11" s="39"/>
      <c r="LUI11" s="12"/>
      <c r="LUJ11" s="12"/>
      <c r="LUK11" s="11"/>
      <c r="LUL11" s="12"/>
      <c r="LUM11" s="33"/>
      <c r="LUN11" s="32"/>
      <c r="LUO11" s="12"/>
      <c r="LUP11" s="42"/>
      <c r="LUQ11" s="39"/>
      <c r="LUR11" s="39"/>
      <c r="LUS11" s="12"/>
      <c r="LUT11" s="12"/>
      <c r="LUU11" s="11"/>
      <c r="LUV11" s="12"/>
      <c r="LUW11" s="33"/>
      <c r="LUX11" s="32"/>
      <c r="LUY11" s="12"/>
      <c r="LUZ11" s="42"/>
      <c r="LVA11" s="39"/>
      <c r="LVB11" s="39"/>
      <c r="LVC11" s="12"/>
      <c r="LVD11" s="12"/>
      <c r="LVE11" s="11"/>
      <c r="LVF11" s="12"/>
      <c r="LVG11" s="33"/>
      <c r="LVH11" s="32"/>
      <c r="LVI11" s="12"/>
      <c r="LVJ11" s="42"/>
      <c r="LVK11" s="39"/>
      <c r="LVL11" s="39"/>
      <c r="LVM11" s="12"/>
      <c r="LVN11" s="12"/>
      <c r="LVO11" s="11"/>
      <c r="LVP11" s="12"/>
      <c r="LVQ11" s="33"/>
      <c r="LVR11" s="32"/>
      <c r="LVS11" s="12"/>
      <c r="LVT11" s="42"/>
      <c r="LVU11" s="39"/>
      <c r="LVV11" s="39"/>
      <c r="LVW11" s="12"/>
      <c r="LVX11" s="12"/>
      <c r="LVY11" s="11"/>
      <c r="LVZ11" s="12"/>
      <c r="LWA11" s="33"/>
      <c r="LWB11" s="32"/>
      <c r="LWC11" s="12"/>
      <c r="LWD11" s="42"/>
      <c r="LWE11" s="39"/>
      <c r="LWF11" s="39"/>
      <c r="LWG11" s="12"/>
      <c r="LWH11" s="12"/>
      <c r="LWI11" s="11"/>
      <c r="LWJ11" s="12"/>
      <c r="LWK11" s="33"/>
      <c r="LWL11" s="32"/>
      <c r="LWM11" s="12"/>
      <c r="LWN11" s="42"/>
      <c r="LWO11" s="39"/>
      <c r="LWP11" s="39"/>
      <c r="LWQ11" s="12"/>
      <c r="LWR11" s="12"/>
      <c r="LWS11" s="11"/>
      <c r="LWT11" s="12"/>
      <c r="LWU11" s="33"/>
      <c r="LWV11" s="32"/>
      <c r="LWW11" s="12"/>
      <c r="LWX11" s="42"/>
      <c r="LWY11" s="39"/>
      <c r="LWZ11" s="39"/>
      <c r="LXA11" s="12"/>
      <c r="LXB11" s="12"/>
      <c r="LXC11" s="11"/>
      <c r="LXD11" s="12"/>
      <c r="LXE11" s="33"/>
      <c r="LXF11" s="32"/>
      <c r="LXG11" s="12"/>
      <c r="LXH11" s="42"/>
      <c r="LXI11" s="39"/>
      <c r="LXJ11" s="39"/>
      <c r="LXK11" s="12"/>
      <c r="LXL11" s="12"/>
      <c r="LXM11" s="11"/>
      <c r="LXN11" s="12"/>
      <c r="LXO11" s="33"/>
      <c r="LXP11" s="32"/>
      <c r="LXQ11" s="12"/>
      <c r="LXR11" s="42"/>
      <c r="LXS11" s="39"/>
      <c r="LXT11" s="39"/>
      <c r="LXU11" s="12"/>
      <c r="LXV11" s="12"/>
      <c r="LXW11" s="11"/>
      <c r="LXX11" s="12"/>
      <c r="LXY11" s="33"/>
      <c r="LXZ11" s="32"/>
      <c r="LYA11" s="12"/>
      <c r="LYB11" s="42"/>
      <c r="LYC11" s="39"/>
      <c r="LYD11" s="39"/>
      <c r="LYE11" s="12"/>
      <c r="LYF11" s="12"/>
      <c r="LYG11" s="11"/>
      <c r="LYH11" s="12"/>
      <c r="LYI11" s="33"/>
      <c r="LYJ11" s="32"/>
      <c r="LYK11" s="12"/>
      <c r="LYL11" s="42"/>
      <c r="LYM11" s="39"/>
      <c r="LYN11" s="39"/>
      <c r="LYO11" s="12"/>
      <c r="LYP11" s="12"/>
      <c r="LYQ11" s="11"/>
      <c r="LYR11" s="12"/>
      <c r="LYS11" s="33"/>
      <c r="LYT11" s="32"/>
      <c r="LYU11" s="12"/>
      <c r="LYV11" s="42"/>
      <c r="LYW11" s="39"/>
      <c r="LYX11" s="39"/>
      <c r="LYY11" s="12"/>
      <c r="LYZ11" s="12"/>
      <c r="LZA11" s="11"/>
      <c r="LZB11" s="12"/>
      <c r="LZC11" s="33"/>
      <c r="LZD11" s="32"/>
      <c r="LZE11" s="12"/>
      <c r="LZF11" s="42"/>
      <c r="LZG11" s="39"/>
      <c r="LZH11" s="39"/>
      <c r="LZI11" s="12"/>
      <c r="LZJ11" s="12"/>
      <c r="LZK11" s="11"/>
      <c r="LZL11" s="12"/>
      <c r="LZM11" s="33"/>
      <c r="LZN11" s="32"/>
      <c r="LZO11" s="12"/>
      <c r="LZP11" s="42"/>
      <c r="LZQ11" s="39"/>
      <c r="LZR11" s="39"/>
      <c r="LZS11" s="12"/>
      <c r="LZT11" s="12"/>
      <c r="LZU11" s="11"/>
      <c r="LZV11" s="12"/>
      <c r="LZW11" s="33"/>
      <c r="LZX11" s="32"/>
      <c r="LZY11" s="12"/>
      <c r="LZZ11" s="42"/>
      <c r="MAA11" s="39"/>
      <c r="MAB11" s="39"/>
      <c r="MAC11" s="12"/>
      <c r="MAD11" s="12"/>
      <c r="MAE11" s="11"/>
      <c r="MAF11" s="12"/>
      <c r="MAG11" s="33"/>
      <c r="MAH11" s="32"/>
      <c r="MAI11" s="12"/>
      <c r="MAJ11" s="42"/>
      <c r="MAK11" s="39"/>
      <c r="MAL11" s="39"/>
      <c r="MAM11" s="12"/>
      <c r="MAN11" s="12"/>
      <c r="MAO11" s="11"/>
      <c r="MAP11" s="12"/>
      <c r="MAQ11" s="33"/>
      <c r="MAR11" s="32"/>
      <c r="MAS11" s="12"/>
      <c r="MAT11" s="42"/>
      <c r="MAU11" s="39"/>
      <c r="MAV11" s="39"/>
      <c r="MAW11" s="12"/>
      <c r="MAX11" s="12"/>
      <c r="MAY11" s="11"/>
      <c r="MAZ11" s="12"/>
      <c r="MBA11" s="33"/>
      <c r="MBB11" s="32"/>
      <c r="MBC11" s="12"/>
      <c r="MBD11" s="42"/>
      <c r="MBE11" s="39"/>
      <c r="MBF11" s="39"/>
      <c r="MBG11" s="12"/>
      <c r="MBH11" s="12"/>
      <c r="MBI11" s="11"/>
      <c r="MBJ11" s="12"/>
      <c r="MBK11" s="33"/>
      <c r="MBL11" s="32"/>
      <c r="MBM11" s="12"/>
      <c r="MBN11" s="42"/>
      <c r="MBO11" s="39"/>
      <c r="MBP11" s="39"/>
      <c r="MBQ11" s="12"/>
      <c r="MBR11" s="12"/>
      <c r="MBS11" s="11"/>
      <c r="MBT11" s="12"/>
      <c r="MBU11" s="33"/>
      <c r="MBV11" s="32"/>
      <c r="MBW11" s="12"/>
      <c r="MBX11" s="42"/>
      <c r="MBY11" s="39"/>
      <c r="MBZ11" s="39"/>
      <c r="MCA11" s="12"/>
      <c r="MCB11" s="12"/>
      <c r="MCC11" s="11"/>
      <c r="MCD11" s="12"/>
      <c r="MCE11" s="33"/>
      <c r="MCF11" s="32"/>
      <c r="MCG11" s="12"/>
      <c r="MCH11" s="42"/>
      <c r="MCI11" s="39"/>
      <c r="MCJ11" s="39"/>
      <c r="MCK11" s="12"/>
      <c r="MCL11" s="12"/>
      <c r="MCM11" s="11"/>
      <c r="MCN11" s="12"/>
      <c r="MCO11" s="33"/>
      <c r="MCP11" s="32"/>
      <c r="MCQ11" s="12"/>
      <c r="MCR11" s="42"/>
      <c r="MCS11" s="39"/>
      <c r="MCT11" s="39"/>
      <c r="MCU11" s="12"/>
      <c r="MCV11" s="12"/>
      <c r="MCW11" s="11"/>
      <c r="MCX11" s="12"/>
      <c r="MCY11" s="33"/>
      <c r="MCZ11" s="32"/>
      <c r="MDA11" s="12"/>
      <c r="MDB11" s="42"/>
      <c r="MDC11" s="39"/>
      <c r="MDD11" s="39"/>
      <c r="MDE11" s="12"/>
      <c r="MDF11" s="12"/>
      <c r="MDG11" s="11"/>
      <c r="MDH11" s="12"/>
      <c r="MDI11" s="33"/>
      <c r="MDJ11" s="32"/>
      <c r="MDK11" s="12"/>
      <c r="MDL11" s="42"/>
      <c r="MDM11" s="39"/>
      <c r="MDN11" s="39"/>
      <c r="MDO11" s="12"/>
      <c r="MDP11" s="12"/>
      <c r="MDQ11" s="11"/>
      <c r="MDR11" s="12"/>
      <c r="MDS11" s="33"/>
      <c r="MDT11" s="32"/>
      <c r="MDU11" s="12"/>
      <c r="MDV11" s="42"/>
      <c r="MDW11" s="39"/>
      <c r="MDX11" s="39"/>
      <c r="MDY11" s="12"/>
      <c r="MDZ11" s="12"/>
      <c r="MEA11" s="11"/>
      <c r="MEB11" s="12"/>
      <c r="MEC11" s="33"/>
      <c r="MED11" s="32"/>
      <c r="MEE11" s="12"/>
      <c r="MEF11" s="42"/>
      <c r="MEG11" s="39"/>
      <c r="MEH11" s="39"/>
      <c r="MEI11" s="12"/>
      <c r="MEJ11" s="12"/>
      <c r="MEK11" s="11"/>
      <c r="MEL11" s="12"/>
      <c r="MEM11" s="33"/>
      <c r="MEN11" s="32"/>
      <c r="MEO11" s="12"/>
      <c r="MEP11" s="42"/>
      <c r="MEQ11" s="39"/>
      <c r="MER11" s="39"/>
      <c r="MES11" s="12"/>
      <c r="MET11" s="12"/>
      <c r="MEU11" s="11"/>
      <c r="MEV11" s="12"/>
      <c r="MEW11" s="33"/>
      <c r="MEX11" s="32"/>
      <c r="MEY11" s="12"/>
      <c r="MEZ11" s="42"/>
      <c r="MFA11" s="39"/>
      <c r="MFB11" s="39"/>
      <c r="MFC11" s="12"/>
      <c r="MFD11" s="12"/>
      <c r="MFE11" s="11"/>
      <c r="MFF11" s="12"/>
      <c r="MFG11" s="33"/>
      <c r="MFH11" s="32"/>
      <c r="MFI11" s="12"/>
      <c r="MFJ11" s="42"/>
      <c r="MFK11" s="39"/>
      <c r="MFL11" s="39"/>
      <c r="MFM11" s="12"/>
      <c r="MFN11" s="12"/>
      <c r="MFO11" s="11"/>
      <c r="MFP11" s="12"/>
      <c r="MFQ11" s="33"/>
      <c r="MFR11" s="32"/>
      <c r="MFS11" s="12"/>
      <c r="MFT11" s="42"/>
      <c r="MFU11" s="39"/>
      <c r="MFV11" s="39"/>
      <c r="MFW11" s="12"/>
      <c r="MFX11" s="12"/>
      <c r="MFY11" s="11"/>
      <c r="MFZ11" s="12"/>
      <c r="MGA11" s="33"/>
      <c r="MGB11" s="32"/>
      <c r="MGC11" s="12"/>
      <c r="MGD11" s="42"/>
      <c r="MGE11" s="39"/>
      <c r="MGF11" s="39"/>
      <c r="MGG11" s="12"/>
      <c r="MGH11" s="12"/>
      <c r="MGI11" s="11"/>
      <c r="MGJ11" s="12"/>
      <c r="MGK11" s="33"/>
      <c r="MGL11" s="32"/>
      <c r="MGM11" s="12"/>
      <c r="MGN11" s="42"/>
      <c r="MGO11" s="39"/>
      <c r="MGP11" s="39"/>
      <c r="MGQ11" s="12"/>
      <c r="MGR11" s="12"/>
      <c r="MGS11" s="11"/>
      <c r="MGT11" s="12"/>
      <c r="MGU11" s="33"/>
      <c r="MGV11" s="32"/>
      <c r="MGW11" s="12"/>
      <c r="MGX11" s="42"/>
      <c r="MGY11" s="39"/>
      <c r="MGZ11" s="39"/>
      <c r="MHA11" s="12"/>
      <c r="MHB11" s="12"/>
      <c r="MHC11" s="11"/>
      <c r="MHD11" s="12"/>
      <c r="MHE11" s="33"/>
      <c r="MHF11" s="32"/>
      <c r="MHG11" s="12"/>
      <c r="MHH11" s="42"/>
      <c r="MHI11" s="39"/>
      <c r="MHJ11" s="39"/>
      <c r="MHK11" s="12"/>
      <c r="MHL11" s="12"/>
      <c r="MHM11" s="11"/>
      <c r="MHN11" s="12"/>
      <c r="MHO11" s="33"/>
      <c r="MHP11" s="32"/>
      <c r="MHQ11" s="12"/>
      <c r="MHR11" s="42"/>
      <c r="MHS11" s="39"/>
      <c r="MHT11" s="39"/>
      <c r="MHU11" s="12"/>
      <c r="MHV11" s="12"/>
      <c r="MHW11" s="11"/>
      <c r="MHX11" s="12"/>
      <c r="MHY11" s="33"/>
      <c r="MHZ11" s="32"/>
      <c r="MIA11" s="12"/>
      <c r="MIB11" s="42"/>
      <c r="MIC11" s="39"/>
      <c r="MID11" s="39"/>
      <c r="MIE11" s="12"/>
      <c r="MIF11" s="12"/>
      <c r="MIG11" s="11"/>
      <c r="MIH11" s="12"/>
      <c r="MII11" s="33"/>
      <c r="MIJ11" s="32"/>
      <c r="MIK11" s="12"/>
      <c r="MIL11" s="42"/>
      <c r="MIM11" s="39"/>
      <c r="MIN11" s="39"/>
      <c r="MIO11" s="12"/>
      <c r="MIP11" s="12"/>
      <c r="MIQ11" s="11"/>
      <c r="MIR11" s="12"/>
      <c r="MIS11" s="33"/>
      <c r="MIT11" s="32"/>
      <c r="MIU11" s="12"/>
      <c r="MIV11" s="42"/>
      <c r="MIW11" s="39"/>
      <c r="MIX11" s="39"/>
      <c r="MIY11" s="12"/>
      <c r="MIZ11" s="12"/>
      <c r="MJA11" s="11"/>
      <c r="MJB11" s="12"/>
      <c r="MJC11" s="33"/>
      <c r="MJD11" s="32"/>
      <c r="MJE11" s="12"/>
      <c r="MJF11" s="42"/>
      <c r="MJG11" s="39"/>
      <c r="MJH11" s="39"/>
      <c r="MJI11" s="12"/>
      <c r="MJJ11" s="12"/>
      <c r="MJK11" s="11"/>
      <c r="MJL11" s="12"/>
      <c r="MJM11" s="33"/>
      <c r="MJN11" s="32"/>
      <c r="MJO11" s="12"/>
      <c r="MJP11" s="42"/>
      <c r="MJQ11" s="39"/>
      <c r="MJR11" s="39"/>
      <c r="MJS11" s="12"/>
      <c r="MJT11" s="12"/>
      <c r="MJU11" s="11"/>
      <c r="MJV11" s="12"/>
      <c r="MJW11" s="33"/>
      <c r="MJX11" s="32"/>
      <c r="MJY11" s="12"/>
      <c r="MJZ11" s="42"/>
      <c r="MKA11" s="39"/>
      <c r="MKB11" s="39"/>
      <c r="MKC11" s="12"/>
      <c r="MKD11" s="12"/>
      <c r="MKE11" s="11"/>
      <c r="MKF11" s="12"/>
      <c r="MKG11" s="33"/>
      <c r="MKH11" s="32"/>
      <c r="MKI11" s="12"/>
      <c r="MKJ11" s="42"/>
      <c r="MKK11" s="39"/>
      <c r="MKL11" s="39"/>
      <c r="MKM11" s="12"/>
      <c r="MKN11" s="12"/>
      <c r="MKO11" s="11"/>
      <c r="MKP11" s="12"/>
      <c r="MKQ11" s="33"/>
      <c r="MKR11" s="32"/>
      <c r="MKS11" s="12"/>
      <c r="MKT11" s="42"/>
      <c r="MKU11" s="39"/>
      <c r="MKV11" s="39"/>
      <c r="MKW11" s="12"/>
      <c r="MKX11" s="12"/>
      <c r="MKY11" s="11"/>
      <c r="MKZ11" s="12"/>
      <c r="MLA11" s="33"/>
      <c r="MLB11" s="32"/>
      <c r="MLC11" s="12"/>
      <c r="MLD11" s="42"/>
      <c r="MLE11" s="39"/>
      <c r="MLF11" s="39"/>
      <c r="MLG11" s="12"/>
      <c r="MLH11" s="12"/>
      <c r="MLI11" s="11"/>
      <c r="MLJ11" s="12"/>
      <c r="MLK11" s="33"/>
      <c r="MLL11" s="32"/>
      <c r="MLM11" s="12"/>
      <c r="MLN11" s="42"/>
      <c r="MLO11" s="39"/>
      <c r="MLP11" s="39"/>
      <c r="MLQ11" s="12"/>
      <c r="MLR11" s="12"/>
      <c r="MLS11" s="11"/>
      <c r="MLT11" s="12"/>
      <c r="MLU11" s="33"/>
      <c r="MLV11" s="32"/>
      <c r="MLW11" s="12"/>
      <c r="MLX11" s="42"/>
      <c r="MLY11" s="39"/>
      <c r="MLZ11" s="39"/>
      <c r="MMA11" s="12"/>
      <c r="MMB11" s="12"/>
      <c r="MMC11" s="11"/>
      <c r="MMD11" s="12"/>
      <c r="MME11" s="33"/>
      <c r="MMF11" s="32"/>
      <c r="MMG11" s="12"/>
      <c r="MMH11" s="42"/>
      <c r="MMI11" s="39"/>
      <c r="MMJ11" s="39"/>
      <c r="MMK11" s="12"/>
      <c r="MML11" s="12"/>
      <c r="MMM11" s="11"/>
      <c r="MMN11" s="12"/>
      <c r="MMO11" s="33"/>
      <c r="MMP11" s="32"/>
      <c r="MMQ11" s="12"/>
      <c r="MMR11" s="42"/>
      <c r="MMS11" s="39"/>
      <c r="MMT11" s="39"/>
      <c r="MMU11" s="12"/>
      <c r="MMV11" s="12"/>
      <c r="MMW11" s="11"/>
      <c r="MMX11" s="12"/>
      <c r="MMY11" s="33"/>
      <c r="MMZ11" s="32"/>
      <c r="MNA11" s="12"/>
      <c r="MNB11" s="42"/>
      <c r="MNC11" s="39"/>
      <c r="MND11" s="39"/>
      <c r="MNE11" s="12"/>
      <c r="MNF11" s="12"/>
      <c r="MNG11" s="11"/>
      <c r="MNH11" s="12"/>
      <c r="MNI11" s="33"/>
      <c r="MNJ11" s="32"/>
      <c r="MNK11" s="12"/>
      <c r="MNL11" s="42"/>
      <c r="MNM11" s="39"/>
      <c r="MNN11" s="39"/>
      <c r="MNO11" s="12"/>
      <c r="MNP11" s="12"/>
      <c r="MNQ11" s="11"/>
      <c r="MNR11" s="12"/>
      <c r="MNS11" s="33"/>
      <c r="MNT11" s="32"/>
      <c r="MNU11" s="12"/>
      <c r="MNV11" s="42"/>
      <c r="MNW11" s="39"/>
      <c r="MNX11" s="39"/>
      <c r="MNY11" s="12"/>
      <c r="MNZ11" s="12"/>
      <c r="MOA11" s="11"/>
      <c r="MOB11" s="12"/>
      <c r="MOC11" s="33"/>
      <c r="MOD11" s="32"/>
      <c r="MOE11" s="12"/>
      <c r="MOF11" s="42"/>
      <c r="MOG11" s="39"/>
      <c r="MOH11" s="39"/>
      <c r="MOI11" s="12"/>
      <c r="MOJ11" s="12"/>
      <c r="MOK11" s="11"/>
      <c r="MOL11" s="12"/>
      <c r="MOM11" s="33"/>
      <c r="MON11" s="32"/>
      <c r="MOO11" s="12"/>
      <c r="MOP11" s="42"/>
      <c r="MOQ11" s="39"/>
      <c r="MOR11" s="39"/>
      <c r="MOS11" s="12"/>
      <c r="MOT11" s="12"/>
      <c r="MOU11" s="11"/>
      <c r="MOV11" s="12"/>
      <c r="MOW11" s="33"/>
      <c r="MOX11" s="32"/>
      <c r="MOY11" s="12"/>
      <c r="MOZ11" s="42"/>
      <c r="MPA11" s="39"/>
      <c r="MPB11" s="39"/>
      <c r="MPC11" s="12"/>
      <c r="MPD11" s="12"/>
      <c r="MPE11" s="11"/>
      <c r="MPF11" s="12"/>
      <c r="MPG11" s="33"/>
      <c r="MPH11" s="32"/>
      <c r="MPI11" s="12"/>
      <c r="MPJ11" s="42"/>
      <c r="MPK11" s="39"/>
      <c r="MPL11" s="39"/>
      <c r="MPM11" s="12"/>
      <c r="MPN11" s="12"/>
      <c r="MPO11" s="11"/>
      <c r="MPP11" s="12"/>
      <c r="MPQ11" s="33"/>
      <c r="MPR11" s="32"/>
      <c r="MPS11" s="12"/>
      <c r="MPT11" s="42"/>
      <c r="MPU11" s="39"/>
      <c r="MPV11" s="39"/>
      <c r="MPW11" s="12"/>
      <c r="MPX11" s="12"/>
      <c r="MPY11" s="11"/>
      <c r="MPZ11" s="12"/>
      <c r="MQA11" s="33"/>
      <c r="MQB11" s="32"/>
      <c r="MQC11" s="12"/>
      <c r="MQD11" s="42"/>
      <c r="MQE11" s="39"/>
      <c r="MQF11" s="39"/>
      <c r="MQG11" s="12"/>
      <c r="MQH11" s="12"/>
      <c r="MQI11" s="11"/>
      <c r="MQJ11" s="12"/>
      <c r="MQK11" s="33"/>
      <c r="MQL11" s="32"/>
      <c r="MQM11" s="12"/>
      <c r="MQN11" s="42"/>
      <c r="MQO11" s="39"/>
      <c r="MQP11" s="39"/>
      <c r="MQQ11" s="12"/>
      <c r="MQR11" s="12"/>
      <c r="MQS11" s="11"/>
      <c r="MQT11" s="12"/>
      <c r="MQU11" s="33"/>
      <c r="MQV11" s="32"/>
      <c r="MQW11" s="12"/>
      <c r="MQX11" s="42"/>
      <c r="MQY11" s="39"/>
      <c r="MQZ11" s="39"/>
      <c r="MRA11" s="12"/>
      <c r="MRB11" s="12"/>
      <c r="MRC11" s="11"/>
      <c r="MRD11" s="12"/>
      <c r="MRE11" s="33"/>
      <c r="MRF11" s="32"/>
      <c r="MRG11" s="12"/>
      <c r="MRH11" s="42"/>
      <c r="MRI11" s="39"/>
      <c r="MRJ11" s="39"/>
      <c r="MRK11" s="12"/>
      <c r="MRL11" s="12"/>
      <c r="MRM11" s="11"/>
      <c r="MRN11" s="12"/>
      <c r="MRO11" s="33"/>
      <c r="MRP11" s="32"/>
      <c r="MRQ11" s="12"/>
      <c r="MRR11" s="42"/>
      <c r="MRS11" s="39"/>
      <c r="MRT11" s="39"/>
      <c r="MRU11" s="12"/>
      <c r="MRV11" s="12"/>
      <c r="MRW11" s="11"/>
      <c r="MRX11" s="12"/>
      <c r="MRY11" s="33"/>
      <c r="MRZ11" s="32"/>
      <c r="MSA11" s="12"/>
      <c r="MSB11" s="42"/>
      <c r="MSC11" s="39"/>
      <c r="MSD11" s="39"/>
      <c r="MSE11" s="12"/>
      <c r="MSF11" s="12"/>
      <c r="MSG11" s="11"/>
      <c r="MSH11" s="12"/>
      <c r="MSI11" s="33"/>
      <c r="MSJ11" s="32"/>
      <c r="MSK11" s="12"/>
      <c r="MSL11" s="42"/>
      <c r="MSM11" s="39"/>
      <c r="MSN11" s="39"/>
      <c r="MSO11" s="12"/>
      <c r="MSP11" s="12"/>
      <c r="MSQ11" s="11"/>
      <c r="MSR11" s="12"/>
      <c r="MSS11" s="33"/>
      <c r="MST11" s="32"/>
      <c r="MSU11" s="12"/>
      <c r="MSV11" s="42"/>
      <c r="MSW11" s="39"/>
      <c r="MSX11" s="39"/>
      <c r="MSY11" s="12"/>
      <c r="MSZ11" s="12"/>
      <c r="MTA11" s="11"/>
      <c r="MTB11" s="12"/>
      <c r="MTC11" s="33"/>
      <c r="MTD11" s="32"/>
      <c r="MTE11" s="12"/>
      <c r="MTF11" s="42"/>
      <c r="MTG11" s="39"/>
      <c r="MTH11" s="39"/>
      <c r="MTI11" s="12"/>
      <c r="MTJ11" s="12"/>
      <c r="MTK11" s="11"/>
      <c r="MTL11" s="12"/>
      <c r="MTM11" s="33"/>
      <c r="MTN11" s="32"/>
      <c r="MTO11" s="12"/>
      <c r="MTP11" s="42"/>
      <c r="MTQ11" s="39"/>
      <c r="MTR11" s="39"/>
      <c r="MTS11" s="12"/>
      <c r="MTT11" s="12"/>
      <c r="MTU11" s="11"/>
      <c r="MTV11" s="12"/>
      <c r="MTW11" s="33"/>
      <c r="MTX11" s="32"/>
      <c r="MTY11" s="12"/>
      <c r="MTZ11" s="42"/>
      <c r="MUA11" s="39"/>
      <c r="MUB11" s="39"/>
      <c r="MUC11" s="12"/>
      <c r="MUD11" s="12"/>
      <c r="MUE11" s="11"/>
      <c r="MUF11" s="12"/>
      <c r="MUG11" s="33"/>
      <c r="MUH11" s="32"/>
      <c r="MUI11" s="12"/>
      <c r="MUJ11" s="42"/>
      <c r="MUK11" s="39"/>
      <c r="MUL11" s="39"/>
      <c r="MUM11" s="12"/>
      <c r="MUN11" s="12"/>
      <c r="MUO11" s="11"/>
      <c r="MUP11" s="12"/>
      <c r="MUQ11" s="33"/>
      <c r="MUR11" s="32"/>
      <c r="MUS11" s="12"/>
      <c r="MUT11" s="42"/>
      <c r="MUU11" s="39"/>
      <c r="MUV11" s="39"/>
      <c r="MUW11" s="12"/>
      <c r="MUX11" s="12"/>
      <c r="MUY11" s="11"/>
      <c r="MUZ11" s="12"/>
      <c r="MVA11" s="33"/>
      <c r="MVB11" s="32"/>
      <c r="MVC11" s="12"/>
      <c r="MVD11" s="42"/>
      <c r="MVE11" s="39"/>
      <c r="MVF11" s="39"/>
      <c r="MVG11" s="12"/>
      <c r="MVH11" s="12"/>
      <c r="MVI11" s="11"/>
      <c r="MVJ11" s="12"/>
      <c r="MVK11" s="33"/>
      <c r="MVL11" s="32"/>
      <c r="MVM11" s="12"/>
      <c r="MVN11" s="42"/>
      <c r="MVO11" s="39"/>
      <c r="MVP11" s="39"/>
      <c r="MVQ11" s="12"/>
      <c r="MVR11" s="12"/>
      <c r="MVS11" s="11"/>
      <c r="MVT11" s="12"/>
      <c r="MVU11" s="33"/>
      <c r="MVV11" s="32"/>
      <c r="MVW11" s="12"/>
      <c r="MVX11" s="42"/>
      <c r="MVY11" s="39"/>
      <c r="MVZ11" s="39"/>
      <c r="MWA11" s="12"/>
      <c r="MWB11" s="12"/>
      <c r="MWC11" s="11"/>
      <c r="MWD11" s="12"/>
      <c r="MWE11" s="33"/>
      <c r="MWF11" s="32"/>
      <c r="MWG11" s="12"/>
      <c r="MWH11" s="42"/>
      <c r="MWI11" s="39"/>
      <c r="MWJ11" s="39"/>
      <c r="MWK11" s="12"/>
      <c r="MWL11" s="12"/>
      <c r="MWM11" s="11"/>
      <c r="MWN11" s="12"/>
      <c r="MWO11" s="33"/>
      <c r="MWP11" s="32"/>
      <c r="MWQ11" s="12"/>
      <c r="MWR11" s="42"/>
      <c r="MWS11" s="39"/>
      <c r="MWT11" s="39"/>
      <c r="MWU11" s="12"/>
      <c r="MWV11" s="12"/>
      <c r="MWW11" s="11"/>
      <c r="MWX11" s="12"/>
      <c r="MWY11" s="33"/>
      <c r="MWZ11" s="32"/>
      <c r="MXA11" s="12"/>
      <c r="MXB11" s="42"/>
      <c r="MXC11" s="39"/>
      <c r="MXD11" s="39"/>
      <c r="MXE11" s="12"/>
      <c r="MXF11" s="12"/>
      <c r="MXG11" s="11"/>
      <c r="MXH11" s="12"/>
      <c r="MXI11" s="33"/>
      <c r="MXJ11" s="32"/>
      <c r="MXK11" s="12"/>
      <c r="MXL11" s="42"/>
      <c r="MXM11" s="39"/>
      <c r="MXN11" s="39"/>
      <c r="MXO11" s="12"/>
      <c r="MXP11" s="12"/>
      <c r="MXQ11" s="11"/>
      <c r="MXR11" s="12"/>
      <c r="MXS11" s="33"/>
      <c r="MXT11" s="32"/>
      <c r="MXU11" s="12"/>
      <c r="MXV11" s="42"/>
      <c r="MXW11" s="39"/>
      <c r="MXX11" s="39"/>
      <c r="MXY11" s="12"/>
      <c r="MXZ11" s="12"/>
      <c r="MYA11" s="11"/>
      <c r="MYB11" s="12"/>
      <c r="MYC11" s="33"/>
      <c r="MYD11" s="32"/>
      <c r="MYE11" s="12"/>
      <c r="MYF11" s="42"/>
      <c r="MYG11" s="39"/>
      <c r="MYH11" s="39"/>
      <c r="MYI11" s="12"/>
      <c r="MYJ11" s="12"/>
      <c r="MYK11" s="11"/>
      <c r="MYL11" s="12"/>
      <c r="MYM11" s="33"/>
      <c r="MYN11" s="32"/>
      <c r="MYO11" s="12"/>
      <c r="MYP11" s="42"/>
      <c r="MYQ11" s="39"/>
      <c r="MYR11" s="39"/>
      <c r="MYS11" s="12"/>
      <c r="MYT11" s="12"/>
      <c r="MYU11" s="11"/>
      <c r="MYV11" s="12"/>
      <c r="MYW11" s="33"/>
      <c r="MYX11" s="32"/>
      <c r="MYY11" s="12"/>
      <c r="MYZ11" s="42"/>
      <c r="MZA11" s="39"/>
      <c r="MZB11" s="39"/>
      <c r="MZC11" s="12"/>
      <c r="MZD11" s="12"/>
      <c r="MZE11" s="11"/>
      <c r="MZF11" s="12"/>
      <c r="MZG11" s="33"/>
      <c r="MZH11" s="32"/>
      <c r="MZI11" s="12"/>
      <c r="MZJ11" s="42"/>
      <c r="MZK11" s="39"/>
      <c r="MZL11" s="39"/>
      <c r="MZM11" s="12"/>
      <c r="MZN11" s="12"/>
      <c r="MZO11" s="11"/>
      <c r="MZP11" s="12"/>
      <c r="MZQ11" s="33"/>
      <c r="MZR11" s="32"/>
      <c r="MZS11" s="12"/>
      <c r="MZT11" s="42"/>
      <c r="MZU11" s="39"/>
      <c r="MZV11" s="39"/>
      <c r="MZW11" s="12"/>
      <c r="MZX11" s="12"/>
      <c r="MZY11" s="11"/>
      <c r="MZZ11" s="12"/>
      <c r="NAA11" s="33"/>
      <c r="NAB11" s="32"/>
      <c r="NAC11" s="12"/>
      <c r="NAD11" s="42"/>
      <c r="NAE11" s="39"/>
      <c r="NAF11" s="39"/>
      <c r="NAG11" s="12"/>
      <c r="NAH11" s="12"/>
      <c r="NAI11" s="11"/>
      <c r="NAJ11" s="12"/>
      <c r="NAK11" s="33"/>
      <c r="NAL11" s="32"/>
      <c r="NAM11" s="12"/>
      <c r="NAN11" s="42"/>
      <c r="NAO11" s="39"/>
      <c r="NAP11" s="39"/>
      <c r="NAQ11" s="12"/>
      <c r="NAR11" s="12"/>
      <c r="NAS11" s="11"/>
      <c r="NAT11" s="12"/>
      <c r="NAU11" s="33"/>
      <c r="NAV11" s="32"/>
      <c r="NAW11" s="12"/>
      <c r="NAX11" s="42"/>
      <c r="NAY11" s="39"/>
      <c r="NAZ11" s="39"/>
      <c r="NBA11" s="12"/>
      <c r="NBB11" s="12"/>
      <c r="NBC11" s="11"/>
      <c r="NBD11" s="12"/>
      <c r="NBE11" s="33"/>
      <c r="NBF11" s="32"/>
      <c r="NBG11" s="12"/>
      <c r="NBH11" s="42"/>
      <c r="NBI11" s="39"/>
      <c r="NBJ11" s="39"/>
      <c r="NBK11" s="12"/>
      <c r="NBL11" s="12"/>
      <c r="NBM11" s="11"/>
      <c r="NBN11" s="12"/>
      <c r="NBO11" s="33"/>
      <c r="NBP11" s="32"/>
      <c r="NBQ11" s="12"/>
      <c r="NBR11" s="42"/>
      <c r="NBS11" s="39"/>
      <c r="NBT11" s="39"/>
      <c r="NBU11" s="12"/>
      <c r="NBV11" s="12"/>
      <c r="NBW11" s="11"/>
      <c r="NBX11" s="12"/>
      <c r="NBY11" s="33"/>
      <c r="NBZ11" s="32"/>
      <c r="NCA11" s="12"/>
      <c r="NCB11" s="42"/>
      <c r="NCC11" s="39"/>
      <c r="NCD11" s="39"/>
      <c r="NCE11" s="12"/>
      <c r="NCF11" s="12"/>
      <c r="NCG11" s="11"/>
      <c r="NCH11" s="12"/>
      <c r="NCI11" s="33"/>
      <c r="NCJ11" s="32"/>
      <c r="NCK11" s="12"/>
      <c r="NCL11" s="42"/>
      <c r="NCM11" s="39"/>
      <c r="NCN11" s="39"/>
      <c r="NCO11" s="12"/>
      <c r="NCP11" s="12"/>
      <c r="NCQ11" s="11"/>
      <c r="NCR11" s="12"/>
      <c r="NCS11" s="33"/>
      <c r="NCT11" s="32"/>
      <c r="NCU11" s="12"/>
      <c r="NCV11" s="42"/>
      <c r="NCW11" s="39"/>
      <c r="NCX11" s="39"/>
      <c r="NCY11" s="12"/>
      <c r="NCZ11" s="12"/>
      <c r="NDA11" s="11"/>
      <c r="NDB11" s="12"/>
      <c r="NDC11" s="33"/>
      <c r="NDD11" s="32"/>
      <c r="NDE11" s="12"/>
      <c r="NDF11" s="42"/>
      <c r="NDG11" s="39"/>
      <c r="NDH11" s="39"/>
      <c r="NDI11" s="12"/>
      <c r="NDJ11" s="12"/>
      <c r="NDK11" s="11"/>
      <c r="NDL11" s="12"/>
      <c r="NDM11" s="33"/>
      <c r="NDN11" s="32"/>
      <c r="NDO11" s="12"/>
      <c r="NDP11" s="42"/>
      <c r="NDQ11" s="39"/>
      <c r="NDR11" s="39"/>
      <c r="NDS11" s="12"/>
      <c r="NDT11" s="12"/>
      <c r="NDU11" s="11"/>
      <c r="NDV11" s="12"/>
      <c r="NDW11" s="33"/>
      <c r="NDX11" s="32"/>
      <c r="NDY11" s="12"/>
      <c r="NDZ11" s="42"/>
      <c r="NEA11" s="39"/>
      <c r="NEB11" s="39"/>
      <c r="NEC11" s="12"/>
      <c r="NED11" s="12"/>
      <c r="NEE11" s="11"/>
      <c r="NEF11" s="12"/>
      <c r="NEG11" s="33"/>
      <c r="NEH11" s="32"/>
      <c r="NEI11" s="12"/>
      <c r="NEJ11" s="42"/>
      <c r="NEK11" s="39"/>
      <c r="NEL11" s="39"/>
      <c r="NEM11" s="12"/>
      <c r="NEN11" s="12"/>
      <c r="NEO11" s="11"/>
      <c r="NEP11" s="12"/>
      <c r="NEQ11" s="33"/>
      <c r="NER11" s="32"/>
      <c r="NES11" s="12"/>
      <c r="NET11" s="42"/>
      <c r="NEU11" s="39"/>
      <c r="NEV11" s="39"/>
      <c r="NEW11" s="12"/>
      <c r="NEX11" s="12"/>
      <c r="NEY11" s="11"/>
      <c r="NEZ11" s="12"/>
      <c r="NFA11" s="33"/>
      <c r="NFB11" s="32"/>
      <c r="NFC11" s="12"/>
      <c r="NFD11" s="42"/>
      <c r="NFE11" s="39"/>
      <c r="NFF11" s="39"/>
      <c r="NFG11" s="12"/>
      <c r="NFH11" s="12"/>
      <c r="NFI11" s="11"/>
      <c r="NFJ11" s="12"/>
      <c r="NFK11" s="33"/>
      <c r="NFL11" s="32"/>
      <c r="NFM11" s="12"/>
      <c r="NFN11" s="42"/>
      <c r="NFO11" s="39"/>
      <c r="NFP11" s="39"/>
      <c r="NFQ11" s="12"/>
      <c r="NFR11" s="12"/>
      <c r="NFS11" s="11"/>
      <c r="NFT11" s="12"/>
      <c r="NFU11" s="33"/>
      <c r="NFV11" s="32"/>
      <c r="NFW11" s="12"/>
      <c r="NFX11" s="42"/>
      <c r="NFY11" s="39"/>
      <c r="NFZ11" s="39"/>
      <c r="NGA11" s="12"/>
      <c r="NGB11" s="12"/>
      <c r="NGC11" s="11"/>
      <c r="NGD11" s="12"/>
      <c r="NGE11" s="33"/>
      <c r="NGF11" s="32"/>
      <c r="NGG11" s="12"/>
      <c r="NGH11" s="42"/>
      <c r="NGI11" s="39"/>
      <c r="NGJ11" s="39"/>
      <c r="NGK11" s="12"/>
      <c r="NGL11" s="12"/>
      <c r="NGM11" s="11"/>
      <c r="NGN11" s="12"/>
      <c r="NGO11" s="33"/>
      <c r="NGP11" s="32"/>
      <c r="NGQ11" s="12"/>
      <c r="NGR11" s="42"/>
      <c r="NGS11" s="39"/>
      <c r="NGT11" s="39"/>
      <c r="NGU11" s="12"/>
      <c r="NGV11" s="12"/>
      <c r="NGW11" s="11"/>
      <c r="NGX11" s="12"/>
      <c r="NGY11" s="33"/>
      <c r="NGZ11" s="32"/>
      <c r="NHA11" s="12"/>
      <c r="NHB11" s="42"/>
      <c r="NHC11" s="39"/>
      <c r="NHD11" s="39"/>
      <c r="NHE11" s="12"/>
      <c r="NHF11" s="12"/>
      <c r="NHG11" s="11"/>
      <c r="NHH11" s="12"/>
      <c r="NHI11" s="33"/>
      <c r="NHJ11" s="32"/>
      <c r="NHK11" s="12"/>
      <c r="NHL11" s="42"/>
      <c r="NHM11" s="39"/>
      <c r="NHN11" s="39"/>
      <c r="NHO11" s="12"/>
      <c r="NHP11" s="12"/>
      <c r="NHQ11" s="11"/>
      <c r="NHR11" s="12"/>
      <c r="NHS11" s="33"/>
      <c r="NHT11" s="32"/>
      <c r="NHU11" s="12"/>
      <c r="NHV11" s="42"/>
      <c r="NHW11" s="39"/>
      <c r="NHX11" s="39"/>
      <c r="NHY11" s="12"/>
      <c r="NHZ11" s="12"/>
      <c r="NIA11" s="11"/>
      <c r="NIB11" s="12"/>
      <c r="NIC11" s="33"/>
      <c r="NID11" s="32"/>
      <c r="NIE11" s="12"/>
      <c r="NIF11" s="42"/>
      <c r="NIG11" s="39"/>
      <c r="NIH11" s="39"/>
      <c r="NII11" s="12"/>
      <c r="NIJ11" s="12"/>
      <c r="NIK11" s="11"/>
      <c r="NIL11" s="12"/>
      <c r="NIM11" s="33"/>
      <c r="NIN11" s="32"/>
      <c r="NIO11" s="12"/>
      <c r="NIP11" s="42"/>
      <c r="NIQ11" s="39"/>
      <c r="NIR11" s="39"/>
      <c r="NIS11" s="12"/>
      <c r="NIT11" s="12"/>
      <c r="NIU11" s="11"/>
      <c r="NIV11" s="12"/>
      <c r="NIW11" s="33"/>
      <c r="NIX11" s="32"/>
      <c r="NIY11" s="12"/>
      <c r="NIZ11" s="42"/>
      <c r="NJA11" s="39"/>
      <c r="NJB11" s="39"/>
      <c r="NJC11" s="12"/>
      <c r="NJD11" s="12"/>
      <c r="NJE11" s="11"/>
      <c r="NJF11" s="12"/>
      <c r="NJG11" s="33"/>
      <c r="NJH11" s="32"/>
      <c r="NJI11" s="12"/>
      <c r="NJJ11" s="42"/>
      <c r="NJK11" s="39"/>
      <c r="NJL11" s="39"/>
      <c r="NJM11" s="12"/>
      <c r="NJN11" s="12"/>
      <c r="NJO11" s="11"/>
      <c r="NJP11" s="12"/>
      <c r="NJQ11" s="33"/>
      <c r="NJR11" s="32"/>
      <c r="NJS11" s="12"/>
      <c r="NJT11" s="42"/>
      <c r="NJU11" s="39"/>
      <c r="NJV11" s="39"/>
      <c r="NJW11" s="12"/>
      <c r="NJX11" s="12"/>
      <c r="NJY11" s="11"/>
      <c r="NJZ11" s="12"/>
      <c r="NKA11" s="33"/>
      <c r="NKB11" s="32"/>
      <c r="NKC11" s="12"/>
      <c r="NKD11" s="42"/>
      <c r="NKE11" s="39"/>
      <c r="NKF11" s="39"/>
      <c r="NKG11" s="12"/>
      <c r="NKH11" s="12"/>
      <c r="NKI11" s="11"/>
      <c r="NKJ11" s="12"/>
      <c r="NKK11" s="33"/>
      <c r="NKL11" s="32"/>
      <c r="NKM11" s="12"/>
      <c r="NKN11" s="42"/>
      <c r="NKO11" s="39"/>
      <c r="NKP11" s="39"/>
      <c r="NKQ11" s="12"/>
      <c r="NKR11" s="12"/>
      <c r="NKS11" s="11"/>
      <c r="NKT11" s="12"/>
      <c r="NKU11" s="33"/>
      <c r="NKV11" s="32"/>
      <c r="NKW11" s="12"/>
      <c r="NKX11" s="42"/>
      <c r="NKY11" s="39"/>
      <c r="NKZ11" s="39"/>
      <c r="NLA11" s="12"/>
      <c r="NLB11" s="12"/>
      <c r="NLC11" s="11"/>
      <c r="NLD11" s="12"/>
      <c r="NLE11" s="33"/>
      <c r="NLF11" s="32"/>
      <c r="NLG11" s="12"/>
      <c r="NLH11" s="42"/>
      <c r="NLI11" s="39"/>
      <c r="NLJ11" s="39"/>
      <c r="NLK11" s="12"/>
      <c r="NLL11" s="12"/>
      <c r="NLM11" s="11"/>
      <c r="NLN11" s="12"/>
      <c r="NLO11" s="33"/>
      <c r="NLP11" s="32"/>
      <c r="NLQ11" s="12"/>
      <c r="NLR11" s="42"/>
      <c r="NLS11" s="39"/>
      <c r="NLT11" s="39"/>
      <c r="NLU11" s="12"/>
      <c r="NLV11" s="12"/>
      <c r="NLW11" s="11"/>
      <c r="NLX11" s="12"/>
      <c r="NLY11" s="33"/>
      <c r="NLZ11" s="32"/>
      <c r="NMA11" s="12"/>
      <c r="NMB11" s="42"/>
      <c r="NMC11" s="39"/>
      <c r="NMD11" s="39"/>
      <c r="NME11" s="12"/>
      <c r="NMF11" s="12"/>
      <c r="NMG11" s="11"/>
      <c r="NMH11" s="12"/>
      <c r="NMI11" s="33"/>
      <c r="NMJ11" s="32"/>
      <c r="NMK11" s="12"/>
      <c r="NML11" s="42"/>
      <c r="NMM11" s="39"/>
      <c r="NMN11" s="39"/>
      <c r="NMO11" s="12"/>
      <c r="NMP11" s="12"/>
      <c r="NMQ11" s="11"/>
      <c r="NMR11" s="12"/>
      <c r="NMS11" s="33"/>
      <c r="NMT11" s="32"/>
      <c r="NMU11" s="12"/>
      <c r="NMV11" s="42"/>
      <c r="NMW11" s="39"/>
      <c r="NMX11" s="39"/>
      <c r="NMY11" s="12"/>
      <c r="NMZ11" s="12"/>
      <c r="NNA11" s="11"/>
      <c r="NNB11" s="12"/>
      <c r="NNC11" s="33"/>
      <c r="NND11" s="32"/>
      <c r="NNE11" s="12"/>
      <c r="NNF11" s="42"/>
      <c r="NNG11" s="39"/>
      <c r="NNH11" s="39"/>
      <c r="NNI11" s="12"/>
      <c r="NNJ11" s="12"/>
      <c r="NNK11" s="11"/>
      <c r="NNL11" s="12"/>
      <c r="NNM11" s="33"/>
      <c r="NNN11" s="32"/>
      <c r="NNO11" s="12"/>
      <c r="NNP11" s="42"/>
      <c r="NNQ11" s="39"/>
      <c r="NNR11" s="39"/>
      <c r="NNS11" s="12"/>
      <c r="NNT11" s="12"/>
      <c r="NNU11" s="11"/>
      <c r="NNV11" s="12"/>
      <c r="NNW11" s="33"/>
      <c r="NNX11" s="32"/>
      <c r="NNY11" s="12"/>
      <c r="NNZ11" s="42"/>
      <c r="NOA11" s="39"/>
      <c r="NOB11" s="39"/>
      <c r="NOC11" s="12"/>
      <c r="NOD11" s="12"/>
      <c r="NOE11" s="11"/>
      <c r="NOF11" s="12"/>
      <c r="NOG11" s="33"/>
      <c r="NOH11" s="32"/>
      <c r="NOI11" s="12"/>
      <c r="NOJ11" s="42"/>
      <c r="NOK11" s="39"/>
      <c r="NOL11" s="39"/>
      <c r="NOM11" s="12"/>
      <c r="NON11" s="12"/>
      <c r="NOO11" s="11"/>
      <c r="NOP11" s="12"/>
      <c r="NOQ11" s="33"/>
      <c r="NOR11" s="32"/>
      <c r="NOS11" s="12"/>
      <c r="NOT11" s="42"/>
      <c r="NOU11" s="39"/>
      <c r="NOV11" s="39"/>
      <c r="NOW11" s="12"/>
      <c r="NOX11" s="12"/>
      <c r="NOY11" s="11"/>
      <c r="NOZ11" s="12"/>
      <c r="NPA11" s="33"/>
      <c r="NPB11" s="32"/>
      <c r="NPC11" s="12"/>
      <c r="NPD11" s="42"/>
      <c r="NPE11" s="39"/>
      <c r="NPF11" s="39"/>
      <c r="NPG11" s="12"/>
      <c r="NPH11" s="12"/>
      <c r="NPI11" s="11"/>
      <c r="NPJ11" s="12"/>
      <c r="NPK11" s="33"/>
      <c r="NPL11" s="32"/>
      <c r="NPM11" s="12"/>
      <c r="NPN11" s="42"/>
      <c r="NPO11" s="39"/>
      <c r="NPP11" s="39"/>
      <c r="NPQ11" s="12"/>
      <c r="NPR11" s="12"/>
      <c r="NPS11" s="11"/>
      <c r="NPT11" s="12"/>
      <c r="NPU11" s="33"/>
      <c r="NPV11" s="32"/>
      <c r="NPW11" s="12"/>
      <c r="NPX11" s="42"/>
      <c r="NPY11" s="39"/>
      <c r="NPZ11" s="39"/>
      <c r="NQA11" s="12"/>
      <c r="NQB11" s="12"/>
      <c r="NQC11" s="11"/>
      <c r="NQD11" s="12"/>
      <c r="NQE11" s="33"/>
      <c r="NQF11" s="32"/>
      <c r="NQG11" s="12"/>
      <c r="NQH11" s="42"/>
      <c r="NQI11" s="39"/>
      <c r="NQJ11" s="39"/>
      <c r="NQK11" s="12"/>
      <c r="NQL11" s="12"/>
      <c r="NQM11" s="11"/>
      <c r="NQN11" s="12"/>
      <c r="NQO11" s="33"/>
      <c r="NQP11" s="32"/>
      <c r="NQQ11" s="12"/>
      <c r="NQR11" s="42"/>
      <c r="NQS11" s="39"/>
      <c r="NQT11" s="39"/>
      <c r="NQU11" s="12"/>
      <c r="NQV11" s="12"/>
      <c r="NQW11" s="11"/>
      <c r="NQX11" s="12"/>
      <c r="NQY11" s="33"/>
      <c r="NQZ11" s="32"/>
      <c r="NRA11" s="12"/>
      <c r="NRB11" s="42"/>
      <c r="NRC11" s="39"/>
      <c r="NRD11" s="39"/>
      <c r="NRE11" s="12"/>
      <c r="NRF11" s="12"/>
      <c r="NRG11" s="11"/>
      <c r="NRH11" s="12"/>
      <c r="NRI11" s="33"/>
      <c r="NRJ11" s="32"/>
      <c r="NRK11" s="12"/>
      <c r="NRL11" s="42"/>
      <c r="NRM11" s="39"/>
      <c r="NRN11" s="39"/>
      <c r="NRO11" s="12"/>
      <c r="NRP11" s="12"/>
      <c r="NRQ11" s="11"/>
      <c r="NRR11" s="12"/>
      <c r="NRS11" s="33"/>
      <c r="NRT11" s="32"/>
      <c r="NRU11" s="12"/>
      <c r="NRV11" s="42"/>
      <c r="NRW11" s="39"/>
      <c r="NRX11" s="39"/>
      <c r="NRY11" s="12"/>
      <c r="NRZ11" s="12"/>
      <c r="NSA11" s="11"/>
      <c r="NSB11" s="12"/>
      <c r="NSC11" s="33"/>
      <c r="NSD11" s="32"/>
      <c r="NSE11" s="12"/>
      <c r="NSF11" s="42"/>
      <c r="NSG11" s="39"/>
      <c r="NSH11" s="39"/>
      <c r="NSI11" s="12"/>
      <c r="NSJ11" s="12"/>
      <c r="NSK11" s="11"/>
      <c r="NSL11" s="12"/>
      <c r="NSM11" s="33"/>
      <c r="NSN11" s="32"/>
      <c r="NSO11" s="12"/>
      <c r="NSP11" s="42"/>
      <c r="NSQ11" s="39"/>
      <c r="NSR11" s="39"/>
      <c r="NSS11" s="12"/>
      <c r="NST11" s="12"/>
      <c r="NSU11" s="11"/>
      <c r="NSV11" s="12"/>
      <c r="NSW11" s="33"/>
      <c r="NSX11" s="32"/>
      <c r="NSY11" s="12"/>
      <c r="NSZ11" s="42"/>
      <c r="NTA11" s="39"/>
      <c r="NTB11" s="39"/>
      <c r="NTC11" s="12"/>
      <c r="NTD11" s="12"/>
      <c r="NTE11" s="11"/>
      <c r="NTF11" s="12"/>
      <c r="NTG11" s="33"/>
      <c r="NTH11" s="32"/>
      <c r="NTI11" s="12"/>
      <c r="NTJ11" s="42"/>
      <c r="NTK11" s="39"/>
      <c r="NTL11" s="39"/>
      <c r="NTM11" s="12"/>
      <c r="NTN11" s="12"/>
      <c r="NTO11" s="11"/>
      <c r="NTP11" s="12"/>
      <c r="NTQ11" s="33"/>
      <c r="NTR11" s="32"/>
      <c r="NTS11" s="12"/>
      <c r="NTT11" s="42"/>
      <c r="NTU11" s="39"/>
      <c r="NTV11" s="39"/>
      <c r="NTW11" s="12"/>
      <c r="NTX11" s="12"/>
      <c r="NTY11" s="11"/>
      <c r="NTZ11" s="12"/>
      <c r="NUA11" s="33"/>
      <c r="NUB11" s="32"/>
      <c r="NUC11" s="12"/>
      <c r="NUD11" s="42"/>
      <c r="NUE11" s="39"/>
      <c r="NUF11" s="39"/>
      <c r="NUG11" s="12"/>
      <c r="NUH11" s="12"/>
      <c r="NUI11" s="11"/>
      <c r="NUJ11" s="12"/>
      <c r="NUK11" s="33"/>
      <c r="NUL11" s="32"/>
      <c r="NUM11" s="12"/>
      <c r="NUN11" s="42"/>
      <c r="NUO11" s="39"/>
      <c r="NUP11" s="39"/>
      <c r="NUQ11" s="12"/>
      <c r="NUR11" s="12"/>
      <c r="NUS11" s="11"/>
      <c r="NUT11" s="12"/>
      <c r="NUU11" s="33"/>
      <c r="NUV11" s="32"/>
      <c r="NUW11" s="12"/>
      <c r="NUX11" s="42"/>
      <c r="NUY11" s="39"/>
      <c r="NUZ11" s="39"/>
      <c r="NVA11" s="12"/>
      <c r="NVB11" s="12"/>
      <c r="NVC11" s="11"/>
      <c r="NVD11" s="12"/>
      <c r="NVE11" s="33"/>
      <c r="NVF11" s="32"/>
      <c r="NVG11" s="12"/>
      <c r="NVH11" s="42"/>
      <c r="NVI11" s="39"/>
      <c r="NVJ11" s="39"/>
      <c r="NVK11" s="12"/>
      <c r="NVL11" s="12"/>
      <c r="NVM11" s="11"/>
      <c r="NVN11" s="12"/>
      <c r="NVO11" s="33"/>
      <c r="NVP11" s="32"/>
      <c r="NVQ11" s="12"/>
      <c r="NVR11" s="42"/>
      <c r="NVS11" s="39"/>
      <c r="NVT11" s="39"/>
      <c r="NVU11" s="12"/>
      <c r="NVV11" s="12"/>
      <c r="NVW11" s="11"/>
      <c r="NVX11" s="12"/>
      <c r="NVY11" s="33"/>
      <c r="NVZ11" s="32"/>
      <c r="NWA11" s="12"/>
      <c r="NWB11" s="42"/>
      <c r="NWC11" s="39"/>
      <c r="NWD11" s="39"/>
      <c r="NWE11" s="12"/>
      <c r="NWF11" s="12"/>
      <c r="NWG11" s="11"/>
      <c r="NWH11" s="12"/>
      <c r="NWI11" s="33"/>
      <c r="NWJ11" s="32"/>
      <c r="NWK11" s="12"/>
      <c r="NWL11" s="42"/>
      <c r="NWM11" s="39"/>
      <c r="NWN11" s="39"/>
      <c r="NWO11" s="12"/>
      <c r="NWP11" s="12"/>
      <c r="NWQ11" s="11"/>
      <c r="NWR11" s="12"/>
      <c r="NWS11" s="33"/>
      <c r="NWT11" s="32"/>
      <c r="NWU11" s="12"/>
      <c r="NWV11" s="42"/>
      <c r="NWW11" s="39"/>
      <c r="NWX11" s="39"/>
      <c r="NWY11" s="12"/>
      <c r="NWZ11" s="12"/>
      <c r="NXA11" s="11"/>
      <c r="NXB11" s="12"/>
      <c r="NXC11" s="33"/>
      <c r="NXD11" s="32"/>
      <c r="NXE11" s="12"/>
      <c r="NXF11" s="42"/>
      <c r="NXG11" s="39"/>
      <c r="NXH11" s="39"/>
      <c r="NXI11" s="12"/>
      <c r="NXJ11" s="12"/>
      <c r="NXK11" s="11"/>
      <c r="NXL11" s="12"/>
      <c r="NXM11" s="33"/>
      <c r="NXN11" s="32"/>
      <c r="NXO11" s="12"/>
      <c r="NXP11" s="42"/>
      <c r="NXQ11" s="39"/>
      <c r="NXR11" s="39"/>
      <c r="NXS11" s="12"/>
      <c r="NXT11" s="12"/>
      <c r="NXU11" s="11"/>
      <c r="NXV11" s="12"/>
      <c r="NXW11" s="33"/>
      <c r="NXX11" s="32"/>
      <c r="NXY11" s="12"/>
      <c r="NXZ11" s="42"/>
      <c r="NYA11" s="39"/>
      <c r="NYB11" s="39"/>
      <c r="NYC11" s="12"/>
      <c r="NYD11" s="12"/>
      <c r="NYE11" s="11"/>
      <c r="NYF11" s="12"/>
      <c r="NYG11" s="33"/>
      <c r="NYH11" s="32"/>
      <c r="NYI11" s="12"/>
      <c r="NYJ11" s="42"/>
      <c r="NYK11" s="39"/>
      <c r="NYL11" s="39"/>
      <c r="NYM11" s="12"/>
      <c r="NYN11" s="12"/>
      <c r="NYO11" s="11"/>
      <c r="NYP11" s="12"/>
      <c r="NYQ11" s="33"/>
      <c r="NYR11" s="32"/>
      <c r="NYS11" s="12"/>
      <c r="NYT11" s="42"/>
      <c r="NYU11" s="39"/>
      <c r="NYV11" s="39"/>
      <c r="NYW11" s="12"/>
      <c r="NYX11" s="12"/>
      <c r="NYY11" s="11"/>
      <c r="NYZ11" s="12"/>
      <c r="NZA11" s="33"/>
      <c r="NZB11" s="32"/>
      <c r="NZC11" s="12"/>
      <c r="NZD11" s="42"/>
      <c r="NZE11" s="39"/>
      <c r="NZF11" s="39"/>
      <c r="NZG11" s="12"/>
      <c r="NZH11" s="12"/>
      <c r="NZI11" s="11"/>
      <c r="NZJ11" s="12"/>
      <c r="NZK11" s="33"/>
      <c r="NZL11" s="32"/>
      <c r="NZM11" s="12"/>
      <c r="NZN11" s="42"/>
      <c r="NZO11" s="39"/>
      <c r="NZP11" s="39"/>
      <c r="NZQ11" s="12"/>
      <c r="NZR11" s="12"/>
      <c r="NZS11" s="11"/>
      <c r="NZT11" s="12"/>
      <c r="NZU11" s="33"/>
      <c r="NZV11" s="32"/>
      <c r="NZW11" s="12"/>
      <c r="NZX11" s="42"/>
      <c r="NZY11" s="39"/>
      <c r="NZZ11" s="39"/>
      <c r="OAA11" s="12"/>
      <c r="OAB11" s="12"/>
      <c r="OAC11" s="11"/>
      <c r="OAD11" s="12"/>
      <c r="OAE11" s="33"/>
      <c r="OAF11" s="32"/>
      <c r="OAG11" s="12"/>
      <c r="OAH11" s="42"/>
      <c r="OAI11" s="39"/>
      <c r="OAJ11" s="39"/>
      <c r="OAK11" s="12"/>
      <c r="OAL11" s="12"/>
      <c r="OAM11" s="11"/>
      <c r="OAN11" s="12"/>
      <c r="OAO11" s="33"/>
      <c r="OAP11" s="32"/>
      <c r="OAQ11" s="12"/>
      <c r="OAR11" s="42"/>
      <c r="OAS11" s="39"/>
      <c r="OAT11" s="39"/>
      <c r="OAU11" s="12"/>
      <c r="OAV11" s="12"/>
      <c r="OAW11" s="11"/>
      <c r="OAX11" s="12"/>
      <c r="OAY11" s="33"/>
      <c r="OAZ11" s="32"/>
      <c r="OBA11" s="12"/>
      <c r="OBB11" s="42"/>
      <c r="OBC11" s="39"/>
      <c r="OBD11" s="39"/>
      <c r="OBE11" s="12"/>
      <c r="OBF11" s="12"/>
      <c r="OBG11" s="11"/>
      <c r="OBH11" s="12"/>
      <c r="OBI11" s="33"/>
      <c r="OBJ11" s="32"/>
      <c r="OBK11" s="12"/>
      <c r="OBL11" s="42"/>
      <c r="OBM11" s="39"/>
      <c r="OBN11" s="39"/>
      <c r="OBO11" s="12"/>
      <c r="OBP11" s="12"/>
      <c r="OBQ11" s="11"/>
      <c r="OBR11" s="12"/>
      <c r="OBS11" s="33"/>
      <c r="OBT11" s="32"/>
      <c r="OBU11" s="12"/>
      <c r="OBV11" s="42"/>
      <c r="OBW11" s="39"/>
      <c r="OBX11" s="39"/>
      <c r="OBY11" s="12"/>
      <c r="OBZ11" s="12"/>
      <c r="OCA11" s="11"/>
      <c r="OCB11" s="12"/>
      <c r="OCC11" s="33"/>
      <c r="OCD11" s="32"/>
      <c r="OCE11" s="12"/>
      <c r="OCF11" s="42"/>
      <c r="OCG11" s="39"/>
      <c r="OCH11" s="39"/>
      <c r="OCI11" s="12"/>
      <c r="OCJ11" s="12"/>
      <c r="OCK11" s="11"/>
      <c r="OCL11" s="12"/>
      <c r="OCM11" s="33"/>
      <c r="OCN11" s="32"/>
      <c r="OCO11" s="12"/>
      <c r="OCP11" s="42"/>
      <c r="OCQ11" s="39"/>
      <c r="OCR11" s="39"/>
      <c r="OCS11" s="12"/>
      <c r="OCT11" s="12"/>
      <c r="OCU11" s="11"/>
      <c r="OCV11" s="12"/>
      <c r="OCW11" s="33"/>
      <c r="OCX11" s="32"/>
      <c r="OCY11" s="12"/>
      <c r="OCZ11" s="42"/>
      <c r="ODA11" s="39"/>
      <c r="ODB11" s="39"/>
      <c r="ODC11" s="12"/>
      <c r="ODD11" s="12"/>
      <c r="ODE11" s="11"/>
      <c r="ODF11" s="12"/>
      <c r="ODG11" s="33"/>
      <c r="ODH11" s="32"/>
      <c r="ODI11" s="12"/>
      <c r="ODJ11" s="42"/>
      <c r="ODK11" s="39"/>
      <c r="ODL11" s="39"/>
      <c r="ODM11" s="12"/>
      <c r="ODN11" s="12"/>
      <c r="ODO11" s="11"/>
      <c r="ODP11" s="12"/>
      <c r="ODQ11" s="33"/>
      <c r="ODR11" s="32"/>
      <c r="ODS11" s="12"/>
      <c r="ODT11" s="42"/>
      <c r="ODU11" s="39"/>
      <c r="ODV11" s="39"/>
      <c r="ODW11" s="12"/>
      <c r="ODX11" s="12"/>
      <c r="ODY11" s="11"/>
      <c r="ODZ11" s="12"/>
      <c r="OEA11" s="33"/>
      <c r="OEB11" s="32"/>
      <c r="OEC11" s="12"/>
      <c r="OED11" s="42"/>
      <c r="OEE11" s="39"/>
      <c r="OEF11" s="39"/>
      <c r="OEG11" s="12"/>
      <c r="OEH11" s="12"/>
      <c r="OEI11" s="11"/>
      <c r="OEJ11" s="12"/>
      <c r="OEK11" s="33"/>
      <c r="OEL11" s="32"/>
      <c r="OEM11" s="12"/>
      <c r="OEN11" s="42"/>
      <c r="OEO11" s="39"/>
      <c r="OEP11" s="39"/>
      <c r="OEQ11" s="12"/>
      <c r="OER11" s="12"/>
      <c r="OES11" s="11"/>
      <c r="OET11" s="12"/>
      <c r="OEU11" s="33"/>
      <c r="OEV11" s="32"/>
      <c r="OEW11" s="12"/>
      <c r="OEX11" s="42"/>
      <c r="OEY11" s="39"/>
      <c r="OEZ11" s="39"/>
      <c r="OFA11" s="12"/>
      <c r="OFB11" s="12"/>
      <c r="OFC11" s="11"/>
      <c r="OFD11" s="12"/>
      <c r="OFE11" s="33"/>
      <c r="OFF11" s="32"/>
      <c r="OFG11" s="12"/>
      <c r="OFH11" s="42"/>
      <c r="OFI11" s="39"/>
      <c r="OFJ11" s="39"/>
      <c r="OFK11" s="12"/>
      <c r="OFL11" s="12"/>
      <c r="OFM11" s="11"/>
      <c r="OFN11" s="12"/>
      <c r="OFO11" s="33"/>
      <c r="OFP11" s="32"/>
      <c r="OFQ11" s="12"/>
      <c r="OFR11" s="42"/>
      <c r="OFS11" s="39"/>
      <c r="OFT11" s="39"/>
      <c r="OFU11" s="12"/>
      <c r="OFV11" s="12"/>
      <c r="OFW11" s="11"/>
      <c r="OFX11" s="12"/>
      <c r="OFY11" s="33"/>
      <c r="OFZ11" s="32"/>
      <c r="OGA11" s="12"/>
      <c r="OGB11" s="42"/>
      <c r="OGC11" s="39"/>
      <c r="OGD11" s="39"/>
      <c r="OGE11" s="12"/>
      <c r="OGF11" s="12"/>
      <c r="OGG11" s="11"/>
      <c r="OGH11" s="12"/>
      <c r="OGI11" s="33"/>
      <c r="OGJ11" s="32"/>
      <c r="OGK11" s="12"/>
      <c r="OGL11" s="42"/>
      <c r="OGM11" s="39"/>
      <c r="OGN11" s="39"/>
      <c r="OGO11" s="12"/>
      <c r="OGP11" s="12"/>
      <c r="OGQ11" s="11"/>
      <c r="OGR11" s="12"/>
      <c r="OGS11" s="33"/>
      <c r="OGT11" s="32"/>
      <c r="OGU11" s="12"/>
      <c r="OGV11" s="42"/>
      <c r="OGW11" s="39"/>
      <c r="OGX11" s="39"/>
      <c r="OGY11" s="12"/>
      <c r="OGZ11" s="12"/>
      <c r="OHA11" s="11"/>
      <c r="OHB11" s="12"/>
      <c r="OHC11" s="33"/>
      <c r="OHD11" s="32"/>
      <c r="OHE11" s="12"/>
      <c r="OHF11" s="42"/>
      <c r="OHG11" s="39"/>
      <c r="OHH11" s="39"/>
      <c r="OHI11" s="12"/>
      <c r="OHJ11" s="12"/>
      <c r="OHK11" s="11"/>
      <c r="OHL11" s="12"/>
      <c r="OHM11" s="33"/>
      <c r="OHN11" s="32"/>
      <c r="OHO11" s="12"/>
      <c r="OHP11" s="42"/>
      <c r="OHQ11" s="39"/>
      <c r="OHR11" s="39"/>
      <c r="OHS11" s="12"/>
      <c r="OHT11" s="12"/>
      <c r="OHU11" s="11"/>
      <c r="OHV11" s="12"/>
      <c r="OHW11" s="33"/>
      <c r="OHX11" s="32"/>
      <c r="OHY11" s="12"/>
      <c r="OHZ11" s="42"/>
      <c r="OIA11" s="39"/>
      <c r="OIB11" s="39"/>
      <c r="OIC11" s="12"/>
      <c r="OID11" s="12"/>
      <c r="OIE11" s="11"/>
      <c r="OIF11" s="12"/>
      <c r="OIG11" s="33"/>
      <c r="OIH11" s="32"/>
      <c r="OII11" s="12"/>
      <c r="OIJ11" s="42"/>
      <c r="OIK11" s="39"/>
      <c r="OIL11" s="39"/>
      <c r="OIM11" s="12"/>
      <c r="OIN11" s="12"/>
      <c r="OIO11" s="11"/>
      <c r="OIP11" s="12"/>
      <c r="OIQ11" s="33"/>
      <c r="OIR11" s="32"/>
      <c r="OIS11" s="12"/>
      <c r="OIT11" s="42"/>
      <c r="OIU11" s="39"/>
      <c r="OIV11" s="39"/>
      <c r="OIW11" s="12"/>
      <c r="OIX11" s="12"/>
      <c r="OIY11" s="11"/>
      <c r="OIZ11" s="12"/>
      <c r="OJA11" s="33"/>
      <c r="OJB11" s="32"/>
      <c r="OJC11" s="12"/>
      <c r="OJD11" s="42"/>
      <c r="OJE11" s="39"/>
      <c r="OJF11" s="39"/>
      <c r="OJG11" s="12"/>
      <c r="OJH11" s="12"/>
      <c r="OJI11" s="11"/>
      <c r="OJJ11" s="12"/>
      <c r="OJK11" s="33"/>
      <c r="OJL11" s="32"/>
      <c r="OJM11" s="12"/>
      <c r="OJN11" s="42"/>
      <c r="OJO11" s="39"/>
      <c r="OJP11" s="39"/>
      <c r="OJQ11" s="12"/>
      <c r="OJR11" s="12"/>
      <c r="OJS11" s="11"/>
      <c r="OJT11" s="12"/>
      <c r="OJU11" s="33"/>
      <c r="OJV11" s="32"/>
      <c r="OJW11" s="12"/>
      <c r="OJX11" s="42"/>
      <c r="OJY11" s="39"/>
      <c r="OJZ11" s="39"/>
      <c r="OKA11" s="12"/>
      <c r="OKB11" s="12"/>
      <c r="OKC11" s="11"/>
      <c r="OKD11" s="12"/>
      <c r="OKE11" s="33"/>
      <c r="OKF11" s="32"/>
      <c r="OKG11" s="12"/>
      <c r="OKH11" s="42"/>
      <c r="OKI11" s="39"/>
      <c r="OKJ11" s="39"/>
      <c r="OKK11" s="12"/>
      <c r="OKL11" s="12"/>
      <c r="OKM11" s="11"/>
      <c r="OKN11" s="12"/>
      <c r="OKO11" s="33"/>
      <c r="OKP11" s="32"/>
      <c r="OKQ11" s="12"/>
      <c r="OKR11" s="42"/>
      <c r="OKS11" s="39"/>
      <c r="OKT11" s="39"/>
      <c r="OKU11" s="12"/>
      <c r="OKV11" s="12"/>
      <c r="OKW11" s="11"/>
      <c r="OKX11" s="12"/>
      <c r="OKY11" s="33"/>
      <c r="OKZ11" s="32"/>
      <c r="OLA11" s="12"/>
      <c r="OLB11" s="42"/>
      <c r="OLC11" s="39"/>
      <c r="OLD11" s="39"/>
      <c r="OLE11" s="12"/>
      <c r="OLF11" s="12"/>
      <c r="OLG11" s="11"/>
      <c r="OLH11" s="12"/>
      <c r="OLI11" s="33"/>
      <c r="OLJ11" s="32"/>
      <c r="OLK11" s="12"/>
      <c r="OLL11" s="42"/>
      <c r="OLM11" s="39"/>
      <c r="OLN11" s="39"/>
      <c r="OLO11" s="12"/>
      <c r="OLP11" s="12"/>
      <c r="OLQ11" s="11"/>
      <c r="OLR11" s="12"/>
      <c r="OLS11" s="33"/>
      <c r="OLT11" s="32"/>
      <c r="OLU11" s="12"/>
      <c r="OLV11" s="42"/>
      <c r="OLW11" s="39"/>
      <c r="OLX11" s="39"/>
      <c r="OLY11" s="12"/>
      <c r="OLZ11" s="12"/>
      <c r="OMA11" s="11"/>
      <c r="OMB11" s="12"/>
      <c r="OMC11" s="33"/>
      <c r="OMD11" s="32"/>
      <c r="OME11" s="12"/>
      <c r="OMF11" s="42"/>
      <c r="OMG11" s="39"/>
      <c r="OMH11" s="39"/>
      <c r="OMI11" s="12"/>
      <c r="OMJ11" s="12"/>
      <c r="OMK11" s="11"/>
      <c r="OML11" s="12"/>
      <c r="OMM11" s="33"/>
      <c r="OMN11" s="32"/>
      <c r="OMO11" s="12"/>
      <c r="OMP11" s="42"/>
      <c r="OMQ11" s="39"/>
      <c r="OMR11" s="39"/>
      <c r="OMS11" s="12"/>
      <c r="OMT11" s="12"/>
      <c r="OMU11" s="11"/>
      <c r="OMV11" s="12"/>
      <c r="OMW11" s="33"/>
      <c r="OMX11" s="32"/>
      <c r="OMY11" s="12"/>
      <c r="OMZ11" s="42"/>
      <c r="ONA11" s="39"/>
      <c r="ONB11" s="39"/>
      <c r="ONC11" s="12"/>
      <c r="OND11" s="12"/>
      <c r="ONE11" s="11"/>
      <c r="ONF11" s="12"/>
      <c r="ONG11" s="33"/>
      <c r="ONH11" s="32"/>
      <c r="ONI11" s="12"/>
      <c r="ONJ11" s="42"/>
      <c r="ONK11" s="39"/>
      <c r="ONL11" s="39"/>
      <c r="ONM11" s="12"/>
      <c r="ONN11" s="12"/>
      <c r="ONO11" s="11"/>
      <c r="ONP11" s="12"/>
      <c r="ONQ11" s="33"/>
      <c r="ONR11" s="32"/>
      <c r="ONS11" s="12"/>
      <c r="ONT11" s="42"/>
      <c r="ONU11" s="39"/>
      <c r="ONV11" s="39"/>
      <c r="ONW11" s="12"/>
      <c r="ONX11" s="12"/>
      <c r="ONY11" s="11"/>
      <c r="ONZ11" s="12"/>
      <c r="OOA11" s="33"/>
      <c r="OOB11" s="32"/>
      <c r="OOC11" s="12"/>
      <c r="OOD11" s="42"/>
      <c r="OOE11" s="39"/>
      <c r="OOF11" s="39"/>
      <c r="OOG11" s="12"/>
      <c r="OOH11" s="12"/>
      <c r="OOI11" s="11"/>
      <c r="OOJ11" s="12"/>
      <c r="OOK11" s="33"/>
      <c r="OOL11" s="32"/>
      <c r="OOM11" s="12"/>
      <c r="OON11" s="42"/>
      <c r="OOO11" s="39"/>
      <c r="OOP11" s="39"/>
      <c r="OOQ11" s="12"/>
      <c r="OOR11" s="12"/>
      <c r="OOS11" s="11"/>
      <c r="OOT11" s="12"/>
      <c r="OOU11" s="33"/>
      <c r="OOV11" s="32"/>
      <c r="OOW11" s="12"/>
      <c r="OOX11" s="42"/>
      <c r="OOY11" s="39"/>
      <c r="OOZ11" s="39"/>
      <c r="OPA11" s="12"/>
      <c r="OPB11" s="12"/>
      <c r="OPC11" s="11"/>
      <c r="OPD11" s="12"/>
      <c r="OPE11" s="33"/>
      <c r="OPF11" s="32"/>
      <c r="OPG11" s="12"/>
      <c r="OPH11" s="42"/>
      <c r="OPI11" s="39"/>
      <c r="OPJ11" s="39"/>
      <c r="OPK11" s="12"/>
      <c r="OPL11" s="12"/>
      <c r="OPM11" s="11"/>
      <c r="OPN11" s="12"/>
      <c r="OPO11" s="33"/>
      <c r="OPP11" s="32"/>
      <c r="OPQ11" s="12"/>
      <c r="OPR11" s="42"/>
      <c r="OPS11" s="39"/>
      <c r="OPT11" s="39"/>
      <c r="OPU11" s="12"/>
      <c r="OPV11" s="12"/>
      <c r="OPW11" s="11"/>
      <c r="OPX11" s="12"/>
      <c r="OPY11" s="33"/>
      <c r="OPZ11" s="32"/>
      <c r="OQA11" s="12"/>
      <c r="OQB11" s="42"/>
      <c r="OQC11" s="39"/>
      <c r="OQD11" s="39"/>
      <c r="OQE11" s="12"/>
      <c r="OQF11" s="12"/>
      <c r="OQG11" s="11"/>
      <c r="OQH11" s="12"/>
      <c r="OQI11" s="33"/>
      <c r="OQJ11" s="32"/>
      <c r="OQK11" s="12"/>
      <c r="OQL11" s="42"/>
      <c r="OQM11" s="39"/>
      <c r="OQN11" s="39"/>
      <c r="OQO11" s="12"/>
      <c r="OQP11" s="12"/>
      <c r="OQQ11" s="11"/>
      <c r="OQR11" s="12"/>
      <c r="OQS11" s="33"/>
      <c r="OQT11" s="32"/>
      <c r="OQU11" s="12"/>
      <c r="OQV11" s="42"/>
      <c r="OQW11" s="39"/>
      <c r="OQX11" s="39"/>
      <c r="OQY11" s="12"/>
      <c r="OQZ11" s="12"/>
      <c r="ORA11" s="11"/>
      <c r="ORB11" s="12"/>
      <c r="ORC11" s="33"/>
      <c r="ORD11" s="32"/>
      <c r="ORE11" s="12"/>
      <c r="ORF11" s="42"/>
      <c r="ORG11" s="39"/>
      <c r="ORH11" s="39"/>
      <c r="ORI11" s="12"/>
      <c r="ORJ11" s="12"/>
      <c r="ORK11" s="11"/>
      <c r="ORL11" s="12"/>
      <c r="ORM11" s="33"/>
      <c r="ORN11" s="32"/>
      <c r="ORO11" s="12"/>
      <c r="ORP11" s="42"/>
      <c r="ORQ11" s="39"/>
      <c r="ORR11" s="39"/>
      <c r="ORS11" s="12"/>
      <c r="ORT11" s="12"/>
      <c r="ORU11" s="11"/>
      <c r="ORV11" s="12"/>
      <c r="ORW11" s="33"/>
      <c r="ORX11" s="32"/>
      <c r="ORY11" s="12"/>
      <c r="ORZ11" s="42"/>
      <c r="OSA11" s="39"/>
      <c r="OSB11" s="39"/>
      <c r="OSC11" s="12"/>
      <c r="OSD11" s="12"/>
      <c r="OSE11" s="11"/>
      <c r="OSF11" s="12"/>
      <c r="OSG11" s="33"/>
      <c r="OSH11" s="32"/>
      <c r="OSI11" s="12"/>
      <c r="OSJ11" s="42"/>
      <c r="OSK11" s="39"/>
      <c r="OSL11" s="39"/>
      <c r="OSM11" s="12"/>
      <c r="OSN11" s="12"/>
      <c r="OSO11" s="11"/>
      <c r="OSP11" s="12"/>
      <c r="OSQ11" s="33"/>
      <c r="OSR11" s="32"/>
      <c r="OSS11" s="12"/>
      <c r="OST11" s="42"/>
      <c r="OSU11" s="39"/>
      <c r="OSV11" s="39"/>
      <c r="OSW11" s="12"/>
      <c r="OSX11" s="12"/>
      <c r="OSY11" s="11"/>
      <c r="OSZ11" s="12"/>
      <c r="OTA11" s="33"/>
      <c r="OTB11" s="32"/>
      <c r="OTC11" s="12"/>
      <c r="OTD11" s="42"/>
      <c r="OTE11" s="39"/>
      <c r="OTF11" s="39"/>
      <c r="OTG11" s="12"/>
      <c r="OTH11" s="12"/>
      <c r="OTI11" s="11"/>
      <c r="OTJ11" s="12"/>
      <c r="OTK11" s="33"/>
      <c r="OTL11" s="32"/>
      <c r="OTM11" s="12"/>
      <c r="OTN11" s="42"/>
      <c r="OTO11" s="39"/>
      <c r="OTP11" s="39"/>
      <c r="OTQ11" s="12"/>
      <c r="OTR11" s="12"/>
      <c r="OTS11" s="11"/>
      <c r="OTT11" s="12"/>
      <c r="OTU11" s="33"/>
      <c r="OTV11" s="32"/>
      <c r="OTW11" s="12"/>
      <c r="OTX11" s="42"/>
      <c r="OTY11" s="39"/>
      <c r="OTZ11" s="39"/>
      <c r="OUA11" s="12"/>
      <c r="OUB11" s="12"/>
      <c r="OUC11" s="11"/>
      <c r="OUD11" s="12"/>
      <c r="OUE11" s="33"/>
      <c r="OUF11" s="32"/>
      <c r="OUG11" s="12"/>
      <c r="OUH11" s="42"/>
      <c r="OUI11" s="39"/>
      <c r="OUJ11" s="39"/>
      <c r="OUK11" s="12"/>
      <c r="OUL11" s="12"/>
      <c r="OUM11" s="11"/>
      <c r="OUN11" s="12"/>
      <c r="OUO11" s="33"/>
      <c r="OUP11" s="32"/>
      <c r="OUQ11" s="12"/>
      <c r="OUR11" s="42"/>
      <c r="OUS11" s="39"/>
      <c r="OUT11" s="39"/>
      <c r="OUU11" s="12"/>
      <c r="OUV11" s="12"/>
      <c r="OUW11" s="11"/>
      <c r="OUX11" s="12"/>
      <c r="OUY11" s="33"/>
      <c r="OUZ11" s="32"/>
      <c r="OVA11" s="12"/>
      <c r="OVB11" s="42"/>
      <c r="OVC11" s="39"/>
      <c r="OVD11" s="39"/>
      <c r="OVE11" s="12"/>
      <c r="OVF11" s="12"/>
      <c r="OVG11" s="11"/>
      <c r="OVH11" s="12"/>
      <c r="OVI11" s="33"/>
      <c r="OVJ11" s="32"/>
      <c r="OVK11" s="12"/>
      <c r="OVL11" s="42"/>
      <c r="OVM11" s="39"/>
      <c r="OVN11" s="39"/>
      <c r="OVO11" s="12"/>
      <c r="OVP11" s="12"/>
      <c r="OVQ11" s="11"/>
      <c r="OVR11" s="12"/>
      <c r="OVS11" s="33"/>
      <c r="OVT11" s="32"/>
      <c r="OVU11" s="12"/>
      <c r="OVV11" s="42"/>
      <c r="OVW11" s="39"/>
      <c r="OVX11" s="39"/>
      <c r="OVY11" s="12"/>
      <c r="OVZ11" s="12"/>
      <c r="OWA11" s="11"/>
      <c r="OWB11" s="12"/>
      <c r="OWC11" s="33"/>
      <c r="OWD11" s="32"/>
      <c r="OWE11" s="12"/>
      <c r="OWF11" s="42"/>
      <c r="OWG11" s="39"/>
      <c r="OWH11" s="39"/>
      <c r="OWI11" s="12"/>
      <c r="OWJ11" s="12"/>
      <c r="OWK11" s="11"/>
      <c r="OWL11" s="12"/>
      <c r="OWM11" s="33"/>
      <c r="OWN11" s="32"/>
      <c r="OWO11" s="12"/>
      <c r="OWP11" s="42"/>
      <c r="OWQ11" s="39"/>
      <c r="OWR11" s="39"/>
      <c r="OWS11" s="12"/>
      <c r="OWT11" s="12"/>
      <c r="OWU11" s="11"/>
      <c r="OWV11" s="12"/>
      <c r="OWW11" s="33"/>
      <c r="OWX11" s="32"/>
      <c r="OWY11" s="12"/>
      <c r="OWZ11" s="42"/>
      <c r="OXA11" s="39"/>
      <c r="OXB11" s="39"/>
      <c r="OXC11" s="12"/>
      <c r="OXD11" s="12"/>
      <c r="OXE11" s="11"/>
      <c r="OXF11" s="12"/>
      <c r="OXG11" s="33"/>
      <c r="OXH11" s="32"/>
      <c r="OXI11" s="12"/>
      <c r="OXJ11" s="42"/>
      <c r="OXK11" s="39"/>
      <c r="OXL11" s="39"/>
      <c r="OXM11" s="12"/>
      <c r="OXN11" s="12"/>
      <c r="OXO11" s="11"/>
      <c r="OXP11" s="12"/>
      <c r="OXQ11" s="33"/>
      <c r="OXR11" s="32"/>
      <c r="OXS11" s="12"/>
      <c r="OXT11" s="42"/>
      <c r="OXU11" s="39"/>
      <c r="OXV11" s="39"/>
      <c r="OXW11" s="12"/>
      <c r="OXX11" s="12"/>
      <c r="OXY11" s="11"/>
      <c r="OXZ11" s="12"/>
      <c r="OYA11" s="33"/>
      <c r="OYB11" s="32"/>
      <c r="OYC11" s="12"/>
      <c r="OYD11" s="42"/>
      <c r="OYE11" s="39"/>
      <c r="OYF11" s="39"/>
      <c r="OYG11" s="12"/>
      <c r="OYH11" s="12"/>
      <c r="OYI11" s="11"/>
      <c r="OYJ11" s="12"/>
      <c r="OYK11" s="33"/>
      <c r="OYL11" s="32"/>
      <c r="OYM11" s="12"/>
      <c r="OYN11" s="42"/>
      <c r="OYO11" s="39"/>
      <c r="OYP11" s="39"/>
      <c r="OYQ11" s="12"/>
      <c r="OYR11" s="12"/>
      <c r="OYS11" s="11"/>
      <c r="OYT11" s="12"/>
      <c r="OYU11" s="33"/>
      <c r="OYV11" s="32"/>
      <c r="OYW11" s="12"/>
      <c r="OYX11" s="42"/>
      <c r="OYY11" s="39"/>
      <c r="OYZ11" s="39"/>
      <c r="OZA11" s="12"/>
      <c r="OZB11" s="12"/>
      <c r="OZC11" s="11"/>
      <c r="OZD11" s="12"/>
      <c r="OZE11" s="33"/>
      <c r="OZF11" s="32"/>
      <c r="OZG11" s="12"/>
      <c r="OZH11" s="42"/>
      <c r="OZI11" s="39"/>
      <c r="OZJ11" s="39"/>
      <c r="OZK11" s="12"/>
      <c r="OZL11" s="12"/>
      <c r="OZM11" s="11"/>
      <c r="OZN11" s="12"/>
      <c r="OZO11" s="33"/>
      <c r="OZP11" s="32"/>
      <c r="OZQ11" s="12"/>
      <c r="OZR11" s="42"/>
      <c r="OZS11" s="39"/>
      <c r="OZT11" s="39"/>
      <c r="OZU11" s="12"/>
      <c r="OZV11" s="12"/>
      <c r="OZW11" s="11"/>
      <c r="OZX11" s="12"/>
      <c r="OZY11" s="33"/>
      <c r="OZZ11" s="32"/>
      <c r="PAA11" s="12"/>
      <c r="PAB11" s="42"/>
      <c r="PAC11" s="39"/>
      <c r="PAD11" s="39"/>
      <c r="PAE11" s="12"/>
      <c r="PAF11" s="12"/>
      <c r="PAG11" s="11"/>
      <c r="PAH11" s="12"/>
      <c r="PAI11" s="33"/>
      <c r="PAJ11" s="32"/>
      <c r="PAK11" s="12"/>
      <c r="PAL11" s="42"/>
      <c r="PAM11" s="39"/>
      <c r="PAN11" s="39"/>
      <c r="PAO11" s="12"/>
      <c r="PAP11" s="12"/>
      <c r="PAQ11" s="11"/>
      <c r="PAR11" s="12"/>
      <c r="PAS11" s="33"/>
      <c r="PAT11" s="32"/>
      <c r="PAU11" s="12"/>
      <c r="PAV11" s="42"/>
      <c r="PAW11" s="39"/>
      <c r="PAX11" s="39"/>
      <c r="PAY11" s="12"/>
      <c r="PAZ11" s="12"/>
      <c r="PBA11" s="11"/>
      <c r="PBB11" s="12"/>
      <c r="PBC11" s="33"/>
      <c r="PBD11" s="32"/>
      <c r="PBE11" s="12"/>
      <c r="PBF11" s="42"/>
      <c r="PBG11" s="39"/>
      <c r="PBH11" s="39"/>
      <c r="PBI11" s="12"/>
      <c r="PBJ11" s="12"/>
      <c r="PBK11" s="11"/>
      <c r="PBL11" s="12"/>
      <c r="PBM11" s="33"/>
      <c r="PBN11" s="32"/>
      <c r="PBO11" s="12"/>
      <c r="PBP11" s="42"/>
      <c r="PBQ11" s="39"/>
      <c r="PBR11" s="39"/>
      <c r="PBS11" s="12"/>
      <c r="PBT11" s="12"/>
      <c r="PBU11" s="11"/>
      <c r="PBV11" s="12"/>
      <c r="PBW11" s="33"/>
      <c r="PBX11" s="32"/>
      <c r="PBY11" s="12"/>
      <c r="PBZ11" s="42"/>
      <c r="PCA11" s="39"/>
      <c r="PCB11" s="39"/>
      <c r="PCC11" s="12"/>
      <c r="PCD11" s="12"/>
      <c r="PCE11" s="11"/>
      <c r="PCF11" s="12"/>
      <c r="PCG11" s="33"/>
      <c r="PCH11" s="32"/>
      <c r="PCI11" s="12"/>
      <c r="PCJ11" s="42"/>
      <c r="PCK11" s="39"/>
      <c r="PCL11" s="39"/>
      <c r="PCM11" s="12"/>
      <c r="PCN11" s="12"/>
      <c r="PCO11" s="11"/>
      <c r="PCP11" s="12"/>
      <c r="PCQ11" s="33"/>
      <c r="PCR11" s="32"/>
      <c r="PCS11" s="12"/>
      <c r="PCT11" s="42"/>
      <c r="PCU11" s="39"/>
      <c r="PCV11" s="39"/>
      <c r="PCW11" s="12"/>
      <c r="PCX11" s="12"/>
      <c r="PCY11" s="11"/>
      <c r="PCZ11" s="12"/>
      <c r="PDA11" s="33"/>
      <c r="PDB11" s="32"/>
      <c r="PDC11" s="12"/>
      <c r="PDD11" s="42"/>
      <c r="PDE11" s="39"/>
      <c r="PDF11" s="39"/>
      <c r="PDG11" s="12"/>
      <c r="PDH11" s="12"/>
      <c r="PDI11" s="11"/>
      <c r="PDJ11" s="12"/>
      <c r="PDK11" s="33"/>
      <c r="PDL11" s="32"/>
      <c r="PDM11" s="12"/>
      <c r="PDN11" s="42"/>
      <c r="PDO11" s="39"/>
      <c r="PDP11" s="39"/>
      <c r="PDQ11" s="12"/>
      <c r="PDR11" s="12"/>
      <c r="PDS11" s="11"/>
      <c r="PDT11" s="12"/>
      <c r="PDU11" s="33"/>
      <c r="PDV11" s="32"/>
      <c r="PDW11" s="12"/>
      <c r="PDX11" s="42"/>
      <c r="PDY11" s="39"/>
      <c r="PDZ11" s="39"/>
      <c r="PEA11" s="12"/>
      <c r="PEB11" s="12"/>
      <c r="PEC11" s="11"/>
      <c r="PED11" s="12"/>
      <c r="PEE11" s="33"/>
      <c r="PEF11" s="32"/>
      <c r="PEG11" s="12"/>
      <c r="PEH11" s="42"/>
      <c r="PEI11" s="39"/>
      <c r="PEJ11" s="39"/>
      <c r="PEK11" s="12"/>
      <c r="PEL11" s="12"/>
      <c r="PEM11" s="11"/>
      <c r="PEN11" s="12"/>
      <c r="PEO11" s="33"/>
      <c r="PEP11" s="32"/>
      <c r="PEQ11" s="12"/>
      <c r="PER11" s="42"/>
      <c r="PES11" s="39"/>
      <c r="PET11" s="39"/>
      <c r="PEU11" s="12"/>
      <c r="PEV11" s="12"/>
      <c r="PEW11" s="11"/>
      <c r="PEX11" s="12"/>
      <c r="PEY11" s="33"/>
      <c r="PEZ11" s="32"/>
      <c r="PFA11" s="12"/>
      <c r="PFB11" s="42"/>
      <c r="PFC11" s="39"/>
      <c r="PFD11" s="39"/>
      <c r="PFE11" s="12"/>
      <c r="PFF11" s="12"/>
      <c r="PFG11" s="11"/>
      <c r="PFH11" s="12"/>
      <c r="PFI11" s="33"/>
      <c r="PFJ11" s="32"/>
      <c r="PFK11" s="12"/>
      <c r="PFL11" s="42"/>
      <c r="PFM11" s="39"/>
      <c r="PFN11" s="39"/>
      <c r="PFO11" s="12"/>
      <c r="PFP11" s="12"/>
      <c r="PFQ11" s="11"/>
      <c r="PFR11" s="12"/>
      <c r="PFS11" s="33"/>
      <c r="PFT11" s="32"/>
      <c r="PFU11" s="12"/>
      <c r="PFV11" s="42"/>
      <c r="PFW11" s="39"/>
      <c r="PFX11" s="39"/>
      <c r="PFY11" s="12"/>
      <c r="PFZ11" s="12"/>
      <c r="PGA11" s="11"/>
      <c r="PGB11" s="12"/>
      <c r="PGC11" s="33"/>
      <c r="PGD11" s="32"/>
      <c r="PGE11" s="12"/>
      <c r="PGF11" s="42"/>
      <c r="PGG11" s="39"/>
      <c r="PGH11" s="39"/>
      <c r="PGI11" s="12"/>
      <c r="PGJ11" s="12"/>
      <c r="PGK11" s="11"/>
      <c r="PGL11" s="12"/>
      <c r="PGM11" s="33"/>
      <c r="PGN11" s="32"/>
      <c r="PGO11" s="12"/>
      <c r="PGP11" s="42"/>
      <c r="PGQ11" s="39"/>
      <c r="PGR11" s="39"/>
      <c r="PGS11" s="12"/>
      <c r="PGT11" s="12"/>
      <c r="PGU11" s="11"/>
      <c r="PGV11" s="12"/>
      <c r="PGW11" s="33"/>
      <c r="PGX11" s="32"/>
      <c r="PGY11" s="12"/>
      <c r="PGZ11" s="42"/>
      <c r="PHA11" s="39"/>
      <c r="PHB11" s="39"/>
      <c r="PHC11" s="12"/>
      <c r="PHD11" s="12"/>
      <c r="PHE11" s="11"/>
      <c r="PHF11" s="12"/>
      <c r="PHG11" s="33"/>
      <c r="PHH11" s="32"/>
      <c r="PHI11" s="12"/>
      <c r="PHJ11" s="42"/>
      <c r="PHK11" s="39"/>
      <c r="PHL11" s="39"/>
      <c r="PHM11" s="12"/>
      <c r="PHN11" s="12"/>
      <c r="PHO11" s="11"/>
      <c r="PHP11" s="12"/>
      <c r="PHQ11" s="33"/>
      <c r="PHR11" s="32"/>
      <c r="PHS11" s="12"/>
      <c r="PHT11" s="42"/>
      <c r="PHU11" s="39"/>
      <c r="PHV11" s="39"/>
      <c r="PHW11" s="12"/>
      <c r="PHX11" s="12"/>
      <c r="PHY11" s="11"/>
      <c r="PHZ11" s="12"/>
      <c r="PIA11" s="33"/>
      <c r="PIB11" s="32"/>
      <c r="PIC11" s="12"/>
      <c r="PID11" s="42"/>
      <c r="PIE11" s="39"/>
      <c r="PIF11" s="39"/>
      <c r="PIG11" s="12"/>
      <c r="PIH11" s="12"/>
      <c r="PII11" s="11"/>
      <c r="PIJ11" s="12"/>
      <c r="PIK11" s="33"/>
      <c r="PIL11" s="32"/>
      <c r="PIM11" s="12"/>
      <c r="PIN11" s="42"/>
      <c r="PIO11" s="39"/>
      <c r="PIP11" s="39"/>
      <c r="PIQ11" s="12"/>
      <c r="PIR11" s="12"/>
      <c r="PIS11" s="11"/>
      <c r="PIT11" s="12"/>
      <c r="PIU11" s="33"/>
      <c r="PIV11" s="32"/>
      <c r="PIW11" s="12"/>
      <c r="PIX11" s="42"/>
      <c r="PIY11" s="39"/>
      <c r="PIZ11" s="39"/>
      <c r="PJA11" s="12"/>
      <c r="PJB11" s="12"/>
      <c r="PJC11" s="11"/>
      <c r="PJD11" s="12"/>
      <c r="PJE11" s="33"/>
      <c r="PJF11" s="32"/>
      <c r="PJG11" s="12"/>
      <c r="PJH11" s="42"/>
      <c r="PJI11" s="39"/>
      <c r="PJJ11" s="39"/>
      <c r="PJK11" s="12"/>
      <c r="PJL11" s="12"/>
      <c r="PJM11" s="11"/>
      <c r="PJN11" s="12"/>
      <c r="PJO11" s="33"/>
      <c r="PJP11" s="32"/>
      <c r="PJQ11" s="12"/>
      <c r="PJR11" s="42"/>
      <c r="PJS11" s="39"/>
      <c r="PJT11" s="39"/>
      <c r="PJU11" s="12"/>
      <c r="PJV11" s="12"/>
      <c r="PJW11" s="11"/>
      <c r="PJX11" s="12"/>
      <c r="PJY11" s="33"/>
      <c r="PJZ11" s="32"/>
      <c r="PKA11" s="12"/>
      <c r="PKB11" s="42"/>
      <c r="PKC11" s="39"/>
      <c r="PKD11" s="39"/>
      <c r="PKE11" s="12"/>
      <c r="PKF11" s="12"/>
      <c r="PKG11" s="11"/>
      <c r="PKH11" s="12"/>
      <c r="PKI11" s="33"/>
      <c r="PKJ11" s="32"/>
      <c r="PKK11" s="12"/>
      <c r="PKL11" s="42"/>
      <c r="PKM11" s="39"/>
      <c r="PKN11" s="39"/>
      <c r="PKO11" s="12"/>
      <c r="PKP11" s="12"/>
      <c r="PKQ11" s="11"/>
      <c r="PKR11" s="12"/>
      <c r="PKS11" s="33"/>
      <c r="PKT11" s="32"/>
      <c r="PKU11" s="12"/>
      <c r="PKV11" s="42"/>
      <c r="PKW11" s="39"/>
      <c r="PKX11" s="39"/>
      <c r="PKY11" s="12"/>
      <c r="PKZ11" s="12"/>
      <c r="PLA11" s="11"/>
      <c r="PLB11" s="12"/>
      <c r="PLC11" s="33"/>
      <c r="PLD11" s="32"/>
      <c r="PLE11" s="12"/>
      <c r="PLF11" s="42"/>
      <c r="PLG11" s="39"/>
      <c r="PLH11" s="39"/>
      <c r="PLI11" s="12"/>
      <c r="PLJ11" s="12"/>
      <c r="PLK11" s="11"/>
      <c r="PLL11" s="12"/>
      <c r="PLM11" s="33"/>
      <c r="PLN11" s="32"/>
      <c r="PLO11" s="12"/>
      <c r="PLP11" s="42"/>
      <c r="PLQ11" s="39"/>
      <c r="PLR11" s="39"/>
      <c r="PLS11" s="12"/>
      <c r="PLT11" s="12"/>
      <c r="PLU11" s="11"/>
      <c r="PLV11" s="12"/>
      <c r="PLW11" s="33"/>
      <c r="PLX11" s="32"/>
      <c r="PLY11" s="12"/>
      <c r="PLZ11" s="42"/>
      <c r="PMA11" s="39"/>
      <c r="PMB11" s="39"/>
      <c r="PMC11" s="12"/>
      <c r="PMD11" s="12"/>
      <c r="PME11" s="11"/>
      <c r="PMF11" s="12"/>
      <c r="PMG11" s="33"/>
      <c r="PMH11" s="32"/>
      <c r="PMI11" s="12"/>
      <c r="PMJ11" s="42"/>
      <c r="PMK11" s="39"/>
      <c r="PML11" s="39"/>
      <c r="PMM11" s="12"/>
      <c r="PMN11" s="12"/>
      <c r="PMO11" s="11"/>
      <c r="PMP11" s="12"/>
      <c r="PMQ11" s="33"/>
      <c r="PMR11" s="32"/>
      <c r="PMS11" s="12"/>
      <c r="PMT11" s="42"/>
      <c r="PMU11" s="39"/>
      <c r="PMV11" s="39"/>
      <c r="PMW11" s="12"/>
      <c r="PMX11" s="12"/>
      <c r="PMY11" s="11"/>
      <c r="PMZ11" s="12"/>
      <c r="PNA11" s="33"/>
      <c r="PNB11" s="32"/>
      <c r="PNC11" s="12"/>
      <c r="PND11" s="42"/>
      <c r="PNE11" s="39"/>
      <c r="PNF11" s="39"/>
      <c r="PNG11" s="12"/>
      <c r="PNH11" s="12"/>
      <c r="PNI11" s="11"/>
      <c r="PNJ11" s="12"/>
      <c r="PNK11" s="33"/>
      <c r="PNL11" s="32"/>
      <c r="PNM11" s="12"/>
      <c r="PNN11" s="42"/>
      <c r="PNO11" s="39"/>
      <c r="PNP11" s="39"/>
      <c r="PNQ11" s="12"/>
      <c r="PNR11" s="12"/>
      <c r="PNS11" s="11"/>
      <c r="PNT11" s="12"/>
      <c r="PNU11" s="33"/>
      <c r="PNV11" s="32"/>
      <c r="PNW11" s="12"/>
      <c r="PNX11" s="42"/>
      <c r="PNY11" s="39"/>
      <c r="PNZ11" s="39"/>
      <c r="POA11" s="12"/>
      <c r="POB11" s="12"/>
      <c r="POC11" s="11"/>
      <c r="POD11" s="12"/>
      <c r="POE11" s="33"/>
      <c r="POF11" s="32"/>
      <c r="POG11" s="12"/>
      <c r="POH11" s="42"/>
      <c r="POI11" s="39"/>
      <c r="POJ11" s="39"/>
      <c r="POK11" s="12"/>
      <c r="POL11" s="12"/>
      <c r="POM11" s="11"/>
      <c r="PON11" s="12"/>
      <c r="POO11" s="33"/>
      <c r="POP11" s="32"/>
      <c r="POQ11" s="12"/>
      <c r="POR11" s="42"/>
      <c r="POS11" s="39"/>
      <c r="POT11" s="39"/>
      <c r="POU11" s="12"/>
      <c r="POV11" s="12"/>
      <c r="POW11" s="11"/>
      <c r="POX11" s="12"/>
      <c r="POY11" s="33"/>
      <c r="POZ11" s="32"/>
      <c r="PPA11" s="12"/>
      <c r="PPB11" s="42"/>
      <c r="PPC11" s="39"/>
      <c r="PPD11" s="39"/>
      <c r="PPE11" s="12"/>
      <c r="PPF11" s="12"/>
      <c r="PPG11" s="11"/>
      <c r="PPH11" s="12"/>
      <c r="PPI11" s="33"/>
      <c r="PPJ11" s="32"/>
      <c r="PPK11" s="12"/>
      <c r="PPL11" s="42"/>
      <c r="PPM11" s="39"/>
      <c r="PPN11" s="39"/>
      <c r="PPO11" s="12"/>
      <c r="PPP11" s="12"/>
      <c r="PPQ11" s="11"/>
      <c r="PPR11" s="12"/>
      <c r="PPS11" s="33"/>
      <c r="PPT11" s="32"/>
      <c r="PPU11" s="12"/>
      <c r="PPV11" s="42"/>
      <c r="PPW11" s="39"/>
      <c r="PPX11" s="39"/>
      <c r="PPY11" s="12"/>
      <c r="PPZ11" s="12"/>
      <c r="PQA11" s="11"/>
      <c r="PQB11" s="12"/>
      <c r="PQC11" s="33"/>
      <c r="PQD11" s="32"/>
      <c r="PQE11" s="12"/>
      <c r="PQF11" s="42"/>
      <c r="PQG11" s="39"/>
      <c r="PQH11" s="39"/>
      <c r="PQI11" s="12"/>
      <c r="PQJ11" s="12"/>
      <c r="PQK11" s="11"/>
      <c r="PQL11" s="12"/>
      <c r="PQM11" s="33"/>
      <c r="PQN11" s="32"/>
      <c r="PQO11" s="12"/>
      <c r="PQP11" s="42"/>
      <c r="PQQ11" s="39"/>
      <c r="PQR11" s="39"/>
      <c r="PQS11" s="12"/>
      <c r="PQT11" s="12"/>
      <c r="PQU11" s="11"/>
      <c r="PQV11" s="12"/>
      <c r="PQW11" s="33"/>
      <c r="PQX11" s="32"/>
      <c r="PQY11" s="12"/>
      <c r="PQZ11" s="42"/>
      <c r="PRA11" s="39"/>
      <c r="PRB11" s="39"/>
      <c r="PRC11" s="12"/>
      <c r="PRD11" s="12"/>
      <c r="PRE11" s="11"/>
      <c r="PRF11" s="12"/>
      <c r="PRG11" s="33"/>
      <c r="PRH11" s="32"/>
      <c r="PRI11" s="12"/>
      <c r="PRJ11" s="42"/>
      <c r="PRK11" s="39"/>
      <c r="PRL11" s="39"/>
      <c r="PRM11" s="12"/>
      <c r="PRN11" s="12"/>
      <c r="PRO11" s="11"/>
      <c r="PRP11" s="12"/>
      <c r="PRQ11" s="33"/>
      <c r="PRR11" s="32"/>
      <c r="PRS11" s="12"/>
      <c r="PRT11" s="42"/>
      <c r="PRU11" s="39"/>
      <c r="PRV11" s="39"/>
      <c r="PRW11" s="12"/>
      <c r="PRX11" s="12"/>
      <c r="PRY11" s="11"/>
      <c r="PRZ11" s="12"/>
      <c r="PSA11" s="33"/>
      <c r="PSB11" s="32"/>
      <c r="PSC11" s="12"/>
      <c r="PSD11" s="42"/>
      <c r="PSE11" s="39"/>
      <c r="PSF11" s="39"/>
      <c r="PSG11" s="12"/>
      <c r="PSH11" s="12"/>
      <c r="PSI11" s="11"/>
      <c r="PSJ11" s="12"/>
      <c r="PSK11" s="33"/>
      <c r="PSL11" s="32"/>
      <c r="PSM11" s="12"/>
      <c r="PSN11" s="42"/>
      <c r="PSO11" s="39"/>
      <c r="PSP11" s="39"/>
      <c r="PSQ11" s="12"/>
      <c r="PSR11" s="12"/>
      <c r="PSS11" s="11"/>
      <c r="PST11" s="12"/>
      <c r="PSU11" s="33"/>
      <c r="PSV11" s="32"/>
      <c r="PSW11" s="12"/>
      <c r="PSX11" s="42"/>
      <c r="PSY11" s="39"/>
      <c r="PSZ11" s="39"/>
      <c r="PTA11" s="12"/>
      <c r="PTB11" s="12"/>
      <c r="PTC11" s="11"/>
      <c r="PTD11" s="12"/>
      <c r="PTE11" s="33"/>
      <c r="PTF11" s="32"/>
      <c r="PTG11" s="12"/>
      <c r="PTH11" s="42"/>
      <c r="PTI11" s="39"/>
      <c r="PTJ11" s="39"/>
      <c r="PTK11" s="12"/>
      <c r="PTL11" s="12"/>
      <c r="PTM11" s="11"/>
      <c r="PTN11" s="12"/>
      <c r="PTO11" s="33"/>
      <c r="PTP11" s="32"/>
      <c r="PTQ11" s="12"/>
      <c r="PTR11" s="42"/>
      <c r="PTS11" s="39"/>
      <c r="PTT11" s="39"/>
      <c r="PTU11" s="12"/>
      <c r="PTV11" s="12"/>
      <c r="PTW11" s="11"/>
      <c r="PTX11" s="12"/>
      <c r="PTY11" s="33"/>
      <c r="PTZ11" s="32"/>
      <c r="PUA11" s="12"/>
      <c r="PUB11" s="42"/>
      <c r="PUC11" s="39"/>
      <c r="PUD11" s="39"/>
      <c r="PUE11" s="12"/>
      <c r="PUF11" s="12"/>
      <c r="PUG11" s="11"/>
      <c r="PUH11" s="12"/>
      <c r="PUI11" s="33"/>
      <c r="PUJ11" s="32"/>
      <c r="PUK11" s="12"/>
      <c r="PUL11" s="42"/>
      <c r="PUM11" s="39"/>
      <c r="PUN11" s="39"/>
      <c r="PUO11" s="12"/>
      <c r="PUP11" s="12"/>
      <c r="PUQ11" s="11"/>
      <c r="PUR11" s="12"/>
      <c r="PUS11" s="33"/>
      <c r="PUT11" s="32"/>
      <c r="PUU11" s="12"/>
      <c r="PUV11" s="42"/>
      <c r="PUW11" s="39"/>
      <c r="PUX11" s="39"/>
      <c r="PUY11" s="12"/>
      <c r="PUZ11" s="12"/>
      <c r="PVA11" s="11"/>
      <c r="PVB11" s="12"/>
      <c r="PVC11" s="33"/>
      <c r="PVD11" s="32"/>
      <c r="PVE11" s="12"/>
      <c r="PVF11" s="42"/>
      <c r="PVG11" s="39"/>
      <c r="PVH11" s="39"/>
      <c r="PVI11" s="12"/>
      <c r="PVJ11" s="12"/>
      <c r="PVK11" s="11"/>
      <c r="PVL11" s="12"/>
      <c r="PVM11" s="33"/>
      <c r="PVN11" s="32"/>
      <c r="PVO11" s="12"/>
      <c r="PVP11" s="42"/>
      <c r="PVQ11" s="39"/>
      <c r="PVR11" s="39"/>
      <c r="PVS11" s="12"/>
      <c r="PVT11" s="12"/>
      <c r="PVU11" s="11"/>
      <c r="PVV11" s="12"/>
      <c r="PVW11" s="33"/>
      <c r="PVX11" s="32"/>
      <c r="PVY11" s="12"/>
      <c r="PVZ11" s="42"/>
      <c r="PWA11" s="39"/>
      <c r="PWB11" s="39"/>
      <c r="PWC11" s="12"/>
      <c r="PWD11" s="12"/>
      <c r="PWE11" s="11"/>
      <c r="PWF11" s="12"/>
      <c r="PWG11" s="33"/>
      <c r="PWH11" s="32"/>
      <c r="PWI11" s="12"/>
      <c r="PWJ11" s="42"/>
      <c r="PWK11" s="39"/>
      <c r="PWL11" s="39"/>
      <c r="PWM11" s="12"/>
      <c r="PWN11" s="12"/>
      <c r="PWO11" s="11"/>
      <c r="PWP11" s="12"/>
      <c r="PWQ11" s="33"/>
      <c r="PWR11" s="32"/>
      <c r="PWS11" s="12"/>
      <c r="PWT11" s="42"/>
      <c r="PWU11" s="39"/>
      <c r="PWV11" s="39"/>
      <c r="PWW11" s="12"/>
      <c r="PWX11" s="12"/>
      <c r="PWY11" s="11"/>
      <c r="PWZ11" s="12"/>
      <c r="PXA11" s="33"/>
      <c r="PXB11" s="32"/>
      <c r="PXC11" s="12"/>
      <c r="PXD11" s="42"/>
      <c r="PXE11" s="39"/>
      <c r="PXF11" s="39"/>
      <c r="PXG11" s="12"/>
      <c r="PXH11" s="12"/>
      <c r="PXI11" s="11"/>
      <c r="PXJ11" s="12"/>
      <c r="PXK11" s="33"/>
      <c r="PXL11" s="32"/>
      <c r="PXM11" s="12"/>
      <c r="PXN11" s="42"/>
      <c r="PXO11" s="39"/>
      <c r="PXP11" s="39"/>
      <c r="PXQ11" s="12"/>
      <c r="PXR11" s="12"/>
      <c r="PXS11" s="11"/>
      <c r="PXT11" s="12"/>
      <c r="PXU11" s="33"/>
      <c r="PXV11" s="32"/>
      <c r="PXW11" s="12"/>
      <c r="PXX11" s="42"/>
      <c r="PXY11" s="39"/>
      <c r="PXZ11" s="39"/>
      <c r="PYA11" s="12"/>
      <c r="PYB11" s="12"/>
      <c r="PYC11" s="11"/>
      <c r="PYD11" s="12"/>
      <c r="PYE11" s="33"/>
      <c r="PYF11" s="32"/>
      <c r="PYG11" s="12"/>
      <c r="PYH11" s="42"/>
      <c r="PYI11" s="39"/>
      <c r="PYJ11" s="39"/>
      <c r="PYK11" s="12"/>
      <c r="PYL11" s="12"/>
      <c r="PYM11" s="11"/>
      <c r="PYN11" s="12"/>
      <c r="PYO11" s="33"/>
      <c r="PYP11" s="32"/>
      <c r="PYQ11" s="12"/>
      <c r="PYR11" s="42"/>
      <c r="PYS11" s="39"/>
      <c r="PYT11" s="39"/>
      <c r="PYU11" s="12"/>
      <c r="PYV11" s="12"/>
      <c r="PYW11" s="11"/>
      <c r="PYX11" s="12"/>
      <c r="PYY11" s="33"/>
      <c r="PYZ11" s="32"/>
      <c r="PZA11" s="12"/>
      <c r="PZB11" s="42"/>
      <c r="PZC11" s="39"/>
      <c r="PZD11" s="39"/>
      <c r="PZE11" s="12"/>
      <c r="PZF11" s="12"/>
      <c r="PZG11" s="11"/>
      <c r="PZH11" s="12"/>
      <c r="PZI11" s="33"/>
      <c r="PZJ11" s="32"/>
      <c r="PZK11" s="12"/>
      <c r="PZL11" s="42"/>
      <c r="PZM11" s="39"/>
      <c r="PZN11" s="39"/>
      <c r="PZO11" s="12"/>
      <c r="PZP11" s="12"/>
      <c r="PZQ11" s="11"/>
      <c r="PZR11" s="12"/>
      <c r="PZS11" s="33"/>
      <c r="PZT11" s="32"/>
      <c r="PZU11" s="12"/>
      <c r="PZV11" s="42"/>
      <c r="PZW11" s="39"/>
      <c r="PZX11" s="39"/>
      <c r="PZY11" s="12"/>
      <c r="PZZ11" s="12"/>
      <c r="QAA11" s="11"/>
      <c r="QAB11" s="12"/>
      <c r="QAC11" s="33"/>
      <c r="QAD11" s="32"/>
      <c r="QAE11" s="12"/>
      <c r="QAF11" s="42"/>
      <c r="QAG11" s="39"/>
      <c r="QAH11" s="39"/>
      <c r="QAI11" s="12"/>
      <c r="QAJ11" s="12"/>
      <c r="QAK11" s="11"/>
      <c r="QAL11" s="12"/>
      <c r="QAM11" s="33"/>
      <c r="QAN11" s="32"/>
      <c r="QAO11" s="12"/>
      <c r="QAP11" s="42"/>
      <c r="QAQ11" s="39"/>
      <c r="QAR11" s="39"/>
      <c r="QAS11" s="12"/>
      <c r="QAT11" s="12"/>
      <c r="QAU11" s="11"/>
      <c r="QAV11" s="12"/>
      <c r="QAW11" s="33"/>
      <c r="QAX11" s="32"/>
      <c r="QAY11" s="12"/>
      <c r="QAZ11" s="42"/>
      <c r="QBA11" s="39"/>
      <c r="QBB11" s="39"/>
      <c r="QBC11" s="12"/>
      <c r="QBD11" s="12"/>
      <c r="QBE11" s="11"/>
      <c r="QBF11" s="12"/>
      <c r="QBG11" s="33"/>
      <c r="QBH11" s="32"/>
      <c r="QBI11" s="12"/>
      <c r="QBJ11" s="42"/>
      <c r="QBK11" s="39"/>
      <c r="QBL11" s="39"/>
      <c r="QBM11" s="12"/>
      <c r="QBN11" s="12"/>
      <c r="QBO11" s="11"/>
      <c r="QBP11" s="12"/>
      <c r="QBQ11" s="33"/>
      <c r="QBR11" s="32"/>
      <c r="QBS11" s="12"/>
      <c r="QBT11" s="42"/>
      <c r="QBU11" s="39"/>
      <c r="QBV11" s="39"/>
      <c r="QBW11" s="12"/>
      <c r="QBX11" s="12"/>
      <c r="QBY11" s="11"/>
      <c r="QBZ11" s="12"/>
      <c r="QCA11" s="33"/>
      <c r="QCB11" s="32"/>
      <c r="QCC11" s="12"/>
      <c r="QCD11" s="42"/>
      <c r="QCE11" s="39"/>
      <c r="QCF11" s="39"/>
      <c r="QCG11" s="12"/>
      <c r="QCH11" s="12"/>
      <c r="QCI11" s="11"/>
      <c r="QCJ11" s="12"/>
      <c r="QCK11" s="33"/>
      <c r="QCL11" s="32"/>
      <c r="QCM11" s="12"/>
      <c r="QCN11" s="42"/>
      <c r="QCO11" s="39"/>
      <c r="QCP11" s="39"/>
      <c r="QCQ11" s="12"/>
      <c r="QCR11" s="12"/>
      <c r="QCS11" s="11"/>
      <c r="QCT11" s="12"/>
      <c r="QCU11" s="33"/>
      <c r="QCV11" s="32"/>
      <c r="QCW11" s="12"/>
      <c r="QCX11" s="42"/>
      <c r="QCY11" s="39"/>
      <c r="QCZ11" s="39"/>
      <c r="QDA11" s="12"/>
      <c r="QDB11" s="12"/>
      <c r="QDC11" s="11"/>
      <c r="QDD11" s="12"/>
      <c r="QDE11" s="33"/>
      <c r="QDF11" s="32"/>
      <c r="QDG11" s="12"/>
      <c r="QDH11" s="42"/>
      <c r="QDI11" s="39"/>
      <c r="QDJ11" s="39"/>
      <c r="QDK11" s="12"/>
      <c r="QDL11" s="12"/>
      <c r="QDM11" s="11"/>
      <c r="QDN11" s="12"/>
      <c r="QDO11" s="33"/>
      <c r="QDP11" s="32"/>
      <c r="QDQ11" s="12"/>
      <c r="QDR11" s="42"/>
      <c r="QDS11" s="39"/>
      <c r="QDT11" s="39"/>
      <c r="QDU11" s="12"/>
      <c r="QDV11" s="12"/>
      <c r="QDW11" s="11"/>
      <c r="QDX11" s="12"/>
      <c r="QDY11" s="33"/>
      <c r="QDZ11" s="32"/>
      <c r="QEA11" s="12"/>
      <c r="QEB11" s="42"/>
      <c r="QEC11" s="39"/>
      <c r="QED11" s="39"/>
      <c r="QEE11" s="12"/>
      <c r="QEF11" s="12"/>
      <c r="QEG11" s="11"/>
      <c r="QEH11" s="12"/>
      <c r="QEI11" s="33"/>
      <c r="QEJ11" s="32"/>
      <c r="QEK11" s="12"/>
      <c r="QEL11" s="42"/>
      <c r="QEM11" s="39"/>
      <c r="QEN11" s="39"/>
      <c r="QEO11" s="12"/>
      <c r="QEP11" s="12"/>
      <c r="QEQ11" s="11"/>
      <c r="QER11" s="12"/>
      <c r="QES11" s="33"/>
      <c r="QET11" s="32"/>
      <c r="QEU11" s="12"/>
      <c r="QEV11" s="42"/>
      <c r="QEW11" s="39"/>
      <c r="QEX11" s="39"/>
      <c r="QEY11" s="12"/>
      <c r="QEZ11" s="12"/>
      <c r="QFA11" s="11"/>
      <c r="QFB11" s="12"/>
      <c r="QFC11" s="33"/>
      <c r="QFD11" s="32"/>
      <c r="QFE11" s="12"/>
      <c r="QFF11" s="42"/>
      <c r="QFG11" s="39"/>
      <c r="QFH11" s="39"/>
      <c r="QFI11" s="12"/>
      <c r="QFJ11" s="12"/>
      <c r="QFK11" s="11"/>
      <c r="QFL11" s="12"/>
      <c r="QFM11" s="33"/>
      <c r="QFN11" s="32"/>
      <c r="QFO11" s="12"/>
      <c r="QFP11" s="42"/>
      <c r="QFQ11" s="39"/>
      <c r="QFR11" s="39"/>
      <c r="QFS11" s="12"/>
      <c r="QFT11" s="12"/>
      <c r="QFU11" s="11"/>
      <c r="QFV11" s="12"/>
      <c r="QFW11" s="33"/>
      <c r="QFX11" s="32"/>
      <c r="QFY11" s="12"/>
      <c r="QFZ11" s="42"/>
      <c r="QGA11" s="39"/>
      <c r="QGB11" s="39"/>
      <c r="QGC11" s="12"/>
      <c r="QGD11" s="12"/>
      <c r="QGE11" s="11"/>
      <c r="QGF11" s="12"/>
      <c r="QGG11" s="33"/>
      <c r="QGH11" s="32"/>
      <c r="QGI11" s="12"/>
      <c r="QGJ11" s="42"/>
      <c r="QGK11" s="39"/>
      <c r="QGL11" s="39"/>
      <c r="QGM11" s="12"/>
      <c r="QGN11" s="12"/>
      <c r="QGO11" s="11"/>
      <c r="QGP11" s="12"/>
      <c r="QGQ11" s="33"/>
      <c r="QGR11" s="32"/>
      <c r="QGS11" s="12"/>
      <c r="QGT11" s="42"/>
      <c r="QGU11" s="39"/>
      <c r="QGV11" s="39"/>
      <c r="QGW11" s="12"/>
      <c r="QGX11" s="12"/>
      <c r="QGY11" s="11"/>
      <c r="QGZ11" s="12"/>
      <c r="QHA11" s="33"/>
      <c r="QHB11" s="32"/>
      <c r="QHC11" s="12"/>
      <c r="QHD11" s="42"/>
      <c r="QHE11" s="39"/>
      <c r="QHF11" s="39"/>
      <c r="QHG11" s="12"/>
      <c r="QHH11" s="12"/>
      <c r="QHI11" s="11"/>
      <c r="QHJ11" s="12"/>
      <c r="QHK11" s="33"/>
      <c r="QHL11" s="32"/>
      <c r="QHM11" s="12"/>
      <c r="QHN11" s="42"/>
      <c r="QHO11" s="39"/>
      <c r="QHP11" s="39"/>
      <c r="QHQ11" s="12"/>
      <c r="QHR11" s="12"/>
      <c r="QHS11" s="11"/>
      <c r="QHT11" s="12"/>
      <c r="QHU11" s="33"/>
      <c r="QHV11" s="32"/>
      <c r="QHW11" s="12"/>
      <c r="QHX11" s="42"/>
      <c r="QHY11" s="39"/>
      <c r="QHZ11" s="39"/>
      <c r="QIA11" s="12"/>
      <c r="QIB11" s="12"/>
      <c r="QIC11" s="11"/>
      <c r="QID11" s="12"/>
      <c r="QIE11" s="33"/>
      <c r="QIF11" s="32"/>
      <c r="QIG11" s="12"/>
      <c r="QIH11" s="42"/>
      <c r="QII11" s="39"/>
      <c r="QIJ11" s="39"/>
      <c r="QIK11" s="12"/>
      <c r="QIL11" s="12"/>
      <c r="QIM11" s="11"/>
      <c r="QIN11" s="12"/>
      <c r="QIO11" s="33"/>
      <c r="QIP11" s="32"/>
      <c r="QIQ11" s="12"/>
      <c r="QIR11" s="42"/>
      <c r="QIS11" s="39"/>
      <c r="QIT11" s="39"/>
      <c r="QIU11" s="12"/>
      <c r="QIV11" s="12"/>
      <c r="QIW11" s="11"/>
      <c r="QIX11" s="12"/>
      <c r="QIY11" s="33"/>
      <c r="QIZ11" s="32"/>
      <c r="QJA11" s="12"/>
      <c r="QJB11" s="42"/>
      <c r="QJC11" s="39"/>
      <c r="QJD11" s="39"/>
      <c r="QJE11" s="12"/>
      <c r="QJF11" s="12"/>
      <c r="QJG11" s="11"/>
      <c r="QJH11" s="12"/>
      <c r="QJI11" s="33"/>
      <c r="QJJ11" s="32"/>
      <c r="QJK11" s="12"/>
      <c r="QJL11" s="42"/>
      <c r="QJM11" s="39"/>
      <c r="QJN11" s="39"/>
      <c r="QJO11" s="12"/>
      <c r="QJP11" s="12"/>
      <c r="QJQ11" s="11"/>
      <c r="QJR11" s="12"/>
      <c r="QJS11" s="33"/>
      <c r="QJT11" s="32"/>
      <c r="QJU11" s="12"/>
      <c r="QJV11" s="42"/>
      <c r="QJW11" s="39"/>
      <c r="QJX11" s="39"/>
      <c r="QJY11" s="12"/>
      <c r="QJZ11" s="12"/>
      <c r="QKA11" s="11"/>
      <c r="QKB11" s="12"/>
      <c r="QKC11" s="33"/>
      <c r="QKD11" s="32"/>
      <c r="QKE11" s="12"/>
      <c r="QKF11" s="42"/>
      <c r="QKG11" s="39"/>
      <c r="QKH11" s="39"/>
      <c r="QKI11" s="12"/>
      <c r="QKJ11" s="12"/>
      <c r="QKK11" s="11"/>
      <c r="QKL11" s="12"/>
      <c r="QKM11" s="33"/>
      <c r="QKN11" s="32"/>
      <c r="QKO11" s="12"/>
      <c r="QKP11" s="42"/>
      <c r="QKQ11" s="39"/>
      <c r="QKR11" s="39"/>
      <c r="QKS11" s="12"/>
      <c r="QKT11" s="12"/>
      <c r="QKU11" s="11"/>
      <c r="QKV11" s="12"/>
      <c r="QKW11" s="33"/>
      <c r="QKX11" s="32"/>
      <c r="QKY11" s="12"/>
      <c r="QKZ11" s="42"/>
      <c r="QLA11" s="39"/>
      <c r="QLB11" s="39"/>
      <c r="QLC11" s="12"/>
      <c r="QLD11" s="12"/>
      <c r="QLE11" s="11"/>
      <c r="QLF11" s="12"/>
      <c r="QLG11" s="33"/>
      <c r="QLH11" s="32"/>
      <c r="QLI11" s="12"/>
      <c r="QLJ11" s="42"/>
      <c r="QLK11" s="39"/>
      <c r="QLL11" s="39"/>
      <c r="QLM11" s="12"/>
      <c r="QLN11" s="12"/>
      <c r="QLO11" s="11"/>
      <c r="QLP11" s="12"/>
      <c r="QLQ11" s="33"/>
      <c r="QLR11" s="32"/>
      <c r="QLS11" s="12"/>
      <c r="QLT11" s="42"/>
      <c r="QLU11" s="39"/>
      <c r="QLV11" s="39"/>
      <c r="QLW11" s="12"/>
      <c r="QLX11" s="12"/>
      <c r="QLY11" s="11"/>
      <c r="QLZ11" s="12"/>
      <c r="QMA11" s="33"/>
      <c r="QMB11" s="32"/>
      <c r="QMC11" s="12"/>
      <c r="QMD11" s="42"/>
      <c r="QME11" s="39"/>
      <c r="QMF11" s="39"/>
      <c r="QMG11" s="12"/>
      <c r="QMH11" s="12"/>
      <c r="QMI11" s="11"/>
      <c r="QMJ11" s="12"/>
      <c r="QMK11" s="33"/>
      <c r="QML11" s="32"/>
      <c r="QMM11" s="12"/>
      <c r="QMN11" s="42"/>
      <c r="QMO11" s="39"/>
      <c r="QMP11" s="39"/>
      <c r="QMQ11" s="12"/>
      <c r="QMR11" s="12"/>
      <c r="QMS11" s="11"/>
      <c r="QMT11" s="12"/>
      <c r="QMU11" s="33"/>
      <c r="QMV11" s="32"/>
      <c r="QMW11" s="12"/>
      <c r="QMX11" s="42"/>
      <c r="QMY11" s="39"/>
      <c r="QMZ11" s="39"/>
      <c r="QNA11" s="12"/>
      <c r="QNB11" s="12"/>
      <c r="QNC11" s="11"/>
      <c r="QND11" s="12"/>
      <c r="QNE11" s="33"/>
      <c r="QNF11" s="32"/>
      <c r="QNG11" s="12"/>
      <c r="QNH11" s="42"/>
      <c r="QNI11" s="39"/>
      <c r="QNJ11" s="39"/>
      <c r="QNK11" s="12"/>
      <c r="QNL11" s="12"/>
      <c r="QNM11" s="11"/>
      <c r="QNN11" s="12"/>
      <c r="QNO11" s="33"/>
      <c r="QNP11" s="32"/>
      <c r="QNQ11" s="12"/>
      <c r="QNR11" s="42"/>
      <c r="QNS11" s="39"/>
      <c r="QNT11" s="39"/>
      <c r="QNU11" s="12"/>
      <c r="QNV11" s="12"/>
      <c r="QNW11" s="11"/>
      <c r="QNX11" s="12"/>
      <c r="QNY11" s="33"/>
      <c r="QNZ11" s="32"/>
      <c r="QOA11" s="12"/>
      <c r="QOB11" s="42"/>
      <c r="QOC11" s="39"/>
      <c r="QOD11" s="39"/>
      <c r="QOE11" s="12"/>
      <c r="QOF11" s="12"/>
      <c r="QOG11" s="11"/>
      <c r="QOH11" s="12"/>
      <c r="QOI11" s="33"/>
      <c r="QOJ11" s="32"/>
      <c r="QOK11" s="12"/>
      <c r="QOL11" s="42"/>
      <c r="QOM11" s="39"/>
      <c r="QON11" s="39"/>
      <c r="QOO11" s="12"/>
      <c r="QOP11" s="12"/>
      <c r="QOQ11" s="11"/>
      <c r="QOR11" s="12"/>
      <c r="QOS11" s="33"/>
      <c r="QOT11" s="32"/>
      <c r="QOU11" s="12"/>
      <c r="QOV11" s="42"/>
      <c r="QOW11" s="39"/>
      <c r="QOX11" s="39"/>
      <c r="QOY11" s="12"/>
      <c r="QOZ11" s="12"/>
      <c r="QPA11" s="11"/>
      <c r="QPB11" s="12"/>
      <c r="QPC11" s="33"/>
      <c r="QPD11" s="32"/>
      <c r="QPE11" s="12"/>
      <c r="QPF11" s="42"/>
      <c r="QPG11" s="39"/>
      <c r="QPH11" s="39"/>
      <c r="QPI11" s="12"/>
      <c r="QPJ11" s="12"/>
      <c r="QPK11" s="11"/>
      <c r="QPL11" s="12"/>
      <c r="QPM11" s="33"/>
      <c r="QPN11" s="32"/>
      <c r="QPO11" s="12"/>
      <c r="QPP11" s="42"/>
      <c r="QPQ11" s="39"/>
      <c r="QPR11" s="39"/>
      <c r="QPS11" s="12"/>
      <c r="QPT11" s="12"/>
      <c r="QPU11" s="11"/>
      <c r="QPV11" s="12"/>
      <c r="QPW11" s="33"/>
      <c r="QPX11" s="32"/>
      <c r="QPY11" s="12"/>
      <c r="QPZ11" s="42"/>
      <c r="QQA11" s="39"/>
      <c r="QQB11" s="39"/>
      <c r="QQC11" s="12"/>
      <c r="QQD11" s="12"/>
      <c r="QQE11" s="11"/>
      <c r="QQF11" s="12"/>
      <c r="QQG11" s="33"/>
      <c r="QQH11" s="32"/>
      <c r="QQI11" s="12"/>
      <c r="QQJ11" s="42"/>
      <c r="QQK11" s="39"/>
      <c r="QQL11" s="39"/>
      <c r="QQM11" s="12"/>
      <c r="QQN11" s="12"/>
      <c r="QQO11" s="11"/>
      <c r="QQP11" s="12"/>
      <c r="QQQ11" s="33"/>
      <c r="QQR11" s="32"/>
      <c r="QQS11" s="12"/>
      <c r="QQT11" s="42"/>
      <c r="QQU11" s="39"/>
      <c r="QQV11" s="39"/>
      <c r="QQW11" s="12"/>
      <c r="QQX11" s="12"/>
      <c r="QQY11" s="11"/>
      <c r="QQZ11" s="12"/>
      <c r="QRA11" s="33"/>
      <c r="QRB11" s="32"/>
      <c r="QRC11" s="12"/>
      <c r="QRD11" s="42"/>
      <c r="QRE11" s="39"/>
      <c r="QRF11" s="39"/>
      <c r="QRG11" s="12"/>
      <c r="QRH11" s="12"/>
      <c r="QRI11" s="11"/>
      <c r="QRJ11" s="12"/>
      <c r="QRK11" s="33"/>
      <c r="QRL11" s="32"/>
      <c r="QRM11" s="12"/>
      <c r="QRN11" s="42"/>
      <c r="QRO11" s="39"/>
      <c r="QRP11" s="39"/>
      <c r="QRQ11" s="12"/>
      <c r="QRR11" s="12"/>
      <c r="QRS11" s="11"/>
      <c r="QRT11" s="12"/>
      <c r="QRU11" s="33"/>
      <c r="QRV11" s="32"/>
      <c r="QRW11" s="12"/>
      <c r="QRX11" s="42"/>
      <c r="QRY11" s="39"/>
      <c r="QRZ11" s="39"/>
      <c r="QSA11" s="12"/>
      <c r="QSB11" s="12"/>
      <c r="QSC11" s="11"/>
      <c r="QSD11" s="12"/>
      <c r="QSE11" s="33"/>
      <c r="QSF11" s="32"/>
      <c r="QSG11" s="12"/>
      <c r="QSH11" s="42"/>
      <c r="QSI11" s="39"/>
      <c r="QSJ11" s="39"/>
      <c r="QSK11" s="12"/>
      <c r="QSL11" s="12"/>
      <c r="QSM11" s="11"/>
      <c r="QSN11" s="12"/>
      <c r="QSO11" s="33"/>
      <c r="QSP11" s="32"/>
      <c r="QSQ11" s="12"/>
      <c r="QSR11" s="42"/>
      <c r="QSS11" s="39"/>
      <c r="QST11" s="39"/>
      <c r="QSU11" s="12"/>
      <c r="QSV11" s="12"/>
      <c r="QSW11" s="11"/>
      <c r="QSX11" s="12"/>
      <c r="QSY11" s="33"/>
      <c r="QSZ11" s="32"/>
      <c r="QTA11" s="12"/>
      <c r="QTB11" s="42"/>
      <c r="QTC11" s="39"/>
      <c r="QTD11" s="39"/>
      <c r="QTE11" s="12"/>
      <c r="QTF11" s="12"/>
      <c r="QTG11" s="11"/>
      <c r="QTH11" s="12"/>
      <c r="QTI11" s="33"/>
      <c r="QTJ11" s="32"/>
      <c r="QTK11" s="12"/>
      <c r="QTL11" s="42"/>
      <c r="QTM11" s="39"/>
      <c r="QTN11" s="39"/>
      <c r="QTO11" s="12"/>
      <c r="QTP11" s="12"/>
      <c r="QTQ11" s="11"/>
      <c r="QTR11" s="12"/>
      <c r="QTS11" s="33"/>
      <c r="QTT11" s="32"/>
      <c r="QTU11" s="12"/>
      <c r="QTV11" s="42"/>
      <c r="QTW11" s="39"/>
      <c r="QTX11" s="39"/>
      <c r="QTY11" s="12"/>
      <c r="QTZ11" s="12"/>
      <c r="QUA11" s="11"/>
      <c r="QUB11" s="12"/>
      <c r="QUC11" s="33"/>
      <c r="QUD11" s="32"/>
      <c r="QUE11" s="12"/>
      <c r="QUF11" s="42"/>
      <c r="QUG11" s="39"/>
      <c r="QUH11" s="39"/>
      <c r="QUI11" s="12"/>
      <c r="QUJ11" s="12"/>
      <c r="QUK11" s="11"/>
      <c r="QUL11" s="12"/>
      <c r="QUM11" s="33"/>
      <c r="QUN11" s="32"/>
      <c r="QUO11" s="12"/>
      <c r="QUP11" s="42"/>
      <c r="QUQ11" s="39"/>
      <c r="QUR11" s="39"/>
      <c r="QUS11" s="12"/>
      <c r="QUT11" s="12"/>
      <c r="QUU11" s="11"/>
      <c r="QUV11" s="12"/>
      <c r="QUW11" s="33"/>
      <c r="QUX11" s="32"/>
      <c r="QUY11" s="12"/>
      <c r="QUZ11" s="42"/>
      <c r="QVA11" s="39"/>
      <c r="QVB11" s="39"/>
      <c r="QVC11" s="12"/>
      <c r="QVD11" s="12"/>
      <c r="QVE11" s="11"/>
      <c r="QVF11" s="12"/>
      <c r="QVG11" s="33"/>
      <c r="QVH11" s="32"/>
      <c r="QVI11" s="12"/>
      <c r="QVJ11" s="42"/>
      <c r="QVK11" s="39"/>
      <c r="QVL11" s="39"/>
      <c r="QVM11" s="12"/>
      <c r="QVN11" s="12"/>
      <c r="QVO11" s="11"/>
      <c r="QVP11" s="12"/>
      <c r="QVQ11" s="33"/>
      <c r="QVR11" s="32"/>
      <c r="QVS11" s="12"/>
      <c r="QVT11" s="42"/>
      <c r="QVU11" s="39"/>
      <c r="QVV11" s="39"/>
      <c r="QVW11" s="12"/>
      <c r="QVX11" s="12"/>
      <c r="QVY11" s="11"/>
      <c r="QVZ11" s="12"/>
      <c r="QWA11" s="33"/>
      <c r="QWB11" s="32"/>
      <c r="QWC11" s="12"/>
      <c r="QWD11" s="42"/>
      <c r="QWE11" s="39"/>
      <c r="QWF11" s="39"/>
      <c r="QWG11" s="12"/>
      <c r="QWH11" s="12"/>
      <c r="QWI11" s="11"/>
      <c r="QWJ11" s="12"/>
      <c r="QWK11" s="33"/>
      <c r="QWL11" s="32"/>
      <c r="QWM11" s="12"/>
      <c r="QWN11" s="42"/>
      <c r="QWO11" s="39"/>
      <c r="QWP11" s="39"/>
      <c r="QWQ11" s="12"/>
      <c r="QWR11" s="12"/>
      <c r="QWS11" s="11"/>
      <c r="QWT11" s="12"/>
      <c r="QWU11" s="33"/>
      <c r="QWV11" s="32"/>
      <c r="QWW11" s="12"/>
      <c r="QWX11" s="42"/>
      <c r="QWY11" s="39"/>
      <c r="QWZ11" s="39"/>
      <c r="QXA11" s="12"/>
      <c r="QXB11" s="12"/>
      <c r="QXC11" s="11"/>
      <c r="QXD11" s="12"/>
      <c r="QXE11" s="33"/>
      <c r="QXF11" s="32"/>
      <c r="QXG11" s="12"/>
      <c r="QXH11" s="42"/>
      <c r="QXI11" s="39"/>
      <c r="QXJ11" s="39"/>
      <c r="QXK11" s="12"/>
      <c r="QXL11" s="12"/>
      <c r="QXM11" s="11"/>
      <c r="QXN11" s="12"/>
      <c r="QXO11" s="33"/>
      <c r="QXP11" s="32"/>
      <c r="QXQ11" s="12"/>
      <c r="QXR11" s="42"/>
      <c r="QXS11" s="39"/>
      <c r="QXT11" s="39"/>
      <c r="QXU11" s="12"/>
      <c r="QXV11" s="12"/>
      <c r="QXW11" s="11"/>
      <c r="QXX11" s="12"/>
      <c r="QXY11" s="33"/>
      <c r="QXZ11" s="32"/>
      <c r="QYA11" s="12"/>
      <c r="QYB11" s="42"/>
      <c r="QYC11" s="39"/>
      <c r="QYD11" s="39"/>
      <c r="QYE11" s="12"/>
      <c r="QYF11" s="12"/>
      <c r="QYG11" s="11"/>
      <c r="QYH11" s="12"/>
      <c r="QYI11" s="33"/>
      <c r="QYJ11" s="32"/>
      <c r="QYK11" s="12"/>
      <c r="QYL11" s="42"/>
      <c r="QYM11" s="39"/>
      <c r="QYN11" s="39"/>
      <c r="QYO11" s="12"/>
      <c r="QYP11" s="12"/>
      <c r="QYQ11" s="11"/>
      <c r="QYR11" s="12"/>
      <c r="QYS11" s="33"/>
      <c r="QYT11" s="32"/>
      <c r="QYU11" s="12"/>
      <c r="QYV11" s="42"/>
      <c r="QYW11" s="39"/>
      <c r="QYX11" s="39"/>
      <c r="QYY11" s="12"/>
      <c r="QYZ11" s="12"/>
      <c r="QZA11" s="11"/>
      <c r="QZB11" s="12"/>
      <c r="QZC11" s="33"/>
      <c r="QZD11" s="32"/>
      <c r="QZE11" s="12"/>
      <c r="QZF11" s="42"/>
      <c r="QZG11" s="39"/>
      <c r="QZH11" s="39"/>
      <c r="QZI11" s="12"/>
      <c r="QZJ11" s="12"/>
      <c r="QZK11" s="11"/>
      <c r="QZL11" s="12"/>
      <c r="QZM11" s="33"/>
      <c r="QZN11" s="32"/>
      <c r="QZO11" s="12"/>
      <c r="QZP11" s="42"/>
      <c r="QZQ11" s="39"/>
      <c r="QZR11" s="39"/>
      <c r="QZS11" s="12"/>
      <c r="QZT11" s="12"/>
      <c r="QZU11" s="11"/>
      <c r="QZV11" s="12"/>
      <c r="QZW11" s="33"/>
      <c r="QZX11" s="32"/>
      <c r="QZY11" s="12"/>
      <c r="QZZ11" s="42"/>
      <c r="RAA11" s="39"/>
      <c r="RAB11" s="39"/>
      <c r="RAC11" s="12"/>
      <c r="RAD11" s="12"/>
      <c r="RAE11" s="11"/>
      <c r="RAF11" s="12"/>
      <c r="RAG11" s="33"/>
      <c r="RAH11" s="32"/>
      <c r="RAI11" s="12"/>
      <c r="RAJ11" s="42"/>
      <c r="RAK11" s="39"/>
      <c r="RAL11" s="39"/>
      <c r="RAM11" s="12"/>
      <c r="RAN11" s="12"/>
      <c r="RAO11" s="11"/>
      <c r="RAP11" s="12"/>
      <c r="RAQ11" s="33"/>
      <c r="RAR11" s="32"/>
      <c r="RAS11" s="12"/>
      <c r="RAT11" s="42"/>
      <c r="RAU11" s="39"/>
      <c r="RAV11" s="39"/>
      <c r="RAW11" s="12"/>
      <c r="RAX11" s="12"/>
      <c r="RAY11" s="11"/>
      <c r="RAZ11" s="12"/>
      <c r="RBA11" s="33"/>
      <c r="RBB11" s="32"/>
      <c r="RBC11" s="12"/>
      <c r="RBD11" s="42"/>
      <c r="RBE11" s="39"/>
      <c r="RBF11" s="39"/>
      <c r="RBG11" s="12"/>
      <c r="RBH11" s="12"/>
      <c r="RBI11" s="11"/>
      <c r="RBJ11" s="12"/>
      <c r="RBK11" s="33"/>
      <c r="RBL11" s="32"/>
      <c r="RBM11" s="12"/>
      <c r="RBN11" s="42"/>
      <c r="RBO11" s="39"/>
      <c r="RBP11" s="39"/>
      <c r="RBQ11" s="12"/>
      <c r="RBR11" s="12"/>
      <c r="RBS11" s="11"/>
      <c r="RBT11" s="12"/>
      <c r="RBU11" s="33"/>
      <c r="RBV11" s="32"/>
      <c r="RBW11" s="12"/>
      <c r="RBX11" s="42"/>
      <c r="RBY11" s="39"/>
      <c r="RBZ11" s="39"/>
      <c r="RCA11" s="12"/>
      <c r="RCB11" s="12"/>
      <c r="RCC11" s="11"/>
      <c r="RCD11" s="12"/>
      <c r="RCE11" s="33"/>
      <c r="RCF11" s="32"/>
      <c r="RCG11" s="12"/>
      <c r="RCH11" s="42"/>
      <c r="RCI11" s="39"/>
      <c r="RCJ11" s="39"/>
      <c r="RCK11" s="12"/>
      <c r="RCL11" s="12"/>
      <c r="RCM11" s="11"/>
      <c r="RCN11" s="12"/>
      <c r="RCO11" s="33"/>
      <c r="RCP11" s="32"/>
      <c r="RCQ11" s="12"/>
      <c r="RCR11" s="42"/>
      <c r="RCS11" s="39"/>
      <c r="RCT11" s="39"/>
      <c r="RCU11" s="12"/>
      <c r="RCV11" s="12"/>
      <c r="RCW11" s="11"/>
      <c r="RCX11" s="12"/>
      <c r="RCY11" s="33"/>
      <c r="RCZ11" s="32"/>
      <c r="RDA11" s="12"/>
      <c r="RDB11" s="42"/>
      <c r="RDC11" s="39"/>
      <c r="RDD11" s="39"/>
      <c r="RDE11" s="12"/>
      <c r="RDF11" s="12"/>
      <c r="RDG11" s="11"/>
      <c r="RDH11" s="12"/>
      <c r="RDI11" s="33"/>
      <c r="RDJ11" s="32"/>
      <c r="RDK11" s="12"/>
      <c r="RDL11" s="42"/>
      <c r="RDM11" s="39"/>
      <c r="RDN11" s="39"/>
      <c r="RDO11" s="12"/>
      <c r="RDP11" s="12"/>
      <c r="RDQ11" s="11"/>
      <c r="RDR11" s="12"/>
      <c r="RDS11" s="33"/>
      <c r="RDT11" s="32"/>
      <c r="RDU11" s="12"/>
      <c r="RDV11" s="42"/>
      <c r="RDW11" s="39"/>
      <c r="RDX11" s="39"/>
      <c r="RDY11" s="12"/>
      <c r="RDZ11" s="12"/>
      <c r="REA11" s="11"/>
      <c r="REB11" s="12"/>
      <c r="REC11" s="33"/>
      <c r="RED11" s="32"/>
      <c r="REE11" s="12"/>
      <c r="REF11" s="42"/>
      <c r="REG11" s="39"/>
      <c r="REH11" s="39"/>
      <c r="REI11" s="12"/>
      <c r="REJ11" s="12"/>
      <c r="REK11" s="11"/>
      <c r="REL11" s="12"/>
      <c r="REM11" s="33"/>
      <c r="REN11" s="32"/>
      <c r="REO11" s="12"/>
      <c r="REP11" s="42"/>
      <c r="REQ11" s="39"/>
      <c r="RER11" s="39"/>
      <c r="RES11" s="12"/>
      <c r="RET11" s="12"/>
      <c r="REU11" s="11"/>
      <c r="REV11" s="12"/>
      <c r="REW11" s="33"/>
      <c r="REX11" s="32"/>
      <c r="REY11" s="12"/>
      <c r="REZ11" s="42"/>
      <c r="RFA11" s="39"/>
      <c r="RFB11" s="39"/>
      <c r="RFC11" s="12"/>
      <c r="RFD11" s="12"/>
      <c r="RFE11" s="11"/>
      <c r="RFF11" s="12"/>
      <c r="RFG11" s="33"/>
      <c r="RFH11" s="32"/>
      <c r="RFI11" s="12"/>
      <c r="RFJ11" s="42"/>
      <c r="RFK11" s="39"/>
      <c r="RFL11" s="39"/>
      <c r="RFM11" s="12"/>
      <c r="RFN11" s="12"/>
      <c r="RFO11" s="11"/>
      <c r="RFP11" s="12"/>
      <c r="RFQ11" s="33"/>
      <c r="RFR11" s="32"/>
      <c r="RFS11" s="12"/>
      <c r="RFT11" s="42"/>
      <c r="RFU11" s="39"/>
      <c r="RFV11" s="39"/>
      <c r="RFW11" s="12"/>
      <c r="RFX11" s="12"/>
      <c r="RFY11" s="11"/>
      <c r="RFZ11" s="12"/>
      <c r="RGA11" s="33"/>
      <c r="RGB11" s="32"/>
      <c r="RGC11" s="12"/>
      <c r="RGD11" s="42"/>
      <c r="RGE11" s="39"/>
      <c r="RGF11" s="39"/>
      <c r="RGG11" s="12"/>
      <c r="RGH11" s="12"/>
      <c r="RGI11" s="11"/>
      <c r="RGJ11" s="12"/>
      <c r="RGK11" s="33"/>
      <c r="RGL11" s="32"/>
      <c r="RGM11" s="12"/>
      <c r="RGN11" s="42"/>
      <c r="RGO11" s="39"/>
      <c r="RGP11" s="39"/>
      <c r="RGQ11" s="12"/>
      <c r="RGR11" s="12"/>
      <c r="RGS11" s="11"/>
      <c r="RGT11" s="12"/>
      <c r="RGU11" s="33"/>
      <c r="RGV11" s="32"/>
      <c r="RGW11" s="12"/>
      <c r="RGX11" s="42"/>
      <c r="RGY11" s="39"/>
      <c r="RGZ11" s="39"/>
      <c r="RHA11" s="12"/>
      <c r="RHB11" s="12"/>
      <c r="RHC11" s="11"/>
      <c r="RHD11" s="12"/>
      <c r="RHE11" s="33"/>
      <c r="RHF11" s="32"/>
      <c r="RHG11" s="12"/>
      <c r="RHH11" s="42"/>
      <c r="RHI11" s="39"/>
      <c r="RHJ11" s="39"/>
      <c r="RHK11" s="12"/>
      <c r="RHL11" s="12"/>
      <c r="RHM11" s="11"/>
      <c r="RHN11" s="12"/>
      <c r="RHO11" s="33"/>
      <c r="RHP11" s="32"/>
      <c r="RHQ11" s="12"/>
      <c r="RHR11" s="42"/>
      <c r="RHS11" s="39"/>
      <c r="RHT11" s="39"/>
      <c r="RHU11" s="12"/>
      <c r="RHV11" s="12"/>
      <c r="RHW11" s="11"/>
      <c r="RHX11" s="12"/>
      <c r="RHY11" s="33"/>
      <c r="RHZ11" s="32"/>
      <c r="RIA11" s="12"/>
      <c r="RIB11" s="42"/>
      <c r="RIC11" s="39"/>
      <c r="RID11" s="39"/>
      <c r="RIE11" s="12"/>
      <c r="RIF11" s="12"/>
      <c r="RIG11" s="11"/>
      <c r="RIH11" s="12"/>
      <c r="RII11" s="33"/>
      <c r="RIJ11" s="32"/>
      <c r="RIK11" s="12"/>
      <c r="RIL11" s="42"/>
      <c r="RIM11" s="39"/>
      <c r="RIN11" s="39"/>
      <c r="RIO11" s="12"/>
      <c r="RIP11" s="12"/>
      <c r="RIQ11" s="11"/>
      <c r="RIR11" s="12"/>
      <c r="RIS11" s="33"/>
      <c r="RIT11" s="32"/>
      <c r="RIU11" s="12"/>
      <c r="RIV11" s="42"/>
      <c r="RIW11" s="39"/>
      <c r="RIX11" s="39"/>
      <c r="RIY11" s="12"/>
      <c r="RIZ11" s="12"/>
      <c r="RJA11" s="11"/>
      <c r="RJB11" s="12"/>
      <c r="RJC11" s="33"/>
      <c r="RJD11" s="32"/>
      <c r="RJE11" s="12"/>
      <c r="RJF11" s="42"/>
      <c r="RJG11" s="39"/>
      <c r="RJH11" s="39"/>
      <c r="RJI11" s="12"/>
      <c r="RJJ11" s="12"/>
      <c r="RJK11" s="11"/>
      <c r="RJL11" s="12"/>
      <c r="RJM11" s="33"/>
      <c r="RJN11" s="32"/>
      <c r="RJO11" s="12"/>
      <c r="RJP11" s="42"/>
      <c r="RJQ11" s="39"/>
      <c r="RJR11" s="39"/>
      <c r="RJS11" s="12"/>
      <c r="RJT11" s="12"/>
      <c r="RJU11" s="11"/>
      <c r="RJV11" s="12"/>
      <c r="RJW11" s="33"/>
      <c r="RJX11" s="32"/>
      <c r="RJY11" s="12"/>
      <c r="RJZ11" s="42"/>
      <c r="RKA11" s="39"/>
      <c r="RKB11" s="39"/>
      <c r="RKC11" s="12"/>
      <c r="RKD11" s="12"/>
      <c r="RKE11" s="11"/>
      <c r="RKF11" s="12"/>
      <c r="RKG11" s="33"/>
      <c r="RKH11" s="32"/>
      <c r="RKI11" s="12"/>
      <c r="RKJ11" s="42"/>
      <c r="RKK11" s="39"/>
      <c r="RKL11" s="39"/>
      <c r="RKM11" s="12"/>
      <c r="RKN11" s="12"/>
      <c r="RKO11" s="11"/>
      <c r="RKP11" s="12"/>
      <c r="RKQ11" s="33"/>
      <c r="RKR11" s="32"/>
      <c r="RKS11" s="12"/>
      <c r="RKT11" s="42"/>
      <c r="RKU11" s="39"/>
      <c r="RKV11" s="39"/>
      <c r="RKW11" s="12"/>
      <c r="RKX11" s="12"/>
      <c r="RKY11" s="11"/>
      <c r="RKZ11" s="12"/>
      <c r="RLA11" s="33"/>
      <c r="RLB11" s="32"/>
      <c r="RLC11" s="12"/>
      <c r="RLD11" s="42"/>
      <c r="RLE11" s="39"/>
      <c r="RLF11" s="39"/>
      <c r="RLG11" s="12"/>
      <c r="RLH11" s="12"/>
      <c r="RLI11" s="11"/>
      <c r="RLJ11" s="12"/>
      <c r="RLK11" s="33"/>
      <c r="RLL11" s="32"/>
      <c r="RLM11" s="12"/>
      <c r="RLN11" s="42"/>
      <c r="RLO11" s="39"/>
      <c r="RLP11" s="39"/>
      <c r="RLQ11" s="12"/>
      <c r="RLR11" s="12"/>
      <c r="RLS11" s="11"/>
      <c r="RLT11" s="12"/>
      <c r="RLU11" s="33"/>
      <c r="RLV11" s="32"/>
      <c r="RLW11" s="12"/>
      <c r="RLX11" s="42"/>
      <c r="RLY11" s="39"/>
      <c r="RLZ11" s="39"/>
      <c r="RMA11" s="12"/>
      <c r="RMB11" s="12"/>
      <c r="RMC11" s="11"/>
      <c r="RMD11" s="12"/>
      <c r="RME11" s="33"/>
      <c r="RMF11" s="32"/>
      <c r="RMG11" s="12"/>
      <c r="RMH11" s="42"/>
      <c r="RMI11" s="39"/>
      <c r="RMJ11" s="39"/>
      <c r="RMK11" s="12"/>
      <c r="RML11" s="12"/>
      <c r="RMM11" s="11"/>
      <c r="RMN11" s="12"/>
      <c r="RMO11" s="33"/>
      <c r="RMP11" s="32"/>
      <c r="RMQ11" s="12"/>
      <c r="RMR11" s="42"/>
      <c r="RMS11" s="39"/>
      <c r="RMT11" s="39"/>
      <c r="RMU11" s="12"/>
      <c r="RMV11" s="12"/>
      <c r="RMW11" s="11"/>
      <c r="RMX11" s="12"/>
      <c r="RMY11" s="33"/>
      <c r="RMZ11" s="32"/>
      <c r="RNA11" s="12"/>
      <c r="RNB11" s="42"/>
      <c r="RNC11" s="39"/>
      <c r="RND11" s="39"/>
      <c r="RNE11" s="12"/>
      <c r="RNF11" s="12"/>
      <c r="RNG11" s="11"/>
      <c r="RNH11" s="12"/>
      <c r="RNI11" s="33"/>
      <c r="RNJ11" s="32"/>
      <c r="RNK11" s="12"/>
      <c r="RNL11" s="42"/>
      <c r="RNM11" s="39"/>
      <c r="RNN11" s="39"/>
      <c r="RNO11" s="12"/>
      <c r="RNP11" s="12"/>
      <c r="RNQ11" s="11"/>
      <c r="RNR11" s="12"/>
      <c r="RNS11" s="33"/>
      <c r="RNT11" s="32"/>
      <c r="RNU11" s="12"/>
      <c r="RNV11" s="42"/>
      <c r="RNW11" s="39"/>
      <c r="RNX11" s="39"/>
      <c r="RNY11" s="12"/>
      <c r="RNZ11" s="12"/>
      <c r="ROA11" s="11"/>
      <c r="ROB11" s="12"/>
      <c r="ROC11" s="33"/>
      <c r="ROD11" s="32"/>
      <c r="ROE11" s="12"/>
      <c r="ROF11" s="42"/>
      <c r="ROG11" s="39"/>
      <c r="ROH11" s="39"/>
      <c r="ROI11" s="12"/>
      <c r="ROJ11" s="12"/>
      <c r="ROK11" s="11"/>
      <c r="ROL11" s="12"/>
      <c r="ROM11" s="33"/>
      <c r="RON11" s="32"/>
      <c r="ROO11" s="12"/>
      <c r="ROP11" s="42"/>
      <c r="ROQ11" s="39"/>
      <c r="ROR11" s="39"/>
      <c r="ROS11" s="12"/>
      <c r="ROT11" s="12"/>
      <c r="ROU11" s="11"/>
      <c r="ROV11" s="12"/>
      <c r="ROW11" s="33"/>
      <c r="ROX11" s="32"/>
      <c r="ROY11" s="12"/>
      <c r="ROZ11" s="42"/>
      <c r="RPA11" s="39"/>
      <c r="RPB11" s="39"/>
      <c r="RPC11" s="12"/>
      <c r="RPD11" s="12"/>
      <c r="RPE11" s="11"/>
      <c r="RPF11" s="12"/>
      <c r="RPG11" s="33"/>
      <c r="RPH11" s="32"/>
      <c r="RPI11" s="12"/>
      <c r="RPJ11" s="42"/>
      <c r="RPK11" s="39"/>
      <c r="RPL11" s="39"/>
      <c r="RPM11" s="12"/>
      <c r="RPN11" s="12"/>
      <c r="RPO11" s="11"/>
      <c r="RPP11" s="12"/>
      <c r="RPQ11" s="33"/>
      <c r="RPR11" s="32"/>
      <c r="RPS11" s="12"/>
      <c r="RPT11" s="42"/>
      <c r="RPU11" s="39"/>
      <c r="RPV11" s="39"/>
      <c r="RPW11" s="12"/>
      <c r="RPX11" s="12"/>
      <c r="RPY11" s="11"/>
      <c r="RPZ11" s="12"/>
      <c r="RQA11" s="33"/>
      <c r="RQB11" s="32"/>
      <c r="RQC11" s="12"/>
      <c r="RQD11" s="42"/>
      <c r="RQE11" s="39"/>
      <c r="RQF11" s="39"/>
      <c r="RQG11" s="12"/>
      <c r="RQH11" s="12"/>
      <c r="RQI11" s="11"/>
      <c r="RQJ11" s="12"/>
      <c r="RQK11" s="33"/>
      <c r="RQL11" s="32"/>
      <c r="RQM11" s="12"/>
      <c r="RQN11" s="42"/>
      <c r="RQO11" s="39"/>
      <c r="RQP11" s="39"/>
      <c r="RQQ11" s="12"/>
      <c r="RQR11" s="12"/>
      <c r="RQS11" s="11"/>
      <c r="RQT11" s="12"/>
      <c r="RQU11" s="33"/>
      <c r="RQV11" s="32"/>
      <c r="RQW11" s="12"/>
      <c r="RQX11" s="42"/>
      <c r="RQY11" s="39"/>
      <c r="RQZ11" s="39"/>
      <c r="RRA11" s="12"/>
      <c r="RRB11" s="12"/>
      <c r="RRC11" s="11"/>
      <c r="RRD11" s="12"/>
      <c r="RRE11" s="33"/>
      <c r="RRF11" s="32"/>
      <c r="RRG11" s="12"/>
      <c r="RRH11" s="42"/>
      <c r="RRI11" s="39"/>
      <c r="RRJ11" s="39"/>
      <c r="RRK11" s="12"/>
      <c r="RRL11" s="12"/>
      <c r="RRM11" s="11"/>
      <c r="RRN11" s="12"/>
      <c r="RRO11" s="33"/>
      <c r="RRP11" s="32"/>
      <c r="RRQ11" s="12"/>
      <c r="RRR11" s="42"/>
      <c r="RRS11" s="39"/>
      <c r="RRT11" s="39"/>
      <c r="RRU11" s="12"/>
      <c r="RRV11" s="12"/>
      <c r="RRW11" s="11"/>
      <c r="RRX11" s="12"/>
      <c r="RRY11" s="33"/>
      <c r="RRZ11" s="32"/>
      <c r="RSA11" s="12"/>
      <c r="RSB11" s="42"/>
      <c r="RSC11" s="39"/>
      <c r="RSD11" s="39"/>
      <c r="RSE11" s="12"/>
      <c r="RSF11" s="12"/>
      <c r="RSG11" s="11"/>
      <c r="RSH11" s="12"/>
      <c r="RSI11" s="33"/>
      <c r="RSJ11" s="32"/>
      <c r="RSK11" s="12"/>
      <c r="RSL11" s="42"/>
      <c r="RSM11" s="39"/>
      <c r="RSN11" s="39"/>
      <c r="RSO11" s="12"/>
      <c r="RSP11" s="12"/>
      <c r="RSQ11" s="11"/>
      <c r="RSR11" s="12"/>
      <c r="RSS11" s="33"/>
      <c r="RST11" s="32"/>
      <c r="RSU11" s="12"/>
      <c r="RSV11" s="42"/>
      <c r="RSW11" s="39"/>
      <c r="RSX11" s="39"/>
      <c r="RSY11" s="12"/>
      <c r="RSZ11" s="12"/>
      <c r="RTA11" s="11"/>
      <c r="RTB11" s="12"/>
      <c r="RTC11" s="33"/>
      <c r="RTD11" s="32"/>
      <c r="RTE11" s="12"/>
      <c r="RTF11" s="42"/>
      <c r="RTG11" s="39"/>
      <c r="RTH11" s="39"/>
      <c r="RTI11" s="12"/>
      <c r="RTJ11" s="12"/>
      <c r="RTK11" s="11"/>
      <c r="RTL11" s="12"/>
      <c r="RTM11" s="33"/>
      <c r="RTN11" s="32"/>
      <c r="RTO11" s="12"/>
      <c r="RTP11" s="42"/>
      <c r="RTQ11" s="39"/>
      <c r="RTR11" s="39"/>
      <c r="RTS11" s="12"/>
      <c r="RTT11" s="12"/>
      <c r="RTU11" s="11"/>
      <c r="RTV11" s="12"/>
      <c r="RTW11" s="33"/>
      <c r="RTX11" s="32"/>
      <c r="RTY11" s="12"/>
      <c r="RTZ11" s="42"/>
      <c r="RUA11" s="39"/>
      <c r="RUB11" s="39"/>
      <c r="RUC11" s="12"/>
      <c r="RUD11" s="12"/>
      <c r="RUE11" s="11"/>
      <c r="RUF11" s="12"/>
      <c r="RUG11" s="33"/>
      <c r="RUH11" s="32"/>
      <c r="RUI11" s="12"/>
      <c r="RUJ11" s="42"/>
      <c r="RUK11" s="39"/>
      <c r="RUL11" s="39"/>
      <c r="RUM11" s="12"/>
      <c r="RUN11" s="12"/>
      <c r="RUO11" s="11"/>
      <c r="RUP11" s="12"/>
      <c r="RUQ11" s="33"/>
      <c r="RUR11" s="32"/>
      <c r="RUS11" s="12"/>
      <c r="RUT11" s="42"/>
      <c r="RUU11" s="39"/>
      <c r="RUV11" s="39"/>
      <c r="RUW11" s="12"/>
      <c r="RUX11" s="12"/>
      <c r="RUY11" s="11"/>
      <c r="RUZ11" s="12"/>
      <c r="RVA11" s="33"/>
      <c r="RVB11" s="32"/>
      <c r="RVC11" s="12"/>
      <c r="RVD11" s="42"/>
      <c r="RVE11" s="39"/>
      <c r="RVF11" s="39"/>
      <c r="RVG11" s="12"/>
      <c r="RVH11" s="12"/>
      <c r="RVI11" s="11"/>
      <c r="RVJ11" s="12"/>
      <c r="RVK11" s="33"/>
      <c r="RVL11" s="32"/>
      <c r="RVM11" s="12"/>
      <c r="RVN11" s="42"/>
      <c r="RVO11" s="39"/>
      <c r="RVP11" s="39"/>
      <c r="RVQ11" s="12"/>
      <c r="RVR11" s="12"/>
      <c r="RVS11" s="11"/>
      <c r="RVT11" s="12"/>
      <c r="RVU11" s="33"/>
      <c r="RVV11" s="32"/>
      <c r="RVW11" s="12"/>
      <c r="RVX11" s="42"/>
      <c r="RVY11" s="39"/>
      <c r="RVZ11" s="39"/>
      <c r="RWA11" s="12"/>
      <c r="RWB11" s="12"/>
      <c r="RWC11" s="11"/>
      <c r="RWD11" s="12"/>
      <c r="RWE11" s="33"/>
      <c r="RWF11" s="32"/>
      <c r="RWG11" s="12"/>
      <c r="RWH11" s="42"/>
      <c r="RWI11" s="39"/>
      <c r="RWJ11" s="39"/>
      <c r="RWK11" s="12"/>
      <c r="RWL11" s="12"/>
      <c r="RWM11" s="11"/>
      <c r="RWN11" s="12"/>
      <c r="RWO11" s="33"/>
      <c r="RWP11" s="32"/>
      <c r="RWQ11" s="12"/>
      <c r="RWR11" s="42"/>
      <c r="RWS11" s="39"/>
      <c r="RWT11" s="39"/>
      <c r="RWU11" s="12"/>
      <c r="RWV11" s="12"/>
      <c r="RWW11" s="11"/>
      <c r="RWX11" s="12"/>
      <c r="RWY11" s="33"/>
      <c r="RWZ11" s="32"/>
      <c r="RXA11" s="12"/>
      <c r="RXB11" s="42"/>
      <c r="RXC11" s="39"/>
      <c r="RXD11" s="39"/>
      <c r="RXE11" s="12"/>
      <c r="RXF11" s="12"/>
      <c r="RXG11" s="11"/>
      <c r="RXH11" s="12"/>
      <c r="RXI11" s="33"/>
      <c r="RXJ11" s="32"/>
      <c r="RXK11" s="12"/>
      <c r="RXL11" s="42"/>
      <c r="RXM11" s="39"/>
      <c r="RXN11" s="39"/>
      <c r="RXO11" s="12"/>
      <c r="RXP11" s="12"/>
      <c r="RXQ11" s="11"/>
      <c r="RXR11" s="12"/>
      <c r="RXS11" s="33"/>
      <c r="RXT11" s="32"/>
      <c r="RXU11" s="12"/>
      <c r="RXV11" s="42"/>
      <c r="RXW11" s="39"/>
      <c r="RXX11" s="39"/>
      <c r="RXY11" s="12"/>
      <c r="RXZ11" s="12"/>
      <c r="RYA11" s="11"/>
      <c r="RYB11" s="12"/>
      <c r="RYC11" s="33"/>
      <c r="RYD11" s="32"/>
      <c r="RYE11" s="12"/>
      <c r="RYF11" s="42"/>
      <c r="RYG11" s="39"/>
      <c r="RYH11" s="39"/>
      <c r="RYI11" s="12"/>
      <c r="RYJ11" s="12"/>
      <c r="RYK11" s="11"/>
      <c r="RYL11" s="12"/>
      <c r="RYM11" s="33"/>
      <c r="RYN11" s="32"/>
      <c r="RYO11" s="12"/>
      <c r="RYP11" s="42"/>
      <c r="RYQ11" s="39"/>
      <c r="RYR11" s="39"/>
      <c r="RYS11" s="12"/>
      <c r="RYT11" s="12"/>
      <c r="RYU11" s="11"/>
      <c r="RYV11" s="12"/>
      <c r="RYW11" s="33"/>
      <c r="RYX11" s="32"/>
      <c r="RYY11" s="12"/>
      <c r="RYZ11" s="42"/>
      <c r="RZA11" s="39"/>
      <c r="RZB11" s="39"/>
      <c r="RZC11" s="12"/>
      <c r="RZD11" s="12"/>
      <c r="RZE11" s="11"/>
      <c r="RZF11" s="12"/>
      <c r="RZG11" s="33"/>
      <c r="RZH11" s="32"/>
      <c r="RZI11" s="12"/>
      <c r="RZJ11" s="42"/>
      <c r="RZK11" s="39"/>
      <c r="RZL11" s="39"/>
      <c r="RZM11" s="12"/>
      <c r="RZN11" s="12"/>
      <c r="RZO11" s="11"/>
      <c r="RZP11" s="12"/>
      <c r="RZQ11" s="33"/>
      <c r="RZR11" s="32"/>
      <c r="RZS11" s="12"/>
      <c r="RZT11" s="42"/>
      <c r="RZU11" s="39"/>
      <c r="RZV11" s="39"/>
      <c r="RZW11" s="12"/>
      <c r="RZX11" s="12"/>
      <c r="RZY11" s="11"/>
      <c r="RZZ11" s="12"/>
      <c r="SAA11" s="33"/>
      <c r="SAB11" s="32"/>
      <c r="SAC11" s="12"/>
      <c r="SAD11" s="42"/>
      <c r="SAE11" s="39"/>
      <c r="SAF11" s="39"/>
      <c r="SAG11" s="12"/>
      <c r="SAH11" s="12"/>
      <c r="SAI11" s="11"/>
      <c r="SAJ11" s="12"/>
      <c r="SAK11" s="33"/>
      <c r="SAL11" s="32"/>
      <c r="SAM11" s="12"/>
      <c r="SAN11" s="42"/>
      <c r="SAO11" s="39"/>
      <c r="SAP11" s="39"/>
      <c r="SAQ11" s="12"/>
      <c r="SAR11" s="12"/>
      <c r="SAS11" s="11"/>
      <c r="SAT11" s="12"/>
      <c r="SAU11" s="33"/>
      <c r="SAV11" s="32"/>
      <c r="SAW11" s="12"/>
      <c r="SAX11" s="42"/>
      <c r="SAY11" s="39"/>
      <c r="SAZ11" s="39"/>
      <c r="SBA11" s="12"/>
      <c r="SBB11" s="12"/>
      <c r="SBC11" s="11"/>
      <c r="SBD11" s="12"/>
      <c r="SBE11" s="33"/>
      <c r="SBF11" s="32"/>
      <c r="SBG11" s="12"/>
      <c r="SBH11" s="42"/>
      <c r="SBI11" s="39"/>
      <c r="SBJ11" s="39"/>
      <c r="SBK11" s="12"/>
      <c r="SBL11" s="12"/>
      <c r="SBM11" s="11"/>
      <c r="SBN11" s="12"/>
      <c r="SBO11" s="33"/>
      <c r="SBP11" s="32"/>
      <c r="SBQ11" s="12"/>
      <c r="SBR11" s="42"/>
      <c r="SBS11" s="39"/>
      <c r="SBT11" s="39"/>
      <c r="SBU11" s="12"/>
      <c r="SBV11" s="12"/>
      <c r="SBW11" s="11"/>
      <c r="SBX11" s="12"/>
      <c r="SBY11" s="33"/>
      <c r="SBZ11" s="32"/>
      <c r="SCA11" s="12"/>
      <c r="SCB11" s="42"/>
      <c r="SCC11" s="39"/>
      <c r="SCD11" s="39"/>
      <c r="SCE11" s="12"/>
      <c r="SCF11" s="12"/>
      <c r="SCG11" s="11"/>
      <c r="SCH11" s="12"/>
      <c r="SCI11" s="33"/>
      <c r="SCJ11" s="32"/>
      <c r="SCK11" s="12"/>
      <c r="SCL11" s="42"/>
      <c r="SCM11" s="39"/>
      <c r="SCN11" s="39"/>
      <c r="SCO11" s="12"/>
      <c r="SCP11" s="12"/>
      <c r="SCQ11" s="11"/>
      <c r="SCR11" s="12"/>
      <c r="SCS11" s="33"/>
      <c r="SCT11" s="32"/>
      <c r="SCU11" s="12"/>
      <c r="SCV11" s="42"/>
      <c r="SCW11" s="39"/>
      <c r="SCX11" s="39"/>
      <c r="SCY11" s="12"/>
      <c r="SCZ11" s="12"/>
      <c r="SDA11" s="11"/>
      <c r="SDB11" s="12"/>
      <c r="SDC11" s="33"/>
      <c r="SDD11" s="32"/>
      <c r="SDE11" s="12"/>
      <c r="SDF11" s="42"/>
      <c r="SDG11" s="39"/>
      <c r="SDH11" s="39"/>
      <c r="SDI11" s="12"/>
      <c r="SDJ11" s="12"/>
      <c r="SDK11" s="11"/>
      <c r="SDL11" s="12"/>
      <c r="SDM11" s="33"/>
      <c r="SDN11" s="32"/>
      <c r="SDO11" s="12"/>
      <c r="SDP11" s="42"/>
      <c r="SDQ11" s="39"/>
      <c r="SDR11" s="39"/>
      <c r="SDS11" s="12"/>
      <c r="SDT11" s="12"/>
      <c r="SDU11" s="11"/>
      <c r="SDV11" s="12"/>
      <c r="SDW11" s="33"/>
      <c r="SDX11" s="32"/>
      <c r="SDY11" s="12"/>
      <c r="SDZ11" s="42"/>
      <c r="SEA11" s="39"/>
      <c r="SEB11" s="39"/>
      <c r="SEC11" s="12"/>
      <c r="SED11" s="12"/>
      <c r="SEE11" s="11"/>
      <c r="SEF11" s="12"/>
      <c r="SEG11" s="33"/>
      <c r="SEH11" s="32"/>
      <c r="SEI11" s="12"/>
      <c r="SEJ11" s="42"/>
      <c r="SEK11" s="39"/>
      <c r="SEL11" s="39"/>
      <c r="SEM11" s="12"/>
      <c r="SEN11" s="12"/>
      <c r="SEO11" s="11"/>
      <c r="SEP11" s="12"/>
      <c r="SEQ11" s="33"/>
      <c r="SER11" s="32"/>
      <c r="SES11" s="12"/>
      <c r="SET11" s="42"/>
      <c r="SEU11" s="39"/>
      <c r="SEV11" s="39"/>
      <c r="SEW11" s="12"/>
      <c r="SEX11" s="12"/>
      <c r="SEY11" s="11"/>
      <c r="SEZ11" s="12"/>
      <c r="SFA11" s="33"/>
      <c r="SFB11" s="32"/>
      <c r="SFC11" s="12"/>
      <c r="SFD11" s="42"/>
      <c r="SFE11" s="39"/>
      <c r="SFF11" s="39"/>
      <c r="SFG11" s="12"/>
      <c r="SFH11" s="12"/>
      <c r="SFI11" s="11"/>
      <c r="SFJ11" s="12"/>
      <c r="SFK11" s="33"/>
      <c r="SFL11" s="32"/>
      <c r="SFM11" s="12"/>
      <c r="SFN11" s="42"/>
      <c r="SFO11" s="39"/>
      <c r="SFP11" s="39"/>
      <c r="SFQ11" s="12"/>
      <c r="SFR11" s="12"/>
      <c r="SFS11" s="11"/>
      <c r="SFT11" s="12"/>
      <c r="SFU11" s="33"/>
      <c r="SFV11" s="32"/>
      <c r="SFW11" s="12"/>
      <c r="SFX11" s="42"/>
      <c r="SFY11" s="39"/>
      <c r="SFZ11" s="39"/>
      <c r="SGA11" s="12"/>
      <c r="SGB11" s="12"/>
      <c r="SGC11" s="11"/>
      <c r="SGD11" s="12"/>
      <c r="SGE11" s="33"/>
      <c r="SGF11" s="32"/>
      <c r="SGG11" s="12"/>
      <c r="SGH11" s="42"/>
      <c r="SGI11" s="39"/>
      <c r="SGJ11" s="39"/>
      <c r="SGK11" s="12"/>
      <c r="SGL11" s="12"/>
      <c r="SGM11" s="11"/>
      <c r="SGN11" s="12"/>
      <c r="SGO11" s="33"/>
      <c r="SGP11" s="32"/>
      <c r="SGQ11" s="12"/>
      <c r="SGR11" s="42"/>
      <c r="SGS11" s="39"/>
      <c r="SGT11" s="39"/>
      <c r="SGU11" s="12"/>
      <c r="SGV11" s="12"/>
      <c r="SGW11" s="11"/>
      <c r="SGX11" s="12"/>
      <c r="SGY11" s="33"/>
      <c r="SGZ11" s="32"/>
      <c r="SHA11" s="12"/>
      <c r="SHB11" s="42"/>
      <c r="SHC11" s="39"/>
      <c r="SHD11" s="39"/>
      <c r="SHE11" s="12"/>
      <c r="SHF11" s="12"/>
      <c r="SHG11" s="11"/>
      <c r="SHH11" s="12"/>
      <c r="SHI11" s="33"/>
      <c r="SHJ11" s="32"/>
      <c r="SHK11" s="12"/>
      <c r="SHL11" s="42"/>
      <c r="SHM11" s="39"/>
      <c r="SHN11" s="39"/>
      <c r="SHO11" s="12"/>
      <c r="SHP11" s="12"/>
      <c r="SHQ11" s="11"/>
      <c r="SHR11" s="12"/>
      <c r="SHS11" s="33"/>
      <c r="SHT11" s="32"/>
      <c r="SHU11" s="12"/>
      <c r="SHV11" s="42"/>
      <c r="SHW11" s="39"/>
      <c r="SHX11" s="39"/>
      <c r="SHY11" s="12"/>
      <c r="SHZ11" s="12"/>
      <c r="SIA11" s="11"/>
      <c r="SIB11" s="12"/>
      <c r="SIC11" s="33"/>
      <c r="SID11" s="32"/>
      <c r="SIE11" s="12"/>
      <c r="SIF11" s="42"/>
      <c r="SIG11" s="39"/>
      <c r="SIH11" s="39"/>
      <c r="SII11" s="12"/>
      <c r="SIJ11" s="12"/>
      <c r="SIK11" s="11"/>
      <c r="SIL11" s="12"/>
      <c r="SIM11" s="33"/>
      <c r="SIN11" s="32"/>
      <c r="SIO11" s="12"/>
      <c r="SIP11" s="42"/>
      <c r="SIQ11" s="39"/>
      <c r="SIR11" s="39"/>
      <c r="SIS11" s="12"/>
      <c r="SIT11" s="12"/>
      <c r="SIU11" s="11"/>
      <c r="SIV11" s="12"/>
      <c r="SIW11" s="33"/>
      <c r="SIX11" s="32"/>
      <c r="SIY11" s="12"/>
      <c r="SIZ11" s="42"/>
      <c r="SJA11" s="39"/>
      <c r="SJB11" s="39"/>
      <c r="SJC11" s="12"/>
      <c r="SJD11" s="12"/>
      <c r="SJE11" s="11"/>
      <c r="SJF11" s="12"/>
      <c r="SJG11" s="33"/>
      <c r="SJH11" s="32"/>
      <c r="SJI11" s="12"/>
      <c r="SJJ11" s="42"/>
      <c r="SJK11" s="39"/>
      <c r="SJL11" s="39"/>
      <c r="SJM11" s="12"/>
      <c r="SJN11" s="12"/>
      <c r="SJO11" s="11"/>
      <c r="SJP11" s="12"/>
      <c r="SJQ11" s="33"/>
      <c r="SJR11" s="32"/>
      <c r="SJS11" s="12"/>
      <c r="SJT11" s="42"/>
      <c r="SJU11" s="39"/>
      <c r="SJV11" s="39"/>
      <c r="SJW11" s="12"/>
      <c r="SJX11" s="12"/>
      <c r="SJY11" s="11"/>
      <c r="SJZ11" s="12"/>
      <c r="SKA11" s="33"/>
      <c r="SKB11" s="32"/>
      <c r="SKC11" s="12"/>
      <c r="SKD11" s="42"/>
      <c r="SKE11" s="39"/>
      <c r="SKF11" s="39"/>
      <c r="SKG11" s="12"/>
      <c r="SKH11" s="12"/>
      <c r="SKI11" s="11"/>
      <c r="SKJ11" s="12"/>
      <c r="SKK11" s="33"/>
      <c r="SKL11" s="32"/>
      <c r="SKM11" s="12"/>
      <c r="SKN11" s="42"/>
      <c r="SKO11" s="39"/>
      <c r="SKP11" s="39"/>
      <c r="SKQ11" s="12"/>
      <c r="SKR11" s="12"/>
      <c r="SKS11" s="11"/>
      <c r="SKT11" s="12"/>
      <c r="SKU11" s="33"/>
      <c r="SKV11" s="32"/>
      <c r="SKW11" s="12"/>
      <c r="SKX11" s="42"/>
      <c r="SKY11" s="39"/>
      <c r="SKZ11" s="39"/>
      <c r="SLA11" s="12"/>
      <c r="SLB11" s="12"/>
      <c r="SLC11" s="11"/>
      <c r="SLD11" s="12"/>
      <c r="SLE11" s="33"/>
      <c r="SLF11" s="32"/>
      <c r="SLG11" s="12"/>
      <c r="SLH11" s="42"/>
      <c r="SLI11" s="39"/>
      <c r="SLJ11" s="39"/>
      <c r="SLK11" s="12"/>
      <c r="SLL11" s="12"/>
      <c r="SLM11" s="11"/>
      <c r="SLN11" s="12"/>
      <c r="SLO11" s="33"/>
      <c r="SLP11" s="32"/>
      <c r="SLQ11" s="12"/>
      <c r="SLR11" s="42"/>
      <c r="SLS11" s="39"/>
      <c r="SLT11" s="39"/>
      <c r="SLU11" s="12"/>
      <c r="SLV11" s="12"/>
      <c r="SLW11" s="11"/>
      <c r="SLX11" s="12"/>
      <c r="SLY11" s="33"/>
      <c r="SLZ11" s="32"/>
      <c r="SMA11" s="12"/>
      <c r="SMB11" s="42"/>
      <c r="SMC11" s="39"/>
      <c r="SMD11" s="39"/>
      <c r="SME11" s="12"/>
      <c r="SMF11" s="12"/>
      <c r="SMG11" s="11"/>
      <c r="SMH11" s="12"/>
      <c r="SMI11" s="33"/>
      <c r="SMJ11" s="32"/>
      <c r="SMK11" s="12"/>
      <c r="SML11" s="42"/>
      <c r="SMM11" s="39"/>
      <c r="SMN11" s="39"/>
      <c r="SMO11" s="12"/>
      <c r="SMP11" s="12"/>
      <c r="SMQ11" s="11"/>
      <c r="SMR11" s="12"/>
      <c r="SMS11" s="33"/>
      <c r="SMT11" s="32"/>
      <c r="SMU11" s="12"/>
      <c r="SMV11" s="42"/>
      <c r="SMW11" s="39"/>
      <c r="SMX11" s="39"/>
      <c r="SMY11" s="12"/>
      <c r="SMZ11" s="12"/>
      <c r="SNA11" s="11"/>
      <c r="SNB11" s="12"/>
      <c r="SNC11" s="33"/>
      <c r="SND11" s="32"/>
      <c r="SNE11" s="12"/>
      <c r="SNF11" s="42"/>
      <c r="SNG11" s="39"/>
      <c r="SNH11" s="39"/>
      <c r="SNI11" s="12"/>
      <c r="SNJ11" s="12"/>
      <c r="SNK11" s="11"/>
      <c r="SNL11" s="12"/>
      <c r="SNM11" s="33"/>
      <c r="SNN11" s="32"/>
      <c r="SNO11" s="12"/>
      <c r="SNP11" s="42"/>
      <c r="SNQ11" s="39"/>
      <c r="SNR11" s="39"/>
      <c r="SNS11" s="12"/>
      <c r="SNT11" s="12"/>
      <c r="SNU11" s="11"/>
      <c r="SNV11" s="12"/>
      <c r="SNW11" s="33"/>
      <c r="SNX11" s="32"/>
      <c r="SNY11" s="12"/>
      <c r="SNZ11" s="42"/>
      <c r="SOA11" s="39"/>
      <c r="SOB11" s="39"/>
      <c r="SOC11" s="12"/>
      <c r="SOD11" s="12"/>
      <c r="SOE11" s="11"/>
      <c r="SOF11" s="12"/>
      <c r="SOG11" s="33"/>
      <c r="SOH11" s="32"/>
      <c r="SOI11" s="12"/>
      <c r="SOJ11" s="42"/>
      <c r="SOK11" s="39"/>
      <c r="SOL11" s="39"/>
      <c r="SOM11" s="12"/>
      <c r="SON11" s="12"/>
      <c r="SOO11" s="11"/>
      <c r="SOP11" s="12"/>
      <c r="SOQ11" s="33"/>
      <c r="SOR11" s="32"/>
      <c r="SOS11" s="12"/>
      <c r="SOT11" s="42"/>
      <c r="SOU11" s="39"/>
      <c r="SOV11" s="39"/>
      <c r="SOW11" s="12"/>
      <c r="SOX11" s="12"/>
      <c r="SOY11" s="11"/>
      <c r="SOZ11" s="12"/>
      <c r="SPA11" s="33"/>
      <c r="SPB11" s="32"/>
      <c r="SPC11" s="12"/>
      <c r="SPD11" s="42"/>
      <c r="SPE11" s="39"/>
      <c r="SPF11" s="39"/>
      <c r="SPG11" s="12"/>
      <c r="SPH11" s="12"/>
      <c r="SPI11" s="11"/>
      <c r="SPJ11" s="12"/>
      <c r="SPK11" s="33"/>
      <c r="SPL11" s="32"/>
      <c r="SPM11" s="12"/>
      <c r="SPN11" s="42"/>
      <c r="SPO11" s="39"/>
      <c r="SPP11" s="39"/>
      <c r="SPQ11" s="12"/>
      <c r="SPR11" s="12"/>
      <c r="SPS11" s="11"/>
      <c r="SPT11" s="12"/>
      <c r="SPU11" s="33"/>
      <c r="SPV11" s="32"/>
      <c r="SPW11" s="12"/>
      <c r="SPX11" s="42"/>
      <c r="SPY11" s="39"/>
      <c r="SPZ11" s="39"/>
      <c r="SQA11" s="12"/>
      <c r="SQB11" s="12"/>
      <c r="SQC11" s="11"/>
      <c r="SQD11" s="12"/>
      <c r="SQE11" s="33"/>
      <c r="SQF11" s="32"/>
      <c r="SQG11" s="12"/>
      <c r="SQH11" s="42"/>
      <c r="SQI11" s="39"/>
      <c r="SQJ11" s="39"/>
      <c r="SQK11" s="12"/>
      <c r="SQL11" s="12"/>
      <c r="SQM11" s="11"/>
      <c r="SQN11" s="12"/>
      <c r="SQO11" s="33"/>
      <c r="SQP11" s="32"/>
      <c r="SQQ11" s="12"/>
      <c r="SQR11" s="42"/>
      <c r="SQS11" s="39"/>
      <c r="SQT11" s="39"/>
      <c r="SQU11" s="12"/>
      <c r="SQV11" s="12"/>
      <c r="SQW11" s="11"/>
      <c r="SQX11" s="12"/>
      <c r="SQY11" s="33"/>
      <c r="SQZ11" s="32"/>
      <c r="SRA11" s="12"/>
      <c r="SRB11" s="42"/>
      <c r="SRC11" s="39"/>
      <c r="SRD11" s="39"/>
      <c r="SRE11" s="12"/>
      <c r="SRF11" s="12"/>
      <c r="SRG11" s="11"/>
      <c r="SRH11" s="12"/>
      <c r="SRI11" s="33"/>
      <c r="SRJ11" s="32"/>
      <c r="SRK11" s="12"/>
      <c r="SRL11" s="42"/>
      <c r="SRM11" s="39"/>
      <c r="SRN11" s="39"/>
      <c r="SRO11" s="12"/>
      <c r="SRP11" s="12"/>
      <c r="SRQ11" s="11"/>
      <c r="SRR11" s="12"/>
      <c r="SRS11" s="33"/>
      <c r="SRT11" s="32"/>
      <c r="SRU11" s="12"/>
      <c r="SRV11" s="42"/>
      <c r="SRW11" s="39"/>
      <c r="SRX11" s="39"/>
      <c r="SRY11" s="12"/>
      <c r="SRZ11" s="12"/>
      <c r="SSA11" s="11"/>
      <c r="SSB11" s="12"/>
      <c r="SSC11" s="33"/>
      <c r="SSD11" s="32"/>
      <c r="SSE11" s="12"/>
      <c r="SSF11" s="42"/>
      <c r="SSG11" s="39"/>
      <c r="SSH11" s="39"/>
      <c r="SSI11" s="12"/>
      <c r="SSJ11" s="12"/>
      <c r="SSK11" s="11"/>
      <c r="SSL11" s="12"/>
      <c r="SSM11" s="33"/>
      <c r="SSN11" s="32"/>
      <c r="SSO11" s="12"/>
      <c r="SSP11" s="42"/>
      <c r="SSQ11" s="39"/>
      <c r="SSR11" s="39"/>
      <c r="SSS11" s="12"/>
      <c r="SST11" s="12"/>
      <c r="SSU11" s="11"/>
      <c r="SSV11" s="12"/>
      <c r="SSW11" s="33"/>
      <c r="SSX11" s="32"/>
      <c r="SSY11" s="12"/>
      <c r="SSZ11" s="42"/>
      <c r="STA11" s="39"/>
      <c r="STB11" s="39"/>
      <c r="STC11" s="12"/>
      <c r="STD11" s="12"/>
      <c r="STE11" s="11"/>
      <c r="STF11" s="12"/>
      <c r="STG11" s="33"/>
      <c r="STH11" s="32"/>
      <c r="STI11" s="12"/>
      <c r="STJ11" s="42"/>
      <c r="STK11" s="39"/>
      <c r="STL11" s="39"/>
      <c r="STM11" s="12"/>
      <c r="STN11" s="12"/>
      <c r="STO11" s="11"/>
      <c r="STP11" s="12"/>
      <c r="STQ11" s="33"/>
      <c r="STR11" s="32"/>
      <c r="STS11" s="12"/>
      <c r="STT11" s="42"/>
      <c r="STU11" s="39"/>
      <c r="STV11" s="39"/>
      <c r="STW11" s="12"/>
      <c r="STX11" s="12"/>
      <c r="STY11" s="11"/>
      <c r="STZ11" s="12"/>
      <c r="SUA11" s="33"/>
      <c r="SUB11" s="32"/>
      <c r="SUC11" s="12"/>
      <c r="SUD11" s="42"/>
      <c r="SUE11" s="39"/>
      <c r="SUF11" s="39"/>
      <c r="SUG11" s="12"/>
      <c r="SUH11" s="12"/>
      <c r="SUI11" s="11"/>
      <c r="SUJ11" s="12"/>
      <c r="SUK11" s="33"/>
      <c r="SUL11" s="32"/>
      <c r="SUM11" s="12"/>
      <c r="SUN11" s="42"/>
      <c r="SUO11" s="39"/>
      <c r="SUP11" s="39"/>
      <c r="SUQ11" s="12"/>
      <c r="SUR11" s="12"/>
      <c r="SUS11" s="11"/>
      <c r="SUT11" s="12"/>
      <c r="SUU11" s="33"/>
      <c r="SUV11" s="32"/>
      <c r="SUW11" s="12"/>
      <c r="SUX11" s="42"/>
      <c r="SUY11" s="39"/>
      <c r="SUZ11" s="39"/>
      <c r="SVA11" s="12"/>
      <c r="SVB11" s="12"/>
      <c r="SVC11" s="11"/>
      <c r="SVD11" s="12"/>
      <c r="SVE11" s="33"/>
      <c r="SVF11" s="32"/>
      <c r="SVG11" s="12"/>
      <c r="SVH11" s="42"/>
      <c r="SVI11" s="39"/>
      <c r="SVJ11" s="39"/>
      <c r="SVK11" s="12"/>
      <c r="SVL11" s="12"/>
      <c r="SVM11" s="11"/>
      <c r="SVN11" s="12"/>
      <c r="SVO11" s="33"/>
      <c r="SVP11" s="32"/>
      <c r="SVQ11" s="12"/>
      <c r="SVR11" s="42"/>
      <c r="SVS11" s="39"/>
      <c r="SVT11" s="39"/>
      <c r="SVU11" s="12"/>
      <c r="SVV11" s="12"/>
      <c r="SVW11" s="11"/>
      <c r="SVX11" s="12"/>
      <c r="SVY11" s="33"/>
      <c r="SVZ11" s="32"/>
      <c r="SWA11" s="12"/>
      <c r="SWB11" s="42"/>
      <c r="SWC11" s="39"/>
      <c r="SWD11" s="39"/>
      <c r="SWE11" s="12"/>
      <c r="SWF11" s="12"/>
      <c r="SWG11" s="11"/>
      <c r="SWH11" s="12"/>
      <c r="SWI11" s="33"/>
      <c r="SWJ11" s="32"/>
      <c r="SWK11" s="12"/>
      <c r="SWL11" s="42"/>
      <c r="SWM11" s="39"/>
      <c r="SWN11" s="39"/>
      <c r="SWO11" s="12"/>
      <c r="SWP11" s="12"/>
      <c r="SWQ11" s="11"/>
      <c r="SWR11" s="12"/>
      <c r="SWS11" s="33"/>
      <c r="SWT11" s="32"/>
      <c r="SWU11" s="12"/>
      <c r="SWV11" s="42"/>
      <c r="SWW11" s="39"/>
      <c r="SWX11" s="39"/>
      <c r="SWY11" s="12"/>
      <c r="SWZ11" s="12"/>
      <c r="SXA11" s="11"/>
      <c r="SXB11" s="12"/>
      <c r="SXC11" s="33"/>
      <c r="SXD11" s="32"/>
      <c r="SXE11" s="12"/>
      <c r="SXF11" s="42"/>
      <c r="SXG11" s="39"/>
      <c r="SXH11" s="39"/>
      <c r="SXI11" s="12"/>
      <c r="SXJ11" s="12"/>
      <c r="SXK11" s="11"/>
      <c r="SXL11" s="12"/>
      <c r="SXM11" s="33"/>
      <c r="SXN11" s="32"/>
      <c r="SXO11" s="12"/>
      <c r="SXP11" s="42"/>
      <c r="SXQ11" s="39"/>
      <c r="SXR11" s="39"/>
      <c r="SXS11" s="12"/>
      <c r="SXT11" s="12"/>
      <c r="SXU11" s="11"/>
      <c r="SXV11" s="12"/>
      <c r="SXW11" s="33"/>
      <c r="SXX11" s="32"/>
      <c r="SXY11" s="12"/>
      <c r="SXZ11" s="42"/>
      <c r="SYA11" s="39"/>
      <c r="SYB11" s="39"/>
      <c r="SYC11" s="12"/>
      <c r="SYD11" s="12"/>
      <c r="SYE11" s="11"/>
      <c r="SYF11" s="12"/>
      <c r="SYG11" s="33"/>
      <c r="SYH11" s="32"/>
      <c r="SYI11" s="12"/>
      <c r="SYJ11" s="42"/>
      <c r="SYK11" s="39"/>
      <c r="SYL11" s="39"/>
      <c r="SYM11" s="12"/>
      <c r="SYN11" s="12"/>
      <c r="SYO11" s="11"/>
      <c r="SYP11" s="12"/>
      <c r="SYQ11" s="33"/>
      <c r="SYR11" s="32"/>
      <c r="SYS11" s="12"/>
      <c r="SYT11" s="42"/>
      <c r="SYU11" s="39"/>
      <c r="SYV11" s="39"/>
      <c r="SYW11" s="12"/>
      <c r="SYX11" s="12"/>
      <c r="SYY11" s="11"/>
      <c r="SYZ11" s="12"/>
      <c r="SZA11" s="33"/>
      <c r="SZB11" s="32"/>
      <c r="SZC11" s="12"/>
      <c r="SZD11" s="42"/>
      <c r="SZE11" s="39"/>
      <c r="SZF11" s="39"/>
      <c r="SZG11" s="12"/>
      <c r="SZH11" s="12"/>
      <c r="SZI11" s="11"/>
      <c r="SZJ11" s="12"/>
      <c r="SZK11" s="33"/>
      <c r="SZL11" s="32"/>
      <c r="SZM11" s="12"/>
      <c r="SZN11" s="42"/>
      <c r="SZO11" s="39"/>
      <c r="SZP11" s="39"/>
      <c r="SZQ11" s="12"/>
      <c r="SZR11" s="12"/>
      <c r="SZS11" s="11"/>
      <c r="SZT11" s="12"/>
      <c r="SZU11" s="33"/>
      <c r="SZV11" s="32"/>
      <c r="SZW11" s="12"/>
      <c r="SZX11" s="42"/>
      <c r="SZY11" s="39"/>
      <c r="SZZ11" s="39"/>
      <c r="TAA11" s="12"/>
      <c r="TAB11" s="12"/>
      <c r="TAC11" s="11"/>
      <c r="TAD11" s="12"/>
      <c r="TAE11" s="33"/>
      <c r="TAF11" s="32"/>
      <c r="TAG11" s="12"/>
      <c r="TAH11" s="42"/>
      <c r="TAI11" s="39"/>
      <c r="TAJ11" s="39"/>
      <c r="TAK11" s="12"/>
      <c r="TAL11" s="12"/>
      <c r="TAM11" s="11"/>
      <c r="TAN11" s="12"/>
      <c r="TAO11" s="33"/>
      <c r="TAP11" s="32"/>
      <c r="TAQ11" s="12"/>
      <c r="TAR11" s="42"/>
      <c r="TAS11" s="39"/>
      <c r="TAT11" s="39"/>
      <c r="TAU11" s="12"/>
      <c r="TAV11" s="12"/>
      <c r="TAW11" s="11"/>
      <c r="TAX11" s="12"/>
      <c r="TAY11" s="33"/>
      <c r="TAZ11" s="32"/>
      <c r="TBA11" s="12"/>
      <c r="TBB11" s="42"/>
      <c r="TBC11" s="39"/>
      <c r="TBD11" s="39"/>
      <c r="TBE11" s="12"/>
      <c r="TBF11" s="12"/>
      <c r="TBG11" s="11"/>
      <c r="TBH11" s="12"/>
      <c r="TBI11" s="33"/>
      <c r="TBJ11" s="32"/>
      <c r="TBK11" s="12"/>
      <c r="TBL11" s="42"/>
      <c r="TBM11" s="39"/>
      <c r="TBN11" s="39"/>
      <c r="TBO11" s="12"/>
      <c r="TBP11" s="12"/>
      <c r="TBQ11" s="11"/>
      <c r="TBR11" s="12"/>
      <c r="TBS11" s="33"/>
      <c r="TBT11" s="32"/>
      <c r="TBU11" s="12"/>
      <c r="TBV11" s="42"/>
      <c r="TBW11" s="39"/>
      <c r="TBX11" s="39"/>
      <c r="TBY11" s="12"/>
      <c r="TBZ11" s="12"/>
      <c r="TCA11" s="11"/>
      <c r="TCB11" s="12"/>
      <c r="TCC11" s="33"/>
      <c r="TCD11" s="32"/>
      <c r="TCE11" s="12"/>
      <c r="TCF11" s="42"/>
      <c r="TCG11" s="39"/>
      <c r="TCH11" s="39"/>
      <c r="TCI11" s="12"/>
      <c r="TCJ11" s="12"/>
      <c r="TCK11" s="11"/>
      <c r="TCL11" s="12"/>
      <c r="TCM11" s="33"/>
      <c r="TCN11" s="32"/>
      <c r="TCO11" s="12"/>
      <c r="TCP11" s="42"/>
      <c r="TCQ11" s="39"/>
      <c r="TCR11" s="39"/>
      <c r="TCS11" s="12"/>
      <c r="TCT11" s="12"/>
      <c r="TCU11" s="11"/>
      <c r="TCV11" s="12"/>
      <c r="TCW11" s="33"/>
      <c r="TCX11" s="32"/>
      <c r="TCY11" s="12"/>
      <c r="TCZ11" s="42"/>
      <c r="TDA11" s="39"/>
      <c r="TDB11" s="39"/>
      <c r="TDC11" s="12"/>
      <c r="TDD11" s="12"/>
      <c r="TDE11" s="11"/>
      <c r="TDF11" s="12"/>
      <c r="TDG11" s="33"/>
      <c r="TDH11" s="32"/>
      <c r="TDI11" s="12"/>
      <c r="TDJ11" s="42"/>
      <c r="TDK11" s="39"/>
      <c r="TDL11" s="39"/>
      <c r="TDM11" s="12"/>
      <c r="TDN11" s="12"/>
      <c r="TDO11" s="11"/>
      <c r="TDP11" s="12"/>
      <c r="TDQ11" s="33"/>
      <c r="TDR11" s="32"/>
      <c r="TDS11" s="12"/>
      <c r="TDT11" s="42"/>
      <c r="TDU11" s="39"/>
      <c r="TDV11" s="39"/>
      <c r="TDW11" s="12"/>
      <c r="TDX11" s="12"/>
      <c r="TDY11" s="11"/>
      <c r="TDZ11" s="12"/>
      <c r="TEA11" s="33"/>
      <c r="TEB11" s="32"/>
      <c r="TEC11" s="12"/>
      <c r="TED11" s="42"/>
      <c r="TEE11" s="39"/>
      <c r="TEF11" s="39"/>
      <c r="TEG11" s="12"/>
      <c r="TEH11" s="12"/>
      <c r="TEI11" s="11"/>
      <c r="TEJ11" s="12"/>
      <c r="TEK11" s="33"/>
      <c r="TEL11" s="32"/>
      <c r="TEM11" s="12"/>
      <c r="TEN11" s="42"/>
      <c r="TEO11" s="39"/>
      <c r="TEP11" s="39"/>
      <c r="TEQ11" s="12"/>
      <c r="TER11" s="12"/>
      <c r="TES11" s="11"/>
      <c r="TET11" s="12"/>
      <c r="TEU11" s="33"/>
      <c r="TEV11" s="32"/>
      <c r="TEW11" s="12"/>
      <c r="TEX11" s="42"/>
      <c r="TEY11" s="39"/>
      <c r="TEZ11" s="39"/>
      <c r="TFA11" s="12"/>
      <c r="TFB11" s="12"/>
      <c r="TFC11" s="11"/>
      <c r="TFD11" s="12"/>
      <c r="TFE11" s="33"/>
      <c r="TFF11" s="32"/>
      <c r="TFG11" s="12"/>
      <c r="TFH11" s="42"/>
      <c r="TFI11" s="39"/>
      <c r="TFJ11" s="39"/>
      <c r="TFK11" s="12"/>
      <c r="TFL11" s="12"/>
      <c r="TFM11" s="11"/>
      <c r="TFN11" s="12"/>
      <c r="TFO11" s="33"/>
      <c r="TFP11" s="32"/>
      <c r="TFQ11" s="12"/>
      <c r="TFR11" s="42"/>
      <c r="TFS11" s="39"/>
      <c r="TFT11" s="39"/>
      <c r="TFU11" s="12"/>
      <c r="TFV11" s="12"/>
      <c r="TFW11" s="11"/>
      <c r="TFX11" s="12"/>
      <c r="TFY11" s="33"/>
      <c r="TFZ11" s="32"/>
      <c r="TGA11" s="12"/>
      <c r="TGB11" s="42"/>
      <c r="TGC11" s="39"/>
      <c r="TGD11" s="39"/>
      <c r="TGE11" s="12"/>
      <c r="TGF11" s="12"/>
      <c r="TGG11" s="11"/>
      <c r="TGH11" s="12"/>
      <c r="TGI11" s="33"/>
      <c r="TGJ11" s="32"/>
      <c r="TGK11" s="12"/>
      <c r="TGL11" s="42"/>
      <c r="TGM11" s="39"/>
      <c r="TGN11" s="39"/>
      <c r="TGO11" s="12"/>
      <c r="TGP11" s="12"/>
      <c r="TGQ11" s="11"/>
      <c r="TGR11" s="12"/>
      <c r="TGS11" s="33"/>
      <c r="TGT11" s="32"/>
      <c r="TGU11" s="12"/>
      <c r="TGV11" s="42"/>
      <c r="TGW11" s="39"/>
      <c r="TGX11" s="39"/>
      <c r="TGY11" s="12"/>
      <c r="TGZ11" s="12"/>
      <c r="THA11" s="11"/>
      <c r="THB11" s="12"/>
      <c r="THC11" s="33"/>
      <c r="THD11" s="32"/>
      <c r="THE11" s="12"/>
      <c r="THF11" s="42"/>
      <c r="THG11" s="39"/>
      <c r="THH11" s="39"/>
      <c r="THI11" s="12"/>
      <c r="THJ11" s="12"/>
      <c r="THK11" s="11"/>
      <c r="THL11" s="12"/>
      <c r="THM11" s="33"/>
      <c r="THN11" s="32"/>
      <c r="THO11" s="12"/>
      <c r="THP11" s="42"/>
      <c r="THQ11" s="39"/>
      <c r="THR11" s="39"/>
      <c r="THS11" s="12"/>
      <c r="THT11" s="12"/>
      <c r="THU11" s="11"/>
      <c r="THV11" s="12"/>
      <c r="THW11" s="33"/>
      <c r="THX11" s="32"/>
      <c r="THY11" s="12"/>
      <c r="THZ11" s="42"/>
      <c r="TIA11" s="39"/>
      <c r="TIB11" s="39"/>
      <c r="TIC11" s="12"/>
      <c r="TID11" s="12"/>
      <c r="TIE11" s="11"/>
      <c r="TIF11" s="12"/>
      <c r="TIG11" s="33"/>
      <c r="TIH11" s="32"/>
      <c r="TII11" s="12"/>
      <c r="TIJ11" s="42"/>
      <c r="TIK11" s="39"/>
      <c r="TIL11" s="39"/>
      <c r="TIM11" s="12"/>
      <c r="TIN11" s="12"/>
      <c r="TIO11" s="11"/>
      <c r="TIP11" s="12"/>
      <c r="TIQ11" s="33"/>
      <c r="TIR11" s="32"/>
      <c r="TIS11" s="12"/>
      <c r="TIT11" s="42"/>
      <c r="TIU11" s="39"/>
      <c r="TIV11" s="39"/>
      <c r="TIW11" s="12"/>
      <c r="TIX11" s="12"/>
      <c r="TIY11" s="11"/>
      <c r="TIZ11" s="12"/>
      <c r="TJA11" s="33"/>
      <c r="TJB11" s="32"/>
      <c r="TJC11" s="12"/>
      <c r="TJD11" s="42"/>
      <c r="TJE11" s="39"/>
      <c r="TJF11" s="39"/>
      <c r="TJG11" s="12"/>
      <c r="TJH11" s="12"/>
      <c r="TJI11" s="11"/>
      <c r="TJJ11" s="12"/>
      <c r="TJK11" s="33"/>
      <c r="TJL11" s="32"/>
      <c r="TJM11" s="12"/>
      <c r="TJN11" s="42"/>
      <c r="TJO11" s="39"/>
      <c r="TJP11" s="39"/>
      <c r="TJQ11" s="12"/>
      <c r="TJR11" s="12"/>
      <c r="TJS11" s="11"/>
      <c r="TJT11" s="12"/>
      <c r="TJU11" s="33"/>
      <c r="TJV11" s="32"/>
      <c r="TJW11" s="12"/>
      <c r="TJX11" s="42"/>
      <c r="TJY11" s="39"/>
      <c r="TJZ11" s="39"/>
      <c r="TKA11" s="12"/>
      <c r="TKB11" s="12"/>
      <c r="TKC11" s="11"/>
      <c r="TKD11" s="12"/>
      <c r="TKE11" s="33"/>
      <c r="TKF11" s="32"/>
      <c r="TKG11" s="12"/>
      <c r="TKH11" s="42"/>
      <c r="TKI11" s="39"/>
      <c r="TKJ11" s="39"/>
      <c r="TKK11" s="12"/>
      <c r="TKL11" s="12"/>
      <c r="TKM11" s="11"/>
      <c r="TKN11" s="12"/>
      <c r="TKO11" s="33"/>
      <c r="TKP11" s="32"/>
      <c r="TKQ11" s="12"/>
      <c r="TKR11" s="42"/>
      <c r="TKS11" s="39"/>
      <c r="TKT11" s="39"/>
      <c r="TKU11" s="12"/>
      <c r="TKV11" s="12"/>
      <c r="TKW11" s="11"/>
      <c r="TKX11" s="12"/>
      <c r="TKY11" s="33"/>
      <c r="TKZ11" s="32"/>
      <c r="TLA11" s="12"/>
      <c r="TLB11" s="42"/>
      <c r="TLC11" s="39"/>
      <c r="TLD11" s="39"/>
      <c r="TLE11" s="12"/>
      <c r="TLF11" s="12"/>
      <c r="TLG11" s="11"/>
      <c r="TLH11" s="12"/>
      <c r="TLI11" s="33"/>
      <c r="TLJ11" s="32"/>
      <c r="TLK11" s="12"/>
      <c r="TLL11" s="42"/>
      <c r="TLM11" s="39"/>
      <c r="TLN11" s="39"/>
      <c r="TLO11" s="12"/>
      <c r="TLP11" s="12"/>
      <c r="TLQ11" s="11"/>
      <c r="TLR11" s="12"/>
      <c r="TLS11" s="33"/>
      <c r="TLT11" s="32"/>
      <c r="TLU11" s="12"/>
      <c r="TLV11" s="42"/>
      <c r="TLW11" s="39"/>
      <c r="TLX11" s="39"/>
      <c r="TLY11" s="12"/>
      <c r="TLZ11" s="12"/>
      <c r="TMA11" s="11"/>
      <c r="TMB11" s="12"/>
      <c r="TMC11" s="33"/>
      <c r="TMD11" s="32"/>
      <c r="TME11" s="12"/>
      <c r="TMF11" s="42"/>
      <c r="TMG11" s="39"/>
      <c r="TMH11" s="39"/>
      <c r="TMI11" s="12"/>
      <c r="TMJ11" s="12"/>
      <c r="TMK11" s="11"/>
      <c r="TML11" s="12"/>
      <c r="TMM11" s="33"/>
      <c r="TMN11" s="32"/>
      <c r="TMO11" s="12"/>
      <c r="TMP11" s="42"/>
      <c r="TMQ11" s="39"/>
      <c r="TMR11" s="39"/>
      <c r="TMS11" s="12"/>
      <c r="TMT11" s="12"/>
      <c r="TMU11" s="11"/>
      <c r="TMV11" s="12"/>
      <c r="TMW11" s="33"/>
      <c r="TMX11" s="32"/>
      <c r="TMY11" s="12"/>
      <c r="TMZ11" s="42"/>
      <c r="TNA11" s="39"/>
      <c r="TNB11" s="39"/>
      <c r="TNC11" s="12"/>
      <c r="TND11" s="12"/>
      <c r="TNE11" s="11"/>
      <c r="TNF11" s="12"/>
      <c r="TNG11" s="33"/>
      <c r="TNH11" s="32"/>
      <c r="TNI11" s="12"/>
      <c r="TNJ11" s="42"/>
      <c r="TNK11" s="39"/>
      <c r="TNL11" s="39"/>
      <c r="TNM11" s="12"/>
      <c r="TNN11" s="12"/>
      <c r="TNO11" s="11"/>
      <c r="TNP11" s="12"/>
      <c r="TNQ11" s="33"/>
      <c r="TNR11" s="32"/>
      <c r="TNS11" s="12"/>
      <c r="TNT11" s="42"/>
      <c r="TNU11" s="39"/>
      <c r="TNV11" s="39"/>
      <c r="TNW11" s="12"/>
      <c r="TNX11" s="12"/>
      <c r="TNY11" s="11"/>
      <c r="TNZ11" s="12"/>
      <c r="TOA11" s="33"/>
      <c r="TOB11" s="32"/>
      <c r="TOC11" s="12"/>
      <c r="TOD11" s="42"/>
      <c r="TOE11" s="39"/>
      <c r="TOF11" s="39"/>
      <c r="TOG11" s="12"/>
      <c r="TOH11" s="12"/>
      <c r="TOI11" s="11"/>
      <c r="TOJ11" s="12"/>
      <c r="TOK11" s="33"/>
      <c r="TOL11" s="32"/>
      <c r="TOM11" s="12"/>
      <c r="TON11" s="42"/>
      <c r="TOO11" s="39"/>
      <c r="TOP11" s="39"/>
      <c r="TOQ11" s="12"/>
      <c r="TOR11" s="12"/>
      <c r="TOS11" s="11"/>
      <c r="TOT11" s="12"/>
      <c r="TOU11" s="33"/>
      <c r="TOV11" s="32"/>
      <c r="TOW11" s="12"/>
      <c r="TOX11" s="42"/>
      <c r="TOY11" s="39"/>
      <c r="TOZ11" s="39"/>
      <c r="TPA11" s="12"/>
      <c r="TPB11" s="12"/>
      <c r="TPC11" s="11"/>
      <c r="TPD11" s="12"/>
      <c r="TPE11" s="33"/>
      <c r="TPF11" s="32"/>
      <c r="TPG11" s="12"/>
      <c r="TPH11" s="42"/>
      <c r="TPI11" s="39"/>
      <c r="TPJ11" s="39"/>
      <c r="TPK11" s="12"/>
      <c r="TPL11" s="12"/>
      <c r="TPM11" s="11"/>
      <c r="TPN11" s="12"/>
      <c r="TPO11" s="33"/>
      <c r="TPP11" s="32"/>
      <c r="TPQ11" s="12"/>
      <c r="TPR11" s="42"/>
      <c r="TPS11" s="39"/>
      <c r="TPT11" s="39"/>
      <c r="TPU11" s="12"/>
      <c r="TPV11" s="12"/>
      <c r="TPW11" s="11"/>
      <c r="TPX11" s="12"/>
      <c r="TPY11" s="33"/>
      <c r="TPZ11" s="32"/>
      <c r="TQA11" s="12"/>
      <c r="TQB11" s="42"/>
      <c r="TQC11" s="39"/>
      <c r="TQD11" s="39"/>
      <c r="TQE11" s="12"/>
      <c r="TQF11" s="12"/>
      <c r="TQG11" s="11"/>
      <c r="TQH11" s="12"/>
      <c r="TQI11" s="33"/>
      <c r="TQJ11" s="32"/>
      <c r="TQK11" s="12"/>
      <c r="TQL11" s="42"/>
      <c r="TQM11" s="39"/>
      <c r="TQN11" s="39"/>
      <c r="TQO11" s="12"/>
      <c r="TQP11" s="12"/>
      <c r="TQQ11" s="11"/>
      <c r="TQR11" s="12"/>
      <c r="TQS11" s="33"/>
      <c r="TQT11" s="32"/>
      <c r="TQU11" s="12"/>
      <c r="TQV11" s="42"/>
      <c r="TQW11" s="39"/>
      <c r="TQX11" s="39"/>
      <c r="TQY11" s="12"/>
      <c r="TQZ11" s="12"/>
      <c r="TRA11" s="11"/>
      <c r="TRB11" s="12"/>
      <c r="TRC11" s="33"/>
      <c r="TRD11" s="32"/>
      <c r="TRE11" s="12"/>
      <c r="TRF11" s="42"/>
      <c r="TRG11" s="39"/>
      <c r="TRH11" s="39"/>
      <c r="TRI11" s="12"/>
      <c r="TRJ11" s="12"/>
      <c r="TRK11" s="11"/>
      <c r="TRL11" s="12"/>
      <c r="TRM11" s="33"/>
      <c r="TRN11" s="32"/>
      <c r="TRO11" s="12"/>
      <c r="TRP11" s="42"/>
      <c r="TRQ11" s="39"/>
      <c r="TRR11" s="39"/>
      <c r="TRS11" s="12"/>
      <c r="TRT11" s="12"/>
      <c r="TRU11" s="11"/>
      <c r="TRV11" s="12"/>
      <c r="TRW11" s="33"/>
      <c r="TRX11" s="32"/>
      <c r="TRY11" s="12"/>
      <c r="TRZ11" s="42"/>
      <c r="TSA11" s="39"/>
      <c r="TSB11" s="39"/>
      <c r="TSC11" s="12"/>
      <c r="TSD11" s="12"/>
      <c r="TSE11" s="11"/>
      <c r="TSF11" s="12"/>
      <c r="TSG11" s="33"/>
      <c r="TSH11" s="32"/>
      <c r="TSI11" s="12"/>
      <c r="TSJ11" s="42"/>
      <c r="TSK11" s="39"/>
      <c r="TSL11" s="39"/>
      <c r="TSM11" s="12"/>
      <c r="TSN11" s="12"/>
      <c r="TSO11" s="11"/>
      <c r="TSP11" s="12"/>
      <c r="TSQ11" s="33"/>
      <c r="TSR11" s="32"/>
      <c r="TSS11" s="12"/>
      <c r="TST11" s="42"/>
      <c r="TSU11" s="39"/>
      <c r="TSV11" s="39"/>
      <c r="TSW11" s="12"/>
      <c r="TSX11" s="12"/>
      <c r="TSY11" s="11"/>
      <c r="TSZ11" s="12"/>
      <c r="TTA11" s="33"/>
      <c r="TTB11" s="32"/>
      <c r="TTC11" s="12"/>
      <c r="TTD11" s="42"/>
      <c r="TTE11" s="39"/>
      <c r="TTF11" s="39"/>
      <c r="TTG11" s="12"/>
      <c r="TTH11" s="12"/>
      <c r="TTI11" s="11"/>
      <c r="TTJ11" s="12"/>
      <c r="TTK11" s="33"/>
      <c r="TTL11" s="32"/>
      <c r="TTM11" s="12"/>
      <c r="TTN11" s="42"/>
      <c r="TTO11" s="39"/>
      <c r="TTP11" s="39"/>
      <c r="TTQ11" s="12"/>
      <c r="TTR11" s="12"/>
      <c r="TTS11" s="11"/>
      <c r="TTT11" s="12"/>
      <c r="TTU11" s="33"/>
      <c r="TTV11" s="32"/>
      <c r="TTW11" s="12"/>
      <c r="TTX11" s="42"/>
      <c r="TTY11" s="39"/>
      <c r="TTZ11" s="39"/>
      <c r="TUA11" s="12"/>
      <c r="TUB11" s="12"/>
      <c r="TUC11" s="11"/>
      <c r="TUD11" s="12"/>
      <c r="TUE11" s="33"/>
      <c r="TUF11" s="32"/>
      <c r="TUG11" s="12"/>
      <c r="TUH11" s="42"/>
      <c r="TUI11" s="39"/>
      <c r="TUJ11" s="39"/>
      <c r="TUK11" s="12"/>
      <c r="TUL11" s="12"/>
      <c r="TUM11" s="11"/>
      <c r="TUN11" s="12"/>
      <c r="TUO11" s="33"/>
      <c r="TUP11" s="32"/>
      <c r="TUQ11" s="12"/>
      <c r="TUR11" s="42"/>
      <c r="TUS11" s="39"/>
      <c r="TUT11" s="39"/>
      <c r="TUU11" s="12"/>
      <c r="TUV11" s="12"/>
      <c r="TUW11" s="11"/>
      <c r="TUX11" s="12"/>
      <c r="TUY11" s="33"/>
      <c r="TUZ11" s="32"/>
      <c r="TVA11" s="12"/>
      <c r="TVB11" s="42"/>
      <c r="TVC11" s="39"/>
      <c r="TVD11" s="39"/>
      <c r="TVE11" s="12"/>
      <c r="TVF11" s="12"/>
      <c r="TVG11" s="11"/>
      <c r="TVH11" s="12"/>
      <c r="TVI11" s="33"/>
      <c r="TVJ11" s="32"/>
      <c r="TVK11" s="12"/>
      <c r="TVL11" s="42"/>
      <c r="TVM11" s="39"/>
      <c r="TVN11" s="39"/>
      <c r="TVO11" s="12"/>
      <c r="TVP11" s="12"/>
      <c r="TVQ11" s="11"/>
      <c r="TVR11" s="12"/>
      <c r="TVS11" s="33"/>
      <c r="TVT11" s="32"/>
      <c r="TVU11" s="12"/>
      <c r="TVV11" s="42"/>
      <c r="TVW11" s="39"/>
      <c r="TVX11" s="39"/>
      <c r="TVY11" s="12"/>
      <c r="TVZ11" s="12"/>
      <c r="TWA11" s="11"/>
      <c r="TWB11" s="12"/>
      <c r="TWC11" s="33"/>
      <c r="TWD11" s="32"/>
      <c r="TWE11" s="12"/>
      <c r="TWF11" s="42"/>
      <c r="TWG11" s="39"/>
      <c r="TWH11" s="39"/>
      <c r="TWI11" s="12"/>
      <c r="TWJ11" s="12"/>
      <c r="TWK11" s="11"/>
      <c r="TWL11" s="12"/>
      <c r="TWM11" s="33"/>
      <c r="TWN11" s="32"/>
      <c r="TWO11" s="12"/>
      <c r="TWP11" s="42"/>
      <c r="TWQ11" s="39"/>
      <c r="TWR11" s="39"/>
      <c r="TWS11" s="12"/>
      <c r="TWT11" s="12"/>
      <c r="TWU11" s="11"/>
      <c r="TWV11" s="12"/>
      <c r="TWW11" s="33"/>
      <c r="TWX11" s="32"/>
      <c r="TWY11" s="12"/>
      <c r="TWZ11" s="42"/>
      <c r="TXA11" s="39"/>
      <c r="TXB11" s="39"/>
      <c r="TXC11" s="12"/>
      <c r="TXD11" s="12"/>
      <c r="TXE11" s="11"/>
      <c r="TXF11" s="12"/>
      <c r="TXG11" s="33"/>
      <c r="TXH11" s="32"/>
      <c r="TXI11" s="12"/>
      <c r="TXJ11" s="42"/>
      <c r="TXK11" s="39"/>
      <c r="TXL11" s="39"/>
      <c r="TXM11" s="12"/>
      <c r="TXN11" s="12"/>
      <c r="TXO11" s="11"/>
      <c r="TXP11" s="12"/>
      <c r="TXQ11" s="33"/>
      <c r="TXR11" s="32"/>
      <c r="TXS11" s="12"/>
      <c r="TXT11" s="42"/>
      <c r="TXU11" s="39"/>
      <c r="TXV11" s="39"/>
      <c r="TXW11" s="12"/>
      <c r="TXX11" s="12"/>
      <c r="TXY11" s="11"/>
      <c r="TXZ11" s="12"/>
      <c r="TYA11" s="33"/>
      <c r="TYB11" s="32"/>
      <c r="TYC11" s="12"/>
      <c r="TYD11" s="42"/>
      <c r="TYE11" s="39"/>
      <c r="TYF11" s="39"/>
      <c r="TYG11" s="12"/>
      <c r="TYH11" s="12"/>
      <c r="TYI11" s="11"/>
      <c r="TYJ11" s="12"/>
      <c r="TYK11" s="33"/>
      <c r="TYL11" s="32"/>
      <c r="TYM11" s="12"/>
      <c r="TYN11" s="42"/>
      <c r="TYO11" s="39"/>
      <c r="TYP11" s="39"/>
      <c r="TYQ11" s="12"/>
      <c r="TYR11" s="12"/>
      <c r="TYS11" s="11"/>
      <c r="TYT11" s="12"/>
      <c r="TYU11" s="33"/>
      <c r="TYV11" s="32"/>
      <c r="TYW11" s="12"/>
      <c r="TYX11" s="42"/>
      <c r="TYY11" s="39"/>
      <c r="TYZ11" s="39"/>
      <c r="TZA11" s="12"/>
      <c r="TZB11" s="12"/>
      <c r="TZC11" s="11"/>
      <c r="TZD11" s="12"/>
      <c r="TZE11" s="33"/>
      <c r="TZF11" s="32"/>
      <c r="TZG11" s="12"/>
      <c r="TZH11" s="42"/>
      <c r="TZI11" s="39"/>
      <c r="TZJ11" s="39"/>
      <c r="TZK11" s="12"/>
      <c r="TZL11" s="12"/>
      <c r="TZM11" s="11"/>
      <c r="TZN11" s="12"/>
      <c r="TZO11" s="33"/>
      <c r="TZP11" s="32"/>
      <c r="TZQ11" s="12"/>
      <c r="TZR11" s="42"/>
      <c r="TZS11" s="39"/>
      <c r="TZT11" s="39"/>
      <c r="TZU11" s="12"/>
      <c r="TZV11" s="12"/>
      <c r="TZW11" s="11"/>
      <c r="TZX11" s="12"/>
      <c r="TZY11" s="33"/>
      <c r="TZZ11" s="32"/>
      <c r="UAA11" s="12"/>
      <c r="UAB11" s="42"/>
      <c r="UAC11" s="39"/>
      <c r="UAD11" s="39"/>
      <c r="UAE11" s="12"/>
      <c r="UAF11" s="12"/>
      <c r="UAG11" s="11"/>
      <c r="UAH11" s="12"/>
      <c r="UAI11" s="33"/>
      <c r="UAJ11" s="32"/>
      <c r="UAK11" s="12"/>
      <c r="UAL11" s="42"/>
      <c r="UAM11" s="39"/>
      <c r="UAN11" s="39"/>
      <c r="UAO11" s="12"/>
      <c r="UAP11" s="12"/>
      <c r="UAQ11" s="11"/>
      <c r="UAR11" s="12"/>
      <c r="UAS11" s="33"/>
      <c r="UAT11" s="32"/>
      <c r="UAU11" s="12"/>
      <c r="UAV11" s="42"/>
      <c r="UAW11" s="39"/>
      <c r="UAX11" s="39"/>
      <c r="UAY11" s="12"/>
      <c r="UAZ11" s="12"/>
      <c r="UBA11" s="11"/>
      <c r="UBB11" s="12"/>
      <c r="UBC11" s="33"/>
      <c r="UBD11" s="32"/>
      <c r="UBE11" s="12"/>
      <c r="UBF11" s="42"/>
      <c r="UBG11" s="39"/>
      <c r="UBH11" s="39"/>
      <c r="UBI11" s="12"/>
      <c r="UBJ11" s="12"/>
      <c r="UBK11" s="11"/>
      <c r="UBL11" s="12"/>
      <c r="UBM11" s="33"/>
      <c r="UBN11" s="32"/>
      <c r="UBO11" s="12"/>
      <c r="UBP11" s="42"/>
      <c r="UBQ11" s="39"/>
      <c r="UBR11" s="39"/>
      <c r="UBS11" s="12"/>
      <c r="UBT11" s="12"/>
      <c r="UBU11" s="11"/>
      <c r="UBV11" s="12"/>
      <c r="UBW11" s="33"/>
      <c r="UBX11" s="32"/>
      <c r="UBY11" s="12"/>
      <c r="UBZ11" s="42"/>
      <c r="UCA11" s="39"/>
      <c r="UCB11" s="39"/>
      <c r="UCC11" s="12"/>
      <c r="UCD11" s="12"/>
      <c r="UCE11" s="11"/>
      <c r="UCF11" s="12"/>
      <c r="UCG11" s="33"/>
      <c r="UCH11" s="32"/>
      <c r="UCI11" s="12"/>
      <c r="UCJ11" s="42"/>
      <c r="UCK11" s="39"/>
      <c r="UCL11" s="39"/>
      <c r="UCM11" s="12"/>
      <c r="UCN11" s="12"/>
      <c r="UCO11" s="11"/>
      <c r="UCP11" s="12"/>
      <c r="UCQ11" s="33"/>
      <c r="UCR11" s="32"/>
      <c r="UCS11" s="12"/>
      <c r="UCT11" s="42"/>
      <c r="UCU11" s="39"/>
      <c r="UCV11" s="39"/>
      <c r="UCW11" s="12"/>
      <c r="UCX11" s="12"/>
      <c r="UCY11" s="11"/>
      <c r="UCZ11" s="12"/>
      <c r="UDA11" s="33"/>
      <c r="UDB11" s="32"/>
      <c r="UDC11" s="12"/>
      <c r="UDD11" s="42"/>
      <c r="UDE11" s="39"/>
      <c r="UDF11" s="39"/>
      <c r="UDG11" s="12"/>
      <c r="UDH11" s="12"/>
      <c r="UDI11" s="11"/>
      <c r="UDJ11" s="12"/>
      <c r="UDK11" s="33"/>
      <c r="UDL11" s="32"/>
      <c r="UDM11" s="12"/>
      <c r="UDN11" s="42"/>
      <c r="UDO11" s="39"/>
      <c r="UDP11" s="39"/>
      <c r="UDQ11" s="12"/>
      <c r="UDR11" s="12"/>
      <c r="UDS11" s="11"/>
      <c r="UDT11" s="12"/>
      <c r="UDU11" s="33"/>
      <c r="UDV11" s="32"/>
      <c r="UDW11" s="12"/>
      <c r="UDX11" s="42"/>
      <c r="UDY11" s="39"/>
      <c r="UDZ11" s="39"/>
      <c r="UEA11" s="12"/>
      <c r="UEB11" s="12"/>
      <c r="UEC11" s="11"/>
      <c r="UED11" s="12"/>
      <c r="UEE11" s="33"/>
      <c r="UEF11" s="32"/>
      <c r="UEG11" s="12"/>
      <c r="UEH11" s="42"/>
      <c r="UEI11" s="39"/>
      <c r="UEJ11" s="39"/>
      <c r="UEK11" s="12"/>
      <c r="UEL11" s="12"/>
      <c r="UEM11" s="11"/>
      <c r="UEN11" s="12"/>
      <c r="UEO11" s="33"/>
      <c r="UEP11" s="32"/>
      <c r="UEQ11" s="12"/>
      <c r="UER11" s="42"/>
      <c r="UES11" s="39"/>
      <c r="UET11" s="39"/>
      <c r="UEU11" s="12"/>
      <c r="UEV11" s="12"/>
      <c r="UEW11" s="11"/>
      <c r="UEX11" s="12"/>
      <c r="UEY11" s="33"/>
      <c r="UEZ11" s="32"/>
      <c r="UFA11" s="12"/>
      <c r="UFB11" s="42"/>
      <c r="UFC11" s="39"/>
      <c r="UFD11" s="39"/>
      <c r="UFE11" s="12"/>
      <c r="UFF11" s="12"/>
      <c r="UFG11" s="11"/>
      <c r="UFH11" s="12"/>
      <c r="UFI11" s="33"/>
      <c r="UFJ11" s="32"/>
      <c r="UFK11" s="12"/>
      <c r="UFL11" s="42"/>
      <c r="UFM11" s="39"/>
      <c r="UFN11" s="39"/>
      <c r="UFO11" s="12"/>
      <c r="UFP11" s="12"/>
      <c r="UFQ11" s="11"/>
      <c r="UFR11" s="12"/>
      <c r="UFS11" s="33"/>
      <c r="UFT11" s="32"/>
      <c r="UFU11" s="12"/>
      <c r="UFV11" s="42"/>
      <c r="UFW11" s="39"/>
      <c r="UFX11" s="39"/>
      <c r="UFY11" s="12"/>
      <c r="UFZ11" s="12"/>
      <c r="UGA11" s="11"/>
      <c r="UGB11" s="12"/>
      <c r="UGC11" s="33"/>
      <c r="UGD11" s="32"/>
      <c r="UGE11" s="12"/>
      <c r="UGF11" s="42"/>
      <c r="UGG11" s="39"/>
      <c r="UGH11" s="39"/>
      <c r="UGI11" s="12"/>
      <c r="UGJ11" s="12"/>
      <c r="UGK11" s="11"/>
      <c r="UGL11" s="12"/>
      <c r="UGM11" s="33"/>
      <c r="UGN11" s="32"/>
      <c r="UGO11" s="12"/>
      <c r="UGP11" s="42"/>
      <c r="UGQ11" s="39"/>
      <c r="UGR11" s="39"/>
      <c r="UGS11" s="12"/>
      <c r="UGT11" s="12"/>
      <c r="UGU11" s="11"/>
      <c r="UGV11" s="12"/>
      <c r="UGW11" s="33"/>
      <c r="UGX11" s="32"/>
      <c r="UGY11" s="12"/>
      <c r="UGZ11" s="42"/>
      <c r="UHA11" s="39"/>
      <c r="UHB11" s="39"/>
      <c r="UHC11" s="12"/>
      <c r="UHD11" s="12"/>
      <c r="UHE11" s="11"/>
      <c r="UHF11" s="12"/>
      <c r="UHG11" s="33"/>
      <c r="UHH11" s="32"/>
      <c r="UHI11" s="12"/>
      <c r="UHJ11" s="42"/>
      <c r="UHK11" s="39"/>
      <c r="UHL11" s="39"/>
      <c r="UHM11" s="12"/>
      <c r="UHN11" s="12"/>
      <c r="UHO11" s="11"/>
      <c r="UHP11" s="12"/>
      <c r="UHQ11" s="33"/>
      <c r="UHR11" s="32"/>
      <c r="UHS11" s="12"/>
      <c r="UHT11" s="42"/>
      <c r="UHU11" s="39"/>
      <c r="UHV11" s="39"/>
      <c r="UHW11" s="12"/>
      <c r="UHX11" s="12"/>
      <c r="UHY11" s="11"/>
      <c r="UHZ11" s="12"/>
      <c r="UIA11" s="33"/>
      <c r="UIB11" s="32"/>
      <c r="UIC11" s="12"/>
      <c r="UID11" s="42"/>
      <c r="UIE11" s="39"/>
      <c r="UIF11" s="39"/>
      <c r="UIG11" s="12"/>
      <c r="UIH11" s="12"/>
      <c r="UII11" s="11"/>
      <c r="UIJ11" s="12"/>
      <c r="UIK11" s="33"/>
      <c r="UIL11" s="32"/>
      <c r="UIM11" s="12"/>
      <c r="UIN11" s="42"/>
      <c r="UIO11" s="39"/>
      <c r="UIP11" s="39"/>
      <c r="UIQ11" s="12"/>
      <c r="UIR11" s="12"/>
      <c r="UIS11" s="11"/>
      <c r="UIT11" s="12"/>
      <c r="UIU11" s="33"/>
      <c r="UIV11" s="32"/>
      <c r="UIW11" s="12"/>
      <c r="UIX11" s="42"/>
      <c r="UIY11" s="39"/>
      <c r="UIZ11" s="39"/>
      <c r="UJA11" s="12"/>
      <c r="UJB11" s="12"/>
      <c r="UJC11" s="11"/>
      <c r="UJD11" s="12"/>
      <c r="UJE11" s="33"/>
      <c r="UJF11" s="32"/>
      <c r="UJG11" s="12"/>
      <c r="UJH11" s="42"/>
      <c r="UJI11" s="39"/>
      <c r="UJJ11" s="39"/>
      <c r="UJK11" s="12"/>
      <c r="UJL11" s="12"/>
      <c r="UJM11" s="11"/>
      <c r="UJN11" s="12"/>
      <c r="UJO11" s="33"/>
      <c r="UJP11" s="32"/>
      <c r="UJQ11" s="12"/>
      <c r="UJR11" s="42"/>
      <c r="UJS11" s="39"/>
      <c r="UJT11" s="39"/>
      <c r="UJU11" s="12"/>
      <c r="UJV11" s="12"/>
      <c r="UJW11" s="11"/>
      <c r="UJX11" s="12"/>
      <c r="UJY11" s="33"/>
      <c r="UJZ11" s="32"/>
      <c r="UKA11" s="12"/>
      <c r="UKB11" s="42"/>
      <c r="UKC11" s="39"/>
      <c r="UKD11" s="39"/>
      <c r="UKE11" s="12"/>
      <c r="UKF11" s="12"/>
      <c r="UKG11" s="11"/>
      <c r="UKH11" s="12"/>
      <c r="UKI11" s="33"/>
      <c r="UKJ11" s="32"/>
      <c r="UKK11" s="12"/>
      <c r="UKL11" s="42"/>
      <c r="UKM11" s="39"/>
      <c r="UKN11" s="39"/>
      <c r="UKO11" s="12"/>
      <c r="UKP11" s="12"/>
      <c r="UKQ11" s="11"/>
      <c r="UKR11" s="12"/>
      <c r="UKS11" s="33"/>
      <c r="UKT11" s="32"/>
      <c r="UKU11" s="12"/>
      <c r="UKV11" s="42"/>
      <c r="UKW11" s="39"/>
      <c r="UKX11" s="39"/>
      <c r="UKY11" s="12"/>
      <c r="UKZ11" s="12"/>
      <c r="ULA11" s="11"/>
      <c r="ULB11" s="12"/>
      <c r="ULC11" s="33"/>
      <c r="ULD11" s="32"/>
      <c r="ULE11" s="12"/>
      <c r="ULF11" s="42"/>
      <c r="ULG11" s="39"/>
      <c r="ULH11" s="39"/>
      <c r="ULI11" s="12"/>
      <c r="ULJ11" s="12"/>
      <c r="ULK11" s="11"/>
      <c r="ULL11" s="12"/>
      <c r="ULM11" s="33"/>
      <c r="ULN11" s="32"/>
      <c r="ULO11" s="12"/>
      <c r="ULP11" s="42"/>
      <c r="ULQ11" s="39"/>
      <c r="ULR11" s="39"/>
      <c r="ULS11" s="12"/>
      <c r="ULT11" s="12"/>
      <c r="ULU11" s="11"/>
      <c r="ULV11" s="12"/>
      <c r="ULW11" s="33"/>
      <c r="ULX11" s="32"/>
      <c r="ULY11" s="12"/>
      <c r="ULZ11" s="42"/>
      <c r="UMA11" s="39"/>
      <c r="UMB11" s="39"/>
      <c r="UMC11" s="12"/>
      <c r="UMD11" s="12"/>
      <c r="UME11" s="11"/>
      <c r="UMF11" s="12"/>
      <c r="UMG11" s="33"/>
      <c r="UMH11" s="32"/>
      <c r="UMI11" s="12"/>
      <c r="UMJ11" s="42"/>
      <c r="UMK11" s="39"/>
      <c r="UML11" s="39"/>
      <c r="UMM11" s="12"/>
      <c r="UMN11" s="12"/>
      <c r="UMO11" s="11"/>
      <c r="UMP11" s="12"/>
      <c r="UMQ11" s="33"/>
      <c r="UMR11" s="32"/>
      <c r="UMS11" s="12"/>
      <c r="UMT11" s="42"/>
      <c r="UMU11" s="39"/>
      <c r="UMV11" s="39"/>
      <c r="UMW11" s="12"/>
      <c r="UMX11" s="12"/>
      <c r="UMY11" s="11"/>
      <c r="UMZ11" s="12"/>
      <c r="UNA11" s="33"/>
      <c r="UNB11" s="32"/>
      <c r="UNC11" s="12"/>
      <c r="UND11" s="42"/>
      <c r="UNE11" s="39"/>
      <c r="UNF11" s="39"/>
      <c r="UNG11" s="12"/>
      <c r="UNH11" s="12"/>
      <c r="UNI11" s="11"/>
      <c r="UNJ11" s="12"/>
      <c r="UNK11" s="33"/>
      <c r="UNL11" s="32"/>
      <c r="UNM11" s="12"/>
      <c r="UNN11" s="42"/>
      <c r="UNO11" s="39"/>
      <c r="UNP11" s="39"/>
      <c r="UNQ11" s="12"/>
      <c r="UNR11" s="12"/>
      <c r="UNS11" s="11"/>
      <c r="UNT11" s="12"/>
      <c r="UNU11" s="33"/>
      <c r="UNV11" s="32"/>
      <c r="UNW11" s="12"/>
      <c r="UNX11" s="42"/>
      <c r="UNY11" s="39"/>
      <c r="UNZ11" s="39"/>
      <c r="UOA11" s="12"/>
      <c r="UOB11" s="12"/>
      <c r="UOC11" s="11"/>
      <c r="UOD11" s="12"/>
      <c r="UOE11" s="33"/>
      <c r="UOF11" s="32"/>
      <c r="UOG11" s="12"/>
      <c r="UOH11" s="42"/>
      <c r="UOI11" s="39"/>
      <c r="UOJ11" s="39"/>
      <c r="UOK11" s="12"/>
      <c r="UOL11" s="12"/>
      <c r="UOM11" s="11"/>
      <c r="UON11" s="12"/>
      <c r="UOO11" s="33"/>
      <c r="UOP11" s="32"/>
      <c r="UOQ11" s="12"/>
      <c r="UOR11" s="42"/>
      <c r="UOS11" s="39"/>
      <c r="UOT11" s="39"/>
      <c r="UOU11" s="12"/>
      <c r="UOV11" s="12"/>
      <c r="UOW11" s="11"/>
      <c r="UOX11" s="12"/>
      <c r="UOY11" s="33"/>
      <c r="UOZ11" s="32"/>
      <c r="UPA11" s="12"/>
      <c r="UPB11" s="42"/>
      <c r="UPC11" s="39"/>
      <c r="UPD11" s="39"/>
      <c r="UPE11" s="12"/>
      <c r="UPF11" s="12"/>
      <c r="UPG11" s="11"/>
      <c r="UPH11" s="12"/>
      <c r="UPI11" s="33"/>
      <c r="UPJ11" s="32"/>
      <c r="UPK11" s="12"/>
      <c r="UPL11" s="42"/>
      <c r="UPM11" s="39"/>
      <c r="UPN11" s="39"/>
      <c r="UPO11" s="12"/>
      <c r="UPP11" s="12"/>
      <c r="UPQ11" s="11"/>
      <c r="UPR11" s="12"/>
      <c r="UPS11" s="33"/>
      <c r="UPT11" s="32"/>
      <c r="UPU11" s="12"/>
      <c r="UPV11" s="42"/>
      <c r="UPW11" s="39"/>
      <c r="UPX11" s="39"/>
      <c r="UPY11" s="12"/>
      <c r="UPZ11" s="12"/>
      <c r="UQA11" s="11"/>
      <c r="UQB11" s="12"/>
      <c r="UQC11" s="33"/>
      <c r="UQD11" s="32"/>
      <c r="UQE11" s="12"/>
      <c r="UQF11" s="42"/>
      <c r="UQG11" s="39"/>
      <c r="UQH11" s="39"/>
      <c r="UQI11" s="12"/>
      <c r="UQJ11" s="12"/>
      <c r="UQK11" s="11"/>
      <c r="UQL11" s="12"/>
      <c r="UQM11" s="33"/>
      <c r="UQN11" s="32"/>
      <c r="UQO11" s="12"/>
      <c r="UQP11" s="42"/>
      <c r="UQQ11" s="39"/>
      <c r="UQR11" s="39"/>
      <c r="UQS11" s="12"/>
      <c r="UQT11" s="12"/>
      <c r="UQU11" s="11"/>
      <c r="UQV11" s="12"/>
      <c r="UQW11" s="33"/>
      <c r="UQX11" s="32"/>
      <c r="UQY11" s="12"/>
      <c r="UQZ11" s="42"/>
      <c r="URA11" s="39"/>
      <c r="URB11" s="39"/>
      <c r="URC11" s="12"/>
      <c r="URD11" s="12"/>
      <c r="URE11" s="11"/>
      <c r="URF11" s="12"/>
      <c r="URG11" s="33"/>
      <c r="URH11" s="32"/>
      <c r="URI11" s="12"/>
      <c r="URJ11" s="42"/>
      <c r="URK11" s="39"/>
      <c r="URL11" s="39"/>
      <c r="URM11" s="12"/>
      <c r="URN11" s="12"/>
      <c r="URO11" s="11"/>
      <c r="URP11" s="12"/>
      <c r="URQ11" s="33"/>
      <c r="URR11" s="32"/>
      <c r="URS11" s="12"/>
      <c r="URT11" s="42"/>
      <c r="URU11" s="39"/>
      <c r="URV11" s="39"/>
      <c r="URW11" s="12"/>
      <c r="URX11" s="12"/>
      <c r="URY11" s="11"/>
      <c r="URZ11" s="12"/>
      <c r="USA11" s="33"/>
      <c r="USB11" s="32"/>
      <c r="USC11" s="12"/>
      <c r="USD11" s="42"/>
      <c r="USE11" s="39"/>
      <c r="USF11" s="39"/>
      <c r="USG11" s="12"/>
      <c r="USH11" s="12"/>
      <c r="USI11" s="11"/>
      <c r="USJ11" s="12"/>
      <c r="USK11" s="33"/>
      <c r="USL11" s="32"/>
      <c r="USM11" s="12"/>
      <c r="USN11" s="42"/>
      <c r="USO11" s="39"/>
      <c r="USP11" s="39"/>
      <c r="USQ11" s="12"/>
      <c r="USR11" s="12"/>
      <c r="USS11" s="11"/>
      <c r="UST11" s="12"/>
      <c r="USU11" s="33"/>
      <c r="USV11" s="32"/>
      <c r="USW11" s="12"/>
      <c r="USX11" s="42"/>
      <c r="USY11" s="39"/>
      <c r="USZ11" s="39"/>
      <c r="UTA11" s="12"/>
      <c r="UTB11" s="12"/>
      <c r="UTC11" s="11"/>
      <c r="UTD11" s="12"/>
      <c r="UTE11" s="33"/>
      <c r="UTF11" s="32"/>
      <c r="UTG11" s="12"/>
      <c r="UTH11" s="42"/>
      <c r="UTI11" s="39"/>
      <c r="UTJ11" s="39"/>
      <c r="UTK11" s="12"/>
      <c r="UTL11" s="12"/>
      <c r="UTM11" s="11"/>
      <c r="UTN11" s="12"/>
      <c r="UTO11" s="33"/>
      <c r="UTP11" s="32"/>
      <c r="UTQ11" s="12"/>
      <c r="UTR11" s="42"/>
      <c r="UTS11" s="39"/>
      <c r="UTT11" s="39"/>
      <c r="UTU11" s="12"/>
      <c r="UTV11" s="12"/>
      <c r="UTW11" s="11"/>
      <c r="UTX11" s="12"/>
      <c r="UTY11" s="33"/>
      <c r="UTZ11" s="32"/>
      <c r="UUA11" s="12"/>
      <c r="UUB11" s="42"/>
      <c r="UUC11" s="39"/>
      <c r="UUD11" s="39"/>
      <c r="UUE11" s="12"/>
      <c r="UUF11" s="12"/>
      <c r="UUG11" s="11"/>
      <c r="UUH11" s="12"/>
      <c r="UUI11" s="33"/>
      <c r="UUJ11" s="32"/>
      <c r="UUK11" s="12"/>
      <c r="UUL11" s="42"/>
      <c r="UUM11" s="39"/>
      <c r="UUN11" s="39"/>
      <c r="UUO11" s="12"/>
      <c r="UUP11" s="12"/>
      <c r="UUQ11" s="11"/>
      <c r="UUR11" s="12"/>
      <c r="UUS11" s="33"/>
      <c r="UUT11" s="32"/>
      <c r="UUU11" s="12"/>
      <c r="UUV11" s="42"/>
      <c r="UUW11" s="39"/>
      <c r="UUX11" s="39"/>
      <c r="UUY11" s="12"/>
      <c r="UUZ11" s="12"/>
      <c r="UVA11" s="11"/>
      <c r="UVB11" s="12"/>
      <c r="UVC11" s="33"/>
      <c r="UVD11" s="32"/>
      <c r="UVE11" s="12"/>
      <c r="UVF11" s="42"/>
      <c r="UVG11" s="39"/>
      <c r="UVH11" s="39"/>
      <c r="UVI11" s="12"/>
      <c r="UVJ11" s="12"/>
      <c r="UVK11" s="11"/>
      <c r="UVL11" s="12"/>
      <c r="UVM11" s="33"/>
      <c r="UVN11" s="32"/>
      <c r="UVO11" s="12"/>
      <c r="UVP11" s="42"/>
      <c r="UVQ11" s="39"/>
      <c r="UVR11" s="39"/>
      <c r="UVS11" s="12"/>
      <c r="UVT11" s="12"/>
      <c r="UVU11" s="11"/>
      <c r="UVV11" s="12"/>
      <c r="UVW11" s="33"/>
      <c r="UVX11" s="32"/>
      <c r="UVY11" s="12"/>
      <c r="UVZ11" s="42"/>
      <c r="UWA11" s="39"/>
      <c r="UWB11" s="39"/>
      <c r="UWC11" s="12"/>
      <c r="UWD11" s="12"/>
      <c r="UWE11" s="11"/>
      <c r="UWF11" s="12"/>
      <c r="UWG11" s="33"/>
      <c r="UWH11" s="32"/>
      <c r="UWI11" s="12"/>
      <c r="UWJ11" s="42"/>
      <c r="UWK11" s="39"/>
      <c r="UWL11" s="39"/>
      <c r="UWM11" s="12"/>
      <c r="UWN11" s="12"/>
      <c r="UWO11" s="11"/>
      <c r="UWP11" s="12"/>
      <c r="UWQ11" s="33"/>
      <c r="UWR11" s="32"/>
      <c r="UWS11" s="12"/>
      <c r="UWT11" s="42"/>
      <c r="UWU11" s="39"/>
      <c r="UWV11" s="39"/>
      <c r="UWW11" s="12"/>
      <c r="UWX11" s="12"/>
      <c r="UWY11" s="11"/>
      <c r="UWZ11" s="12"/>
      <c r="UXA11" s="33"/>
      <c r="UXB11" s="32"/>
      <c r="UXC11" s="12"/>
      <c r="UXD11" s="42"/>
      <c r="UXE11" s="39"/>
      <c r="UXF11" s="39"/>
      <c r="UXG11" s="12"/>
      <c r="UXH11" s="12"/>
      <c r="UXI11" s="11"/>
      <c r="UXJ11" s="12"/>
      <c r="UXK11" s="33"/>
      <c r="UXL11" s="32"/>
      <c r="UXM11" s="12"/>
      <c r="UXN11" s="42"/>
      <c r="UXO11" s="39"/>
      <c r="UXP11" s="39"/>
      <c r="UXQ11" s="12"/>
      <c r="UXR11" s="12"/>
      <c r="UXS11" s="11"/>
      <c r="UXT11" s="12"/>
      <c r="UXU11" s="33"/>
      <c r="UXV11" s="32"/>
      <c r="UXW11" s="12"/>
      <c r="UXX11" s="42"/>
      <c r="UXY11" s="39"/>
      <c r="UXZ11" s="39"/>
      <c r="UYA11" s="12"/>
      <c r="UYB11" s="12"/>
      <c r="UYC11" s="11"/>
      <c r="UYD11" s="12"/>
      <c r="UYE11" s="33"/>
      <c r="UYF11" s="32"/>
      <c r="UYG11" s="12"/>
      <c r="UYH11" s="42"/>
      <c r="UYI11" s="39"/>
      <c r="UYJ11" s="39"/>
      <c r="UYK11" s="12"/>
      <c r="UYL11" s="12"/>
      <c r="UYM11" s="11"/>
      <c r="UYN11" s="12"/>
      <c r="UYO11" s="33"/>
      <c r="UYP11" s="32"/>
      <c r="UYQ11" s="12"/>
      <c r="UYR11" s="42"/>
      <c r="UYS11" s="39"/>
      <c r="UYT11" s="39"/>
      <c r="UYU11" s="12"/>
      <c r="UYV11" s="12"/>
      <c r="UYW11" s="11"/>
      <c r="UYX11" s="12"/>
      <c r="UYY11" s="33"/>
      <c r="UYZ11" s="32"/>
      <c r="UZA11" s="12"/>
      <c r="UZB11" s="42"/>
      <c r="UZC11" s="39"/>
      <c r="UZD11" s="39"/>
      <c r="UZE11" s="12"/>
      <c r="UZF11" s="12"/>
      <c r="UZG11" s="11"/>
      <c r="UZH11" s="12"/>
      <c r="UZI11" s="33"/>
      <c r="UZJ11" s="32"/>
      <c r="UZK11" s="12"/>
      <c r="UZL11" s="42"/>
      <c r="UZM11" s="39"/>
      <c r="UZN11" s="39"/>
      <c r="UZO11" s="12"/>
      <c r="UZP11" s="12"/>
      <c r="UZQ11" s="11"/>
      <c r="UZR11" s="12"/>
      <c r="UZS11" s="33"/>
      <c r="UZT11" s="32"/>
      <c r="UZU11" s="12"/>
      <c r="UZV11" s="42"/>
      <c r="UZW11" s="39"/>
      <c r="UZX11" s="39"/>
      <c r="UZY11" s="12"/>
      <c r="UZZ11" s="12"/>
      <c r="VAA11" s="11"/>
      <c r="VAB11" s="12"/>
      <c r="VAC11" s="33"/>
      <c r="VAD11" s="32"/>
      <c r="VAE11" s="12"/>
      <c r="VAF11" s="42"/>
      <c r="VAG11" s="39"/>
      <c r="VAH11" s="39"/>
      <c r="VAI11" s="12"/>
      <c r="VAJ11" s="12"/>
      <c r="VAK11" s="11"/>
      <c r="VAL11" s="12"/>
      <c r="VAM11" s="33"/>
      <c r="VAN11" s="32"/>
      <c r="VAO11" s="12"/>
      <c r="VAP11" s="42"/>
      <c r="VAQ11" s="39"/>
      <c r="VAR11" s="39"/>
      <c r="VAS11" s="12"/>
      <c r="VAT11" s="12"/>
      <c r="VAU11" s="11"/>
      <c r="VAV11" s="12"/>
      <c r="VAW11" s="33"/>
      <c r="VAX11" s="32"/>
      <c r="VAY11" s="12"/>
      <c r="VAZ11" s="42"/>
      <c r="VBA11" s="39"/>
      <c r="VBB11" s="39"/>
      <c r="VBC11" s="12"/>
      <c r="VBD11" s="12"/>
      <c r="VBE11" s="11"/>
      <c r="VBF11" s="12"/>
      <c r="VBG11" s="33"/>
      <c r="VBH11" s="32"/>
      <c r="VBI11" s="12"/>
      <c r="VBJ11" s="42"/>
      <c r="VBK11" s="39"/>
      <c r="VBL11" s="39"/>
      <c r="VBM11" s="12"/>
      <c r="VBN11" s="12"/>
      <c r="VBO11" s="11"/>
      <c r="VBP11" s="12"/>
      <c r="VBQ11" s="33"/>
      <c r="VBR11" s="32"/>
      <c r="VBS11" s="12"/>
      <c r="VBT11" s="42"/>
      <c r="VBU11" s="39"/>
      <c r="VBV11" s="39"/>
      <c r="VBW11" s="12"/>
      <c r="VBX11" s="12"/>
      <c r="VBY11" s="11"/>
      <c r="VBZ11" s="12"/>
      <c r="VCA11" s="33"/>
      <c r="VCB11" s="32"/>
      <c r="VCC11" s="12"/>
      <c r="VCD11" s="42"/>
      <c r="VCE11" s="39"/>
      <c r="VCF11" s="39"/>
      <c r="VCG11" s="12"/>
      <c r="VCH11" s="12"/>
      <c r="VCI11" s="11"/>
      <c r="VCJ11" s="12"/>
      <c r="VCK11" s="33"/>
      <c r="VCL11" s="32"/>
      <c r="VCM11" s="12"/>
      <c r="VCN11" s="42"/>
      <c r="VCO11" s="39"/>
      <c r="VCP11" s="39"/>
      <c r="VCQ11" s="12"/>
      <c r="VCR11" s="12"/>
      <c r="VCS11" s="11"/>
      <c r="VCT11" s="12"/>
      <c r="VCU11" s="33"/>
      <c r="VCV11" s="32"/>
      <c r="VCW11" s="12"/>
      <c r="VCX11" s="42"/>
      <c r="VCY11" s="39"/>
      <c r="VCZ11" s="39"/>
      <c r="VDA11" s="12"/>
      <c r="VDB11" s="12"/>
      <c r="VDC11" s="11"/>
      <c r="VDD11" s="12"/>
      <c r="VDE11" s="33"/>
      <c r="VDF11" s="32"/>
      <c r="VDG11" s="12"/>
      <c r="VDH11" s="42"/>
      <c r="VDI11" s="39"/>
      <c r="VDJ11" s="39"/>
      <c r="VDK11" s="12"/>
      <c r="VDL11" s="12"/>
      <c r="VDM11" s="11"/>
      <c r="VDN11" s="12"/>
      <c r="VDO11" s="33"/>
      <c r="VDP11" s="32"/>
      <c r="VDQ11" s="12"/>
      <c r="VDR11" s="42"/>
      <c r="VDS11" s="39"/>
      <c r="VDT11" s="39"/>
      <c r="VDU11" s="12"/>
      <c r="VDV11" s="12"/>
      <c r="VDW11" s="11"/>
      <c r="VDX11" s="12"/>
      <c r="VDY11" s="33"/>
      <c r="VDZ11" s="32"/>
      <c r="VEA11" s="12"/>
      <c r="VEB11" s="42"/>
      <c r="VEC11" s="39"/>
      <c r="VED11" s="39"/>
      <c r="VEE11" s="12"/>
      <c r="VEF11" s="12"/>
      <c r="VEG11" s="11"/>
      <c r="VEH11" s="12"/>
      <c r="VEI11" s="33"/>
      <c r="VEJ11" s="32"/>
      <c r="VEK11" s="12"/>
      <c r="VEL11" s="42"/>
      <c r="VEM11" s="39"/>
      <c r="VEN11" s="39"/>
      <c r="VEO11" s="12"/>
      <c r="VEP11" s="12"/>
      <c r="VEQ11" s="11"/>
      <c r="VER11" s="12"/>
      <c r="VES11" s="33"/>
      <c r="VET11" s="32"/>
      <c r="VEU11" s="12"/>
      <c r="VEV11" s="42"/>
      <c r="VEW11" s="39"/>
      <c r="VEX11" s="39"/>
      <c r="VEY11" s="12"/>
      <c r="VEZ11" s="12"/>
      <c r="VFA11" s="11"/>
      <c r="VFB11" s="12"/>
      <c r="VFC11" s="33"/>
      <c r="VFD11" s="32"/>
      <c r="VFE11" s="12"/>
      <c r="VFF11" s="42"/>
      <c r="VFG11" s="39"/>
      <c r="VFH11" s="39"/>
      <c r="VFI11" s="12"/>
      <c r="VFJ11" s="12"/>
      <c r="VFK11" s="11"/>
      <c r="VFL11" s="12"/>
      <c r="VFM11" s="33"/>
      <c r="VFN11" s="32"/>
      <c r="VFO11" s="12"/>
      <c r="VFP11" s="42"/>
      <c r="VFQ11" s="39"/>
      <c r="VFR11" s="39"/>
      <c r="VFS11" s="12"/>
      <c r="VFT11" s="12"/>
      <c r="VFU11" s="11"/>
      <c r="VFV11" s="12"/>
      <c r="VFW11" s="33"/>
      <c r="VFX11" s="32"/>
      <c r="VFY11" s="12"/>
      <c r="VFZ11" s="42"/>
      <c r="VGA11" s="39"/>
      <c r="VGB11" s="39"/>
      <c r="VGC11" s="12"/>
      <c r="VGD11" s="12"/>
      <c r="VGE11" s="11"/>
      <c r="VGF11" s="12"/>
      <c r="VGG11" s="33"/>
      <c r="VGH11" s="32"/>
      <c r="VGI11" s="12"/>
      <c r="VGJ11" s="42"/>
      <c r="VGK11" s="39"/>
      <c r="VGL11" s="39"/>
      <c r="VGM11" s="12"/>
      <c r="VGN11" s="12"/>
      <c r="VGO11" s="11"/>
      <c r="VGP11" s="12"/>
      <c r="VGQ11" s="33"/>
      <c r="VGR11" s="32"/>
      <c r="VGS11" s="12"/>
      <c r="VGT11" s="42"/>
      <c r="VGU11" s="39"/>
      <c r="VGV11" s="39"/>
      <c r="VGW11" s="12"/>
      <c r="VGX11" s="12"/>
      <c r="VGY11" s="11"/>
      <c r="VGZ11" s="12"/>
      <c r="VHA11" s="33"/>
      <c r="VHB11" s="32"/>
      <c r="VHC11" s="12"/>
      <c r="VHD11" s="42"/>
      <c r="VHE11" s="39"/>
      <c r="VHF11" s="39"/>
      <c r="VHG11" s="12"/>
      <c r="VHH11" s="12"/>
      <c r="VHI11" s="11"/>
      <c r="VHJ11" s="12"/>
      <c r="VHK11" s="33"/>
      <c r="VHL11" s="32"/>
      <c r="VHM11" s="12"/>
      <c r="VHN11" s="42"/>
      <c r="VHO11" s="39"/>
      <c r="VHP11" s="39"/>
      <c r="VHQ11" s="12"/>
      <c r="VHR11" s="12"/>
      <c r="VHS11" s="11"/>
      <c r="VHT11" s="12"/>
      <c r="VHU11" s="33"/>
      <c r="VHV11" s="32"/>
      <c r="VHW11" s="12"/>
      <c r="VHX11" s="42"/>
      <c r="VHY11" s="39"/>
      <c r="VHZ11" s="39"/>
      <c r="VIA11" s="12"/>
      <c r="VIB11" s="12"/>
      <c r="VIC11" s="11"/>
      <c r="VID11" s="12"/>
      <c r="VIE11" s="33"/>
      <c r="VIF11" s="32"/>
      <c r="VIG11" s="12"/>
      <c r="VIH11" s="42"/>
      <c r="VII11" s="39"/>
      <c r="VIJ11" s="39"/>
      <c r="VIK11" s="12"/>
      <c r="VIL11" s="12"/>
      <c r="VIM11" s="11"/>
      <c r="VIN11" s="12"/>
      <c r="VIO11" s="33"/>
      <c r="VIP11" s="32"/>
      <c r="VIQ11" s="12"/>
      <c r="VIR11" s="42"/>
      <c r="VIS11" s="39"/>
      <c r="VIT11" s="39"/>
      <c r="VIU11" s="12"/>
      <c r="VIV11" s="12"/>
      <c r="VIW11" s="11"/>
      <c r="VIX11" s="12"/>
      <c r="VIY11" s="33"/>
      <c r="VIZ11" s="32"/>
      <c r="VJA11" s="12"/>
      <c r="VJB11" s="42"/>
      <c r="VJC11" s="39"/>
      <c r="VJD11" s="39"/>
      <c r="VJE11" s="12"/>
      <c r="VJF11" s="12"/>
      <c r="VJG11" s="11"/>
      <c r="VJH11" s="12"/>
      <c r="VJI11" s="33"/>
      <c r="VJJ11" s="32"/>
      <c r="VJK11" s="12"/>
      <c r="VJL11" s="42"/>
      <c r="VJM11" s="39"/>
      <c r="VJN11" s="39"/>
      <c r="VJO11" s="12"/>
      <c r="VJP11" s="12"/>
      <c r="VJQ11" s="11"/>
      <c r="VJR11" s="12"/>
      <c r="VJS11" s="33"/>
      <c r="VJT11" s="32"/>
      <c r="VJU11" s="12"/>
      <c r="VJV11" s="42"/>
      <c r="VJW11" s="39"/>
      <c r="VJX11" s="39"/>
      <c r="VJY11" s="12"/>
      <c r="VJZ11" s="12"/>
      <c r="VKA11" s="11"/>
      <c r="VKB11" s="12"/>
      <c r="VKC11" s="33"/>
      <c r="VKD11" s="32"/>
      <c r="VKE11" s="12"/>
      <c r="VKF11" s="42"/>
      <c r="VKG11" s="39"/>
      <c r="VKH11" s="39"/>
      <c r="VKI11" s="12"/>
      <c r="VKJ11" s="12"/>
      <c r="VKK11" s="11"/>
      <c r="VKL11" s="12"/>
      <c r="VKM11" s="33"/>
      <c r="VKN11" s="32"/>
      <c r="VKO11" s="12"/>
      <c r="VKP11" s="42"/>
      <c r="VKQ11" s="39"/>
      <c r="VKR11" s="39"/>
      <c r="VKS11" s="12"/>
      <c r="VKT11" s="12"/>
      <c r="VKU11" s="11"/>
      <c r="VKV11" s="12"/>
      <c r="VKW11" s="33"/>
      <c r="VKX11" s="32"/>
      <c r="VKY11" s="12"/>
      <c r="VKZ11" s="42"/>
      <c r="VLA11" s="39"/>
      <c r="VLB11" s="39"/>
      <c r="VLC11" s="12"/>
      <c r="VLD11" s="12"/>
      <c r="VLE11" s="11"/>
      <c r="VLF11" s="12"/>
      <c r="VLG11" s="33"/>
      <c r="VLH11" s="32"/>
      <c r="VLI11" s="12"/>
      <c r="VLJ11" s="42"/>
      <c r="VLK11" s="39"/>
      <c r="VLL11" s="39"/>
      <c r="VLM11" s="12"/>
      <c r="VLN11" s="12"/>
      <c r="VLO11" s="11"/>
      <c r="VLP11" s="12"/>
      <c r="VLQ11" s="33"/>
      <c r="VLR11" s="32"/>
      <c r="VLS11" s="12"/>
      <c r="VLT11" s="42"/>
      <c r="VLU11" s="39"/>
      <c r="VLV11" s="39"/>
      <c r="VLW11" s="12"/>
      <c r="VLX11" s="12"/>
      <c r="VLY11" s="11"/>
      <c r="VLZ11" s="12"/>
      <c r="VMA11" s="33"/>
      <c r="VMB11" s="32"/>
      <c r="VMC11" s="12"/>
      <c r="VMD11" s="42"/>
      <c r="VME11" s="39"/>
      <c r="VMF11" s="39"/>
      <c r="VMG11" s="12"/>
      <c r="VMH11" s="12"/>
      <c r="VMI11" s="11"/>
      <c r="VMJ11" s="12"/>
      <c r="VMK11" s="33"/>
      <c r="VML11" s="32"/>
      <c r="VMM11" s="12"/>
      <c r="VMN11" s="42"/>
      <c r="VMO11" s="39"/>
      <c r="VMP11" s="39"/>
      <c r="VMQ11" s="12"/>
      <c r="VMR11" s="12"/>
      <c r="VMS11" s="11"/>
      <c r="VMT11" s="12"/>
      <c r="VMU11" s="33"/>
      <c r="VMV11" s="32"/>
      <c r="VMW11" s="12"/>
      <c r="VMX11" s="42"/>
      <c r="VMY11" s="39"/>
      <c r="VMZ11" s="39"/>
      <c r="VNA11" s="12"/>
      <c r="VNB11" s="12"/>
      <c r="VNC11" s="11"/>
      <c r="VND11" s="12"/>
      <c r="VNE11" s="33"/>
      <c r="VNF11" s="32"/>
      <c r="VNG11" s="12"/>
      <c r="VNH11" s="42"/>
      <c r="VNI11" s="39"/>
      <c r="VNJ11" s="39"/>
      <c r="VNK11" s="12"/>
      <c r="VNL11" s="12"/>
      <c r="VNM11" s="11"/>
      <c r="VNN11" s="12"/>
      <c r="VNO11" s="33"/>
      <c r="VNP11" s="32"/>
      <c r="VNQ11" s="12"/>
      <c r="VNR11" s="42"/>
      <c r="VNS11" s="39"/>
      <c r="VNT11" s="39"/>
      <c r="VNU11" s="12"/>
      <c r="VNV11" s="12"/>
      <c r="VNW11" s="11"/>
      <c r="VNX11" s="12"/>
      <c r="VNY11" s="33"/>
      <c r="VNZ11" s="32"/>
      <c r="VOA11" s="12"/>
      <c r="VOB11" s="42"/>
      <c r="VOC11" s="39"/>
      <c r="VOD11" s="39"/>
      <c r="VOE11" s="12"/>
      <c r="VOF11" s="12"/>
      <c r="VOG11" s="11"/>
      <c r="VOH11" s="12"/>
      <c r="VOI11" s="33"/>
      <c r="VOJ11" s="32"/>
      <c r="VOK11" s="12"/>
      <c r="VOL11" s="42"/>
      <c r="VOM11" s="39"/>
      <c r="VON11" s="39"/>
      <c r="VOO11" s="12"/>
      <c r="VOP11" s="12"/>
      <c r="VOQ11" s="11"/>
      <c r="VOR11" s="12"/>
      <c r="VOS11" s="33"/>
      <c r="VOT11" s="32"/>
      <c r="VOU11" s="12"/>
      <c r="VOV11" s="42"/>
      <c r="VOW11" s="39"/>
      <c r="VOX11" s="39"/>
      <c r="VOY11" s="12"/>
      <c r="VOZ11" s="12"/>
      <c r="VPA11" s="11"/>
      <c r="VPB11" s="12"/>
      <c r="VPC11" s="33"/>
      <c r="VPD11" s="32"/>
      <c r="VPE11" s="12"/>
      <c r="VPF11" s="42"/>
      <c r="VPG11" s="39"/>
      <c r="VPH11" s="39"/>
      <c r="VPI11" s="12"/>
      <c r="VPJ11" s="12"/>
      <c r="VPK11" s="11"/>
      <c r="VPL11" s="12"/>
      <c r="VPM11" s="33"/>
      <c r="VPN11" s="32"/>
      <c r="VPO11" s="12"/>
      <c r="VPP11" s="42"/>
      <c r="VPQ11" s="39"/>
      <c r="VPR11" s="39"/>
      <c r="VPS11" s="12"/>
      <c r="VPT11" s="12"/>
      <c r="VPU11" s="11"/>
      <c r="VPV11" s="12"/>
      <c r="VPW11" s="33"/>
      <c r="VPX11" s="32"/>
      <c r="VPY11" s="12"/>
      <c r="VPZ11" s="42"/>
      <c r="VQA11" s="39"/>
      <c r="VQB11" s="39"/>
      <c r="VQC11" s="12"/>
      <c r="VQD11" s="12"/>
      <c r="VQE11" s="11"/>
      <c r="VQF11" s="12"/>
      <c r="VQG11" s="33"/>
      <c r="VQH11" s="32"/>
      <c r="VQI11" s="12"/>
      <c r="VQJ11" s="42"/>
      <c r="VQK11" s="39"/>
      <c r="VQL11" s="39"/>
      <c r="VQM11" s="12"/>
      <c r="VQN11" s="12"/>
      <c r="VQO11" s="11"/>
      <c r="VQP11" s="12"/>
      <c r="VQQ11" s="33"/>
      <c r="VQR11" s="32"/>
      <c r="VQS11" s="12"/>
      <c r="VQT11" s="42"/>
      <c r="VQU11" s="39"/>
      <c r="VQV11" s="39"/>
      <c r="VQW11" s="12"/>
      <c r="VQX11" s="12"/>
      <c r="VQY11" s="11"/>
      <c r="VQZ11" s="12"/>
      <c r="VRA11" s="33"/>
      <c r="VRB11" s="32"/>
      <c r="VRC11" s="12"/>
      <c r="VRD11" s="42"/>
      <c r="VRE11" s="39"/>
      <c r="VRF11" s="39"/>
      <c r="VRG11" s="12"/>
      <c r="VRH11" s="12"/>
      <c r="VRI11" s="11"/>
      <c r="VRJ11" s="12"/>
      <c r="VRK11" s="33"/>
      <c r="VRL11" s="32"/>
      <c r="VRM11" s="12"/>
      <c r="VRN11" s="42"/>
      <c r="VRO11" s="39"/>
      <c r="VRP11" s="39"/>
      <c r="VRQ11" s="12"/>
      <c r="VRR11" s="12"/>
      <c r="VRS11" s="11"/>
      <c r="VRT11" s="12"/>
      <c r="VRU11" s="33"/>
      <c r="VRV11" s="32"/>
      <c r="VRW11" s="12"/>
      <c r="VRX11" s="42"/>
      <c r="VRY11" s="39"/>
      <c r="VRZ11" s="39"/>
      <c r="VSA11" s="12"/>
      <c r="VSB11" s="12"/>
      <c r="VSC11" s="11"/>
      <c r="VSD11" s="12"/>
      <c r="VSE11" s="33"/>
      <c r="VSF11" s="32"/>
      <c r="VSG11" s="12"/>
      <c r="VSH11" s="42"/>
      <c r="VSI11" s="39"/>
      <c r="VSJ11" s="39"/>
      <c r="VSK11" s="12"/>
      <c r="VSL11" s="12"/>
      <c r="VSM11" s="11"/>
      <c r="VSN11" s="12"/>
      <c r="VSO11" s="33"/>
      <c r="VSP11" s="32"/>
      <c r="VSQ11" s="12"/>
      <c r="VSR11" s="42"/>
      <c r="VSS11" s="39"/>
      <c r="VST11" s="39"/>
      <c r="VSU11" s="12"/>
      <c r="VSV11" s="12"/>
      <c r="VSW11" s="11"/>
      <c r="VSX11" s="12"/>
      <c r="VSY11" s="33"/>
      <c r="VSZ11" s="32"/>
      <c r="VTA11" s="12"/>
      <c r="VTB11" s="42"/>
      <c r="VTC11" s="39"/>
      <c r="VTD11" s="39"/>
      <c r="VTE11" s="12"/>
      <c r="VTF11" s="12"/>
      <c r="VTG11" s="11"/>
      <c r="VTH11" s="12"/>
      <c r="VTI11" s="33"/>
      <c r="VTJ11" s="32"/>
      <c r="VTK11" s="12"/>
      <c r="VTL11" s="42"/>
      <c r="VTM11" s="39"/>
      <c r="VTN11" s="39"/>
      <c r="VTO11" s="12"/>
      <c r="VTP11" s="12"/>
      <c r="VTQ11" s="11"/>
      <c r="VTR11" s="12"/>
      <c r="VTS11" s="33"/>
      <c r="VTT11" s="32"/>
      <c r="VTU11" s="12"/>
      <c r="VTV11" s="42"/>
      <c r="VTW11" s="39"/>
      <c r="VTX11" s="39"/>
      <c r="VTY11" s="12"/>
      <c r="VTZ11" s="12"/>
      <c r="VUA11" s="11"/>
      <c r="VUB11" s="12"/>
      <c r="VUC11" s="33"/>
      <c r="VUD11" s="32"/>
      <c r="VUE11" s="12"/>
      <c r="VUF11" s="42"/>
      <c r="VUG11" s="39"/>
      <c r="VUH11" s="39"/>
      <c r="VUI11" s="12"/>
      <c r="VUJ11" s="12"/>
      <c r="VUK11" s="11"/>
      <c r="VUL11" s="12"/>
      <c r="VUM11" s="33"/>
      <c r="VUN11" s="32"/>
      <c r="VUO11" s="12"/>
      <c r="VUP11" s="42"/>
      <c r="VUQ11" s="39"/>
      <c r="VUR11" s="39"/>
      <c r="VUS11" s="12"/>
      <c r="VUT11" s="12"/>
      <c r="VUU11" s="11"/>
      <c r="VUV11" s="12"/>
      <c r="VUW11" s="33"/>
      <c r="VUX11" s="32"/>
      <c r="VUY11" s="12"/>
      <c r="VUZ11" s="42"/>
      <c r="VVA11" s="39"/>
      <c r="VVB11" s="39"/>
      <c r="VVC11" s="12"/>
      <c r="VVD11" s="12"/>
      <c r="VVE11" s="11"/>
      <c r="VVF11" s="12"/>
      <c r="VVG11" s="33"/>
      <c r="VVH11" s="32"/>
      <c r="VVI11" s="12"/>
      <c r="VVJ11" s="42"/>
      <c r="VVK11" s="39"/>
      <c r="VVL11" s="39"/>
      <c r="VVM11" s="12"/>
      <c r="VVN11" s="12"/>
      <c r="VVO11" s="11"/>
      <c r="VVP11" s="12"/>
      <c r="VVQ11" s="33"/>
      <c r="VVR11" s="32"/>
      <c r="VVS11" s="12"/>
      <c r="VVT11" s="42"/>
      <c r="VVU11" s="39"/>
      <c r="VVV11" s="39"/>
      <c r="VVW11" s="12"/>
      <c r="VVX11" s="12"/>
      <c r="VVY11" s="11"/>
      <c r="VVZ11" s="12"/>
      <c r="VWA11" s="33"/>
      <c r="VWB11" s="32"/>
      <c r="VWC11" s="12"/>
      <c r="VWD11" s="42"/>
      <c r="VWE11" s="39"/>
      <c r="VWF11" s="39"/>
      <c r="VWG11" s="12"/>
      <c r="VWH11" s="12"/>
      <c r="VWI11" s="11"/>
      <c r="VWJ11" s="12"/>
      <c r="VWK11" s="33"/>
      <c r="VWL11" s="32"/>
      <c r="VWM11" s="12"/>
      <c r="VWN11" s="42"/>
      <c r="VWO11" s="39"/>
      <c r="VWP11" s="39"/>
      <c r="VWQ11" s="12"/>
      <c r="VWR11" s="12"/>
      <c r="VWS11" s="11"/>
      <c r="VWT11" s="12"/>
      <c r="VWU11" s="33"/>
      <c r="VWV11" s="32"/>
      <c r="VWW11" s="12"/>
      <c r="VWX11" s="42"/>
      <c r="VWY11" s="39"/>
      <c r="VWZ11" s="39"/>
      <c r="VXA11" s="12"/>
      <c r="VXB11" s="12"/>
      <c r="VXC11" s="11"/>
      <c r="VXD11" s="12"/>
      <c r="VXE11" s="33"/>
      <c r="VXF11" s="32"/>
      <c r="VXG11" s="12"/>
      <c r="VXH11" s="42"/>
      <c r="VXI11" s="39"/>
      <c r="VXJ11" s="39"/>
      <c r="VXK11" s="12"/>
      <c r="VXL11" s="12"/>
      <c r="VXM11" s="11"/>
      <c r="VXN11" s="12"/>
      <c r="VXO11" s="33"/>
      <c r="VXP11" s="32"/>
      <c r="VXQ11" s="12"/>
      <c r="VXR11" s="42"/>
      <c r="VXS11" s="39"/>
      <c r="VXT11" s="39"/>
      <c r="VXU11" s="12"/>
      <c r="VXV11" s="12"/>
      <c r="VXW11" s="11"/>
      <c r="VXX11" s="12"/>
      <c r="VXY11" s="33"/>
      <c r="VXZ11" s="32"/>
      <c r="VYA11" s="12"/>
      <c r="VYB11" s="42"/>
      <c r="VYC11" s="39"/>
      <c r="VYD11" s="39"/>
      <c r="VYE11" s="12"/>
      <c r="VYF11" s="12"/>
      <c r="VYG11" s="11"/>
      <c r="VYH11" s="12"/>
      <c r="VYI11" s="33"/>
      <c r="VYJ11" s="32"/>
      <c r="VYK11" s="12"/>
      <c r="VYL11" s="42"/>
      <c r="VYM11" s="39"/>
      <c r="VYN11" s="39"/>
      <c r="VYO11" s="12"/>
      <c r="VYP11" s="12"/>
      <c r="VYQ11" s="11"/>
      <c r="VYR11" s="12"/>
      <c r="VYS11" s="33"/>
      <c r="VYT11" s="32"/>
      <c r="VYU11" s="12"/>
      <c r="VYV11" s="42"/>
      <c r="VYW11" s="39"/>
      <c r="VYX11" s="39"/>
      <c r="VYY11" s="12"/>
      <c r="VYZ11" s="12"/>
      <c r="VZA11" s="11"/>
      <c r="VZB11" s="12"/>
      <c r="VZC11" s="33"/>
      <c r="VZD11" s="32"/>
      <c r="VZE11" s="12"/>
      <c r="VZF11" s="42"/>
      <c r="VZG11" s="39"/>
      <c r="VZH11" s="39"/>
      <c r="VZI11" s="12"/>
      <c r="VZJ11" s="12"/>
      <c r="VZK11" s="11"/>
      <c r="VZL11" s="12"/>
      <c r="VZM11" s="33"/>
      <c r="VZN11" s="32"/>
      <c r="VZO11" s="12"/>
      <c r="VZP11" s="42"/>
      <c r="VZQ11" s="39"/>
      <c r="VZR11" s="39"/>
      <c r="VZS11" s="12"/>
      <c r="VZT11" s="12"/>
      <c r="VZU11" s="11"/>
      <c r="VZV11" s="12"/>
      <c r="VZW11" s="33"/>
      <c r="VZX11" s="32"/>
      <c r="VZY11" s="12"/>
      <c r="VZZ11" s="42"/>
      <c r="WAA11" s="39"/>
      <c r="WAB11" s="39"/>
      <c r="WAC11" s="12"/>
      <c r="WAD11" s="12"/>
      <c r="WAE11" s="11"/>
      <c r="WAF11" s="12"/>
      <c r="WAG11" s="33"/>
      <c r="WAH11" s="32"/>
      <c r="WAI11" s="12"/>
      <c r="WAJ11" s="42"/>
      <c r="WAK11" s="39"/>
      <c r="WAL11" s="39"/>
      <c r="WAM11" s="12"/>
      <c r="WAN11" s="12"/>
      <c r="WAO11" s="11"/>
      <c r="WAP11" s="12"/>
      <c r="WAQ11" s="33"/>
      <c r="WAR11" s="32"/>
      <c r="WAS11" s="12"/>
      <c r="WAT11" s="42"/>
      <c r="WAU11" s="39"/>
      <c r="WAV11" s="39"/>
      <c r="WAW11" s="12"/>
      <c r="WAX11" s="12"/>
      <c r="WAY11" s="11"/>
      <c r="WAZ11" s="12"/>
      <c r="WBA11" s="33"/>
      <c r="WBB11" s="32"/>
      <c r="WBC11" s="12"/>
      <c r="WBD11" s="42"/>
      <c r="WBE11" s="39"/>
      <c r="WBF11" s="39"/>
      <c r="WBG11" s="12"/>
      <c r="WBH11" s="12"/>
      <c r="WBI11" s="11"/>
      <c r="WBJ11" s="12"/>
      <c r="WBK11" s="33"/>
      <c r="WBL11" s="32"/>
      <c r="WBM11" s="12"/>
      <c r="WBN11" s="42"/>
      <c r="WBO11" s="39"/>
      <c r="WBP11" s="39"/>
      <c r="WBQ11" s="12"/>
      <c r="WBR11" s="12"/>
      <c r="WBS11" s="11"/>
      <c r="WBT11" s="12"/>
      <c r="WBU11" s="33"/>
      <c r="WBV11" s="32"/>
      <c r="WBW11" s="12"/>
      <c r="WBX11" s="42"/>
      <c r="WBY11" s="39"/>
      <c r="WBZ11" s="39"/>
      <c r="WCA11" s="12"/>
      <c r="WCB11" s="12"/>
      <c r="WCC11" s="11"/>
      <c r="WCD11" s="12"/>
      <c r="WCE11" s="33"/>
      <c r="WCF11" s="32"/>
      <c r="WCG11" s="12"/>
      <c r="WCH11" s="42"/>
      <c r="WCI11" s="39"/>
      <c r="WCJ11" s="39"/>
      <c r="WCK11" s="12"/>
      <c r="WCL11" s="12"/>
      <c r="WCM11" s="11"/>
      <c r="WCN11" s="12"/>
      <c r="WCO11" s="33"/>
      <c r="WCP11" s="32"/>
      <c r="WCQ11" s="12"/>
      <c r="WCR11" s="42"/>
      <c r="WCS11" s="39"/>
      <c r="WCT11" s="39"/>
      <c r="WCU11" s="12"/>
      <c r="WCV11" s="12"/>
      <c r="WCW11" s="11"/>
      <c r="WCX11" s="12"/>
      <c r="WCY11" s="33"/>
      <c r="WCZ11" s="32"/>
      <c r="WDA11" s="12"/>
      <c r="WDB11" s="42"/>
      <c r="WDC11" s="39"/>
      <c r="WDD11" s="39"/>
      <c r="WDE11" s="12"/>
      <c r="WDF11" s="12"/>
      <c r="WDG11" s="11"/>
      <c r="WDH11" s="12"/>
      <c r="WDI11" s="33"/>
      <c r="WDJ11" s="32"/>
      <c r="WDK11" s="12"/>
      <c r="WDL11" s="42"/>
      <c r="WDM11" s="39"/>
      <c r="WDN11" s="39"/>
      <c r="WDO11" s="12"/>
      <c r="WDP11" s="12"/>
      <c r="WDQ11" s="11"/>
      <c r="WDR11" s="12"/>
      <c r="WDS11" s="33"/>
      <c r="WDT11" s="32"/>
      <c r="WDU11" s="12"/>
      <c r="WDV11" s="42"/>
      <c r="WDW11" s="39"/>
      <c r="WDX11" s="39"/>
      <c r="WDY11" s="12"/>
      <c r="WDZ11" s="12"/>
      <c r="WEA11" s="11"/>
      <c r="WEB11" s="12"/>
      <c r="WEC11" s="33"/>
      <c r="WED11" s="32"/>
      <c r="WEE11" s="12"/>
      <c r="WEF11" s="42"/>
      <c r="WEG11" s="39"/>
      <c r="WEH11" s="39"/>
      <c r="WEI11" s="12"/>
      <c r="WEJ11" s="12"/>
      <c r="WEK11" s="11"/>
      <c r="WEL11" s="12"/>
      <c r="WEM11" s="33"/>
      <c r="WEN11" s="32"/>
      <c r="WEO11" s="12"/>
      <c r="WEP11" s="42"/>
      <c r="WEQ11" s="39"/>
      <c r="WER11" s="39"/>
      <c r="WES11" s="12"/>
      <c r="WET11" s="12"/>
      <c r="WEU11" s="11"/>
      <c r="WEV11" s="12"/>
      <c r="WEW11" s="33"/>
      <c r="WEX11" s="32"/>
      <c r="WEY11" s="12"/>
      <c r="WEZ11" s="42"/>
      <c r="WFA11" s="39"/>
      <c r="WFB11" s="39"/>
      <c r="WFC11" s="12"/>
      <c r="WFD11" s="12"/>
      <c r="WFE11" s="11"/>
      <c r="WFF11" s="12"/>
      <c r="WFG11" s="33"/>
      <c r="WFH11" s="32"/>
      <c r="WFI11" s="12"/>
      <c r="WFJ11" s="42"/>
      <c r="WFK11" s="39"/>
      <c r="WFL11" s="39"/>
      <c r="WFM11" s="12"/>
      <c r="WFN11" s="12"/>
      <c r="WFO11" s="11"/>
      <c r="WFP11" s="12"/>
      <c r="WFQ11" s="33"/>
      <c r="WFR11" s="32"/>
      <c r="WFS11" s="12"/>
      <c r="WFT11" s="42"/>
      <c r="WFU11" s="39"/>
      <c r="WFV11" s="39"/>
      <c r="WFW11" s="12"/>
      <c r="WFX11" s="12"/>
      <c r="WFY11" s="11"/>
      <c r="WFZ11" s="12"/>
      <c r="WGA11" s="33"/>
      <c r="WGB11" s="32"/>
      <c r="WGC11" s="12"/>
      <c r="WGD11" s="42"/>
      <c r="WGE11" s="39"/>
      <c r="WGF11" s="39"/>
      <c r="WGG11" s="12"/>
      <c r="WGH11" s="12"/>
      <c r="WGI11" s="11"/>
      <c r="WGJ11" s="12"/>
      <c r="WGK11" s="33"/>
      <c r="WGL11" s="32"/>
      <c r="WGM11" s="12"/>
      <c r="WGN11" s="42"/>
      <c r="WGO11" s="39"/>
      <c r="WGP11" s="39"/>
      <c r="WGQ11" s="12"/>
      <c r="WGR11" s="12"/>
      <c r="WGS11" s="11"/>
      <c r="WGT11" s="12"/>
      <c r="WGU11" s="33"/>
      <c r="WGV11" s="32"/>
      <c r="WGW11" s="12"/>
      <c r="WGX11" s="42"/>
      <c r="WGY11" s="39"/>
      <c r="WGZ11" s="39"/>
      <c r="WHA11" s="12"/>
      <c r="WHB11" s="12"/>
      <c r="WHC11" s="11"/>
      <c r="WHD11" s="12"/>
      <c r="WHE11" s="33"/>
      <c r="WHF11" s="32"/>
      <c r="WHG11" s="12"/>
      <c r="WHH11" s="42"/>
      <c r="WHI11" s="39"/>
      <c r="WHJ11" s="39"/>
      <c r="WHK11" s="12"/>
      <c r="WHL11" s="12"/>
      <c r="WHM11" s="11"/>
      <c r="WHN11" s="12"/>
      <c r="WHO11" s="33"/>
      <c r="WHP11" s="32"/>
      <c r="WHQ11" s="12"/>
      <c r="WHR11" s="42"/>
      <c r="WHS11" s="39"/>
      <c r="WHT11" s="39"/>
      <c r="WHU11" s="12"/>
      <c r="WHV11" s="12"/>
      <c r="WHW11" s="11"/>
      <c r="WHX11" s="12"/>
      <c r="WHY11" s="33"/>
      <c r="WHZ11" s="32"/>
      <c r="WIA11" s="12"/>
      <c r="WIB11" s="42"/>
      <c r="WIC11" s="39"/>
      <c r="WID11" s="39"/>
      <c r="WIE11" s="12"/>
      <c r="WIF11" s="12"/>
      <c r="WIG11" s="11"/>
      <c r="WIH11" s="12"/>
      <c r="WII11" s="33"/>
      <c r="WIJ11" s="32"/>
      <c r="WIK11" s="12"/>
      <c r="WIL11" s="42"/>
      <c r="WIM11" s="39"/>
      <c r="WIN11" s="39"/>
      <c r="WIO11" s="12"/>
      <c r="WIP11" s="12"/>
      <c r="WIQ11" s="11"/>
      <c r="WIR11" s="12"/>
      <c r="WIS11" s="33"/>
      <c r="WIT11" s="32"/>
      <c r="WIU11" s="12"/>
      <c r="WIV11" s="42"/>
      <c r="WIW11" s="39"/>
      <c r="WIX11" s="39"/>
      <c r="WIY11" s="12"/>
      <c r="WIZ11" s="12"/>
      <c r="WJA11" s="11"/>
      <c r="WJB11" s="12"/>
      <c r="WJC11" s="33"/>
      <c r="WJD11" s="32"/>
      <c r="WJE11" s="12"/>
      <c r="WJF11" s="42"/>
      <c r="WJG11" s="39"/>
      <c r="WJH11" s="39"/>
      <c r="WJI11" s="12"/>
      <c r="WJJ11" s="12"/>
      <c r="WJK11" s="11"/>
      <c r="WJL11" s="12"/>
      <c r="WJM11" s="33"/>
      <c r="WJN11" s="32"/>
      <c r="WJO11" s="12"/>
      <c r="WJP11" s="42"/>
      <c r="WJQ11" s="39"/>
      <c r="WJR11" s="39"/>
      <c r="WJS11" s="12"/>
      <c r="WJT11" s="12"/>
      <c r="WJU11" s="11"/>
      <c r="WJV11" s="12"/>
      <c r="WJW11" s="33"/>
      <c r="WJX11" s="32"/>
      <c r="WJY11" s="12"/>
      <c r="WJZ11" s="42"/>
      <c r="WKA11" s="39"/>
      <c r="WKB11" s="39"/>
      <c r="WKC11" s="12"/>
      <c r="WKD11" s="12"/>
      <c r="WKE11" s="11"/>
      <c r="WKF11" s="12"/>
      <c r="WKG11" s="33"/>
      <c r="WKH11" s="32"/>
      <c r="WKI11" s="12"/>
      <c r="WKJ11" s="42"/>
      <c r="WKK11" s="39"/>
      <c r="WKL11" s="39"/>
      <c r="WKM11" s="12"/>
      <c r="WKN11" s="12"/>
      <c r="WKO11" s="11"/>
      <c r="WKP11" s="12"/>
      <c r="WKQ11" s="33"/>
      <c r="WKR11" s="32"/>
      <c r="WKS11" s="12"/>
      <c r="WKT11" s="42"/>
      <c r="WKU11" s="39"/>
      <c r="WKV11" s="39"/>
      <c r="WKW11" s="12"/>
      <c r="WKX11" s="12"/>
      <c r="WKY11" s="11"/>
      <c r="WKZ11" s="12"/>
      <c r="WLA11" s="33"/>
      <c r="WLB11" s="32"/>
      <c r="WLC11" s="12"/>
      <c r="WLD11" s="42"/>
      <c r="WLE11" s="39"/>
      <c r="WLF11" s="39"/>
      <c r="WLG11" s="12"/>
      <c r="WLH11" s="12"/>
      <c r="WLI11" s="11"/>
      <c r="WLJ11" s="12"/>
      <c r="WLK11" s="33"/>
      <c r="WLL11" s="32"/>
      <c r="WLM11" s="12"/>
      <c r="WLN11" s="42"/>
      <c r="WLO11" s="39"/>
      <c r="WLP11" s="39"/>
      <c r="WLQ11" s="12"/>
      <c r="WLR11" s="12"/>
      <c r="WLS11" s="11"/>
      <c r="WLT11" s="12"/>
      <c r="WLU11" s="33"/>
      <c r="WLV11" s="32"/>
      <c r="WLW11" s="12"/>
      <c r="WLX11" s="42"/>
      <c r="WLY11" s="39"/>
      <c r="WLZ11" s="39"/>
      <c r="WMA11" s="12"/>
      <c r="WMB11" s="12"/>
      <c r="WMC11" s="11"/>
      <c r="WMD11" s="12"/>
      <c r="WME11" s="33"/>
      <c r="WMF11" s="32"/>
      <c r="WMG11" s="12"/>
      <c r="WMH11" s="42"/>
      <c r="WMI11" s="39"/>
      <c r="WMJ11" s="39"/>
      <c r="WMK11" s="12"/>
      <c r="WML11" s="12"/>
      <c r="WMM11" s="11"/>
      <c r="WMN11" s="12"/>
      <c r="WMO11" s="33"/>
      <c r="WMP11" s="32"/>
      <c r="WMQ11" s="12"/>
      <c r="WMR11" s="42"/>
      <c r="WMS11" s="39"/>
      <c r="WMT11" s="39"/>
      <c r="WMU11" s="12"/>
      <c r="WMV11" s="12"/>
      <c r="WMW11" s="11"/>
      <c r="WMX11" s="12"/>
      <c r="WMY11" s="33"/>
      <c r="WMZ11" s="32"/>
      <c r="WNA11" s="12"/>
      <c r="WNB11" s="42"/>
      <c r="WNC11" s="39"/>
      <c r="WND11" s="39"/>
      <c r="WNE11" s="12"/>
      <c r="WNF11" s="12"/>
      <c r="WNG11" s="11"/>
      <c r="WNH11" s="12"/>
      <c r="WNI11" s="33"/>
      <c r="WNJ11" s="32"/>
      <c r="WNK11" s="12"/>
      <c r="WNL11" s="42"/>
      <c r="WNM11" s="39"/>
      <c r="WNN11" s="39"/>
      <c r="WNO11" s="12"/>
      <c r="WNP11" s="12"/>
      <c r="WNQ11" s="11"/>
      <c r="WNR11" s="12"/>
      <c r="WNS11" s="33"/>
      <c r="WNT11" s="32"/>
      <c r="WNU11" s="12"/>
      <c r="WNV11" s="42"/>
      <c r="WNW11" s="39"/>
      <c r="WNX11" s="39"/>
      <c r="WNY11" s="12"/>
      <c r="WNZ11" s="12"/>
      <c r="WOA11" s="11"/>
      <c r="WOB11" s="12"/>
      <c r="WOC11" s="33"/>
      <c r="WOD11" s="32"/>
      <c r="WOE11" s="12"/>
      <c r="WOF11" s="42"/>
      <c r="WOG11" s="39"/>
      <c r="WOH11" s="39"/>
      <c r="WOI11" s="12"/>
      <c r="WOJ11" s="12"/>
      <c r="WOK11" s="11"/>
      <c r="WOL11" s="12"/>
      <c r="WOM11" s="33"/>
      <c r="WON11" s="32"/>
      <c r="WOO11" s="12"/>
      <c r="WOP11" s="42"/>
      <c r="WOQ11" s="39"/>
      <c r="WOR11" s="39"/>
      <c r="WOS11" s="12"/>
      <c r="WOT11" s="12"/>
      <c r="WOU11" s="11"/>
      <c r="WOV11" s="12"/>
      <c r="WOW11" s="33"/>
      <c r="WOX11" s="32"/>
      <c r="WOY11" s="12"/>
      <c r="WOZ11" s="42"/>
      <c r="WPA11" s="39"/>
      <c r="WPB11" s="39"/>
      <c r="WPC11" s="12"/>
      <c r="WPD11" s="12"/>
      <c r="WPE11" s="11"/>
      <c r="WPF11" s="12"/>
      <c r="WPG11" s="33"/>
      <c r="WPH11" s="32"/>
      <c r="WPI11" s="12"/>
      <c r="WPJ11" s="42"/>
      <c r="WPK11" s="39"/>
      <c r="WPL11" s="39"/>
      <c r="WPM11" s="12"/>
      <c r="WPN11" s="12"/>
      <c r="WPO11" s="11"/>
      <c r="WPP11" s="12"/>
      <c r="WPQ11" s="33"/>
      <c r="WPR11" s="32"/>
      <c r="WPS11" s="12"/>
      <c r="WPT11" s="42"/>
      <c r="WPU11" s="39"/>
      <c r="WPV11" s="39"/>
      <c r="WPW11" s="12"/>
      <c r="WPX11" s="12"/>
      <c r="WPY11" s="11"/>
      <c r="WPZ11" s="12"/>
      <c r="WQA11" s="33"/>
      <c r="WQB11" s="32"/>
      <c r="WQC11" s="12"/>
      <c r="WQD11" s="42"/>
      <c r="WQE11" s="39"/>
      <c r="WQF11" s="39"/>
      <c r="WQG11" s="12"/>
      <c r="WQH11" s="12"/>
      <c r="WQI11" s="11"/>
      <c r="WQJ11" s="12"/>
      <c r="WQK11" s="33"/>
      <c r="WQL11" s="32"/>
      <c r="WQM11" s="12"/>
      <c r="WQN11" s="42"/>
      <c r="WQO11" s="39"/>
      <c r="WQP11" s="39"/>
      <c r="WQQ11" s="12"/>
      <c r="WQR11" s="12"/>
      <c r="WQS11" s="11"/>
      <c r="WQT11" s="12"/>
      <c r="WQU11" s="33"/>
      <c r="WQV11" s="32"/>
      <c r="WQW11" s="12"/>
      <c r="WQX11" s="42"/>
      <c r="WQY11" s="39"/>
      <c r="WQZ11" s="39"/>
      <c r="WRA11" s="12"/>
      <c r="WRB11" s="12"/>
      <c r="WRC11" s="11"/>
      <c r="WRD11" s="12"/>
      <c r="WRE11" s="33"/>
      <c r="WRF11" s="32"/>
      <c r="WRG11" s="12"/>
      <c r="WRH11" s="42"/>
      <c r="WRI11" s="39"/>
      <c r="WRJ11" s="39"/>
      <c r="WRK11" s="12"/>
      <c r="WRL11" s="12"/>
      <c r="WRM11" s="11"/>
      <c r="WRN11" s="12"/>
      <c r="WRO11" s="33"/>
      <c r="WRP11" s="32"/>
      <c r="WRQ11" s="12"/>
      <c r="WRR11" s="42"/>
      <c r="WRS11" s="39"/>
      <c r="WRT11" s="39"/>
      <c r="WRU11" s="12"/>
      <c r="WRV11" s="12"/>
      <c r="WRW11" s="11"/>
      <c r="WRX11" s="12"/>
      <c r="WRY11" s="33"/>
      <c r="WRZ11" s="32"/>
      <c r="WSA11" s="12"/>
      <c r="WSB11" s="42"/>
      <c r="WSC11" s="39"/>
      <c r="WSD11" s="39"/>
      <c r="WSE11" s="12"/>
      <c r="WSF11" s="12"/>
      <c r="WSG11" s="11"/>
      <c r="WSH11" s="12"/>
      <c r="WSI11" s="33"/>
      <c r="WSJ11" s="32"/>
      <c r="WSK11" s="12"/>
      <c r="WSL11" s="42"/>
      <c r="WSM11" s="39"/>
      <c r="WSN11" s="39"/>
      <c r="WSO11" s="12"/>
      <c r="WSP11" s="12"/>
      <c r="WSQ11" s="11"/>
      <c r="WSR11" s="12"/>
      <c r="WSS11" s="33"/>
      <c r="WST11" s="32"/>
      <c r="WSU11" s="12"/>
      <c r="WSV11" s="42"/>
      <c r="WSW11" s="39"/>
      <c r="WSX11" s="39"/>
      <c r="WSY11" s="12"/>
      <c r="WSZ11" s="12"/>
      <c r="WTA11" s="11"/>
      <c r="WTB11" s="12"/>
      <c r="WTC11" s="33"/>
      <c r="WTD11" s="32"/>
      <c r="WTE11" s="12"/>
      <c r="WTF11" s="42"/>
      <c r="WTG11" s="39"/>
      <c r="WTH11" s="39"/>
      <c r="WTI11" s="12"/>
      <c r="WTJ11" s="12"/>
      <c r="WTK11" s="11"/>
      <c r="WTL11" s="12"/>
      <c r="WTM11" s="33"/>
      <c r="WTN11" s="32"/>
      <c r="WTO11" s="12"/>
      <c r="WTP11" s="42"/>
      <c r="WTQ11" s="39"/>
      <c r="WTR11" s="39"/>
      <c r="WTS11" s="12"/>
      <c r="WTT11" s="12"/>
      <c r="WTU11" s="11"/>
      <c r="WTV11" s="12"/>
      <c r="WTW11" s="33"/>
      <c r="WTX11" s="32"/>
      <c r="WTY11" s="12"/>
      <c r="WTZ11" s="42"/>
      <c r="WUA11" s="39"/>
      <c r="WUB11" s="39"/>
      <c r="WUC11" s="12"/>
      <c r="WUD11" s="12"/>
      <c r="WUE11" s="11"/>
      <c r="WUF11" s="12"/>
      <c r="WUG11" s="33"/>
      <c r="WUH11" s="32"/>
      <c r="WUI11" s="12"/>
      <c r="WUJ11" s="42"/>
      <c r="WUK11" s="39"/>
      <c r="WUL11" s="39"/>
      <c r="WUM11" s="12"/>
      <c r="WUN11" s="12"/>
      <c r="WUO11" s="11"/>
      <c r="WUP11" s="12"/>
      <c r="WUQ11" s="33"/>
      <c r="WUR11" s="32"/>
      <c r="WUS11" s="12"/>
      <c r="WUT11" s="42"/>
      <c r="WUU11" s="39"/>
      <c r="WUV11" s="39"/>
      <c r="WUW11" s="12"/>
      <c r="WUX11" s="12"/>
      <c r="WUY11" s="11"/>
      <c r="WUZ11" s="12"/>
      <c r="WVA11" s="33"/>
      <c r="WVB11" s="32"/>
      <c r="WVC11" s="12"/>
      <c r="WVD11" s="42"/>
      <c r="WVE11" s="39"/>
      <c r="WVF11" s="39"/>
      <c r="WVG11" s="12"/>
      <c r="WVH11" s="12"/>
      <c r="WVI11" s="11"/>
      <c r="WVJ11" s="12"/>
      <c r="WVK11" s="33"/>
      <c r="WVL11" s="32"/>
      <c r="WVM11" s="12"/>
      <c r="WVN11" s="42"/>
      <c r="WVO11" s="39"/>
      <c r="WVP11" s="39"/>
      <c r="WVQ11" s="12"/>
      <c r="WVR11" s="12"/>
      <c r="WVS11" s="11"/>
      <c r="WVT11" s="12"/>
      <c r="WVU11" s="33"/>
      <c r="WVV11" s="32"/>
      <c r="WVW11" s="12"/>
      <c r="WVX11" s="42"/>
      <c r="WVY11" s="39"/>
      <c r="WVZ11" s="39"/>
      <c r="WWA11" s="12"/>
      <c r="WWB11" s="12"/>
      <c r="WWC11" s="11"/>
      <c r="WWD11" s="12"/>
      <c r="WWE11" s="33"/>
      <c r="WWF11" s="32"/>
      <c r="WWG11" s="12"/>
      <c r="WWH11" s="42"/>
      <c r="WWI11" s="39"/>
      <c r="WWJ11" s="39"/>
      <c r="WWK11" s="12"/>
      <c r="WWL11" s="12"/>
      <c r="WWM11" s="11"/>
      <c r="WWN11" s="12"/>
      <c r="WWO11" s="33"/>
      <c r="WWP11" s="32"/>
      <c r="WWQ11" s="12"/>
      <c r="WWR11" s="42"/>
      <c r="WWS11" s="39"/>
      <c r="WWT11" s="39"/>
      <c r="WWU11" s="12"/>
      <c r="WWV11" s="12"/>
      <c r="WWW11" s="11"/>
      <c r="WWX11" s="12"/>
      <c r="WWY11" s="33"/>
      <c r="WWZ11" s="32"/>
      <c r="WXA11" s="12"/>
      <c r="WXB11" s="42"/>
      <c r="WXC11" s="39"/>
      <c r="WXD11" s="39"/>
      <c r="WXE11" s="12"/>
      <c r="WXF11" s="12"/>
      <c r="WXG11" s="11"/>
      <c r="WXH11" s="12"/>
      <c r="WXI11" s="33"/>
      <c r="WXJ11" s="32"/>
      <c r="WXK11" s="12"/>
      <c r="WXL11" s="42"/>
      <c r="WXM11" s="39"/>
      <c r="WXN11" s="39"/>
      <c r="WXO11" s="12"/>
      <c r="WXP11" s="12"/>
      <c r="WXQ11" s="11"/>
      <c r="WXR11" s="12"/>
      <c r="WXS11" s="33"/>
      <c r="WXT11" s="32"/>
      <c r="WXU11" s="12"/>
      <c r="WXV11" s="42"/>
      <c r="WXW11" s="39"/>
      <c r="WXX11" s="39"/>
      <c r="WXY11" s="12"/>
      <c r="WXZ11" s="12"/>
      <c r="WYA11" s="11"/>
      <c r="WYB11" s="12"/>
      <c r="WYC11" s="33"/>
      <c r="WYD11" s="32"/>
      <c r="WYE11" s="12"/>
      <c r="WYF11" s="42"/>
      <c r="WYG11" s="39"/>
      <c r="WYH11" s="39"/>
      <c r="WYI11" s="12"/>
      <c r="WYJ11" s="12"/>
      <c r="WYK11" s="11"/>
      <c r="WYL11" s="12"/>
      <c r="WYM11" s="33"/>
      <c r="WYN11" s="32"/>
      <c r="WYO11" s="12"/>
      <c r="WYP11" s="42"/>
      <c r="WYQ11" s="39"/>
      <c r="WYR11" s="39"/>
      <c r="WYS11" s="12"/>
      <c r="WYT11" s="12"/>
      <c r="WYU11" s="11"/>
      <c r="WYV11" s="12"/>
      <c r="WYW11" s="33"/>
      <c r="WYX11" s="32"/>
      <c r="WYY11" s="12"/>
      <c r="WYZ11" s="42"/>
      <c r="WZA11" s="39"/>
      <c r="WZB11" s="39"/>
      <c r="WZC11" s="12"/>
      <c r="WZD11" s="12"/>
      <c r="WZE11" s="11"/>
      <c r="WZF11" s="12"/>
      <c r="WZG11" s="33"/>
      <c r="WZH11" s="32"/>
      <c r="WZI11" s="12"/>
      <c r="WZJ11" s="42"/>
      <c r="WZK11" s="39"/>
      <c r="WZL11" s="39"/>
      <c r="WZM11" s="12"/>
      <c r="WZN11" s="12"/>
      <c r="WZO11" s="11"/>
      <c r="WZP11" s="12"/>
      <c r="WZQ11" s="33"/>
      <c r="WZR11" s="32"/>
      <c r="WZS11" s="12"/>
      <c r="WZT11" s="42"/>
      <c r="WZU11" s="39"/>
      <c r="WZV11" s="39"/>
      <c r="WZW11" s="12"/>
      <c r="WZX11" s="12"/>
      <c r="WZY11" s="11"/>
      <c r="WZZ11" s="12"/>
      <c r="XAA11" s="33"/>
      <c r="XAB11" s="32"/>
      <c r="XAC11" s="12"/>
      <c r="XAD11" s="42"/>
      <c r="XAE11" s="39"/>
      <c r="XAF11" s="39"/>
      <c r="XAG11" s="12"/>
      <c r="XAH11" s="12"/>
      <c r="XAI11" s="11"/>
      <c r="XAJ11" s="12"/>
      <c r="XAK11" s="33"/>
      <c r="XAL11" s="32"/>
      <c r="XAM11" s="12"/>
      <c r="XAN11" s="42"/>
      <c r="XAO11" s="39"/>
      <c r="XAP11" s="39"/>
      <c r="XAQ11" s="12"/>
      <c r="XAR11" s="12"/>
      <c r="XAS11" s="11"/>
      <c r="XAT11" s="12"/>
      <c r="XAU11" s="33"/>
      <c r="XAV11" s="32"/>
      <c r="XAW11" s="12"/>
      <c r="XAX11" s="42"/>
      <c r="XAY11" s="39"/>
      <c r="XAZ11" s="39"/>
      <c r="XBA11" s="12"/>
      <c r="XBB11" s="12"/>
      <c r="XBC11" s="11"/>
      <c r="XBD11" s="12"/>
      <c r="XBE11" s="33"/>
      <c r="XBF11" s="32"/>
      <c r="XBG11" s="12"/>
      <c r="XBH11" s="42"/>
      <c r="XBI11" s="39"/>
      <c r="XBJ11" s="39"/>
      <c r="XBK11" s="12"/>
      <c r="XBL11" s="12"/>
      <c r="XBM11" s="11"/>
      <c r="XBN11" s="12"/>
      <c r="XBO11" s="33"/>
      <c r="XBP11" s="32"/>
      <c r="XBQ11" s="12"/>
      <c r="XBR11" s="42"/>
      <c r="XBS11" s="39"/>
      <c r="XBT11" s="39"/>
      <c r="XBU11" s="12"/>
      <c r="XBV11" s="12"/>
      <c r="XBW11" s="11"/>
      <c r="XBX11" s="12"/>
      <c r="XBY11" s="33"/>
      <c r="XBZ11" s="32"/>
      <c r="XCA11" s="12"/>
      <c r="XCB11" s="42"/>
      <c r="XCC11" s="39"/>
      <c r="XCD11" s="39"/>
      <c r="XCE11" s="12"/>
      <c r="XCF11" s="12"/>
      <c r="XCG11" s="11"/>
      <c r="XCH11" s="12"/>
      <c r="XCI11" s="33"/>
      <c r="XCJ11" s="32"/>
      <c r="XCK11" s="12"/>
      <c r="XCL11" s="42"/>
      <c r="XCM11" s="39"/>
      <c r="XCN11" s="39"/>
      <c r="XCO11" s="12"/>
      <c r="XCP11" s="12"/>
      <c r="XCQ11" s="11"/>
      <c r="XCR11" s="12"/>
      <c r="XCS11" s="33"/>
      <c r="XCT11" s="32"/>
      <c r="XCU11" s="12"/>
      <c r="XCV11" s="42"/>
      <c r="XCW11" s="39"/>
      <c r="XCX11" s="39"/>
      <c r="XCY11" s="12"/>
      <c r="XCZ11" s="12"/>
      <c r="XDA11" s="11"/>
      <c r="XDB11" s="12"/>
      <c r="XDC11" s="33"/>
      <c r="XDD11" s="32"/>
      <c r="XDE11" s="12"/>
      <c r="XDF11" s="42"/>
      <c r="XDG11" s="39"/>
      <c r="XDH11" s="39"/>
      <c r="XDI11" s="12"/>
      <c r="XDJ11" s="12"/>
      <c r="XDK11" s="11"/>
      <c r="XDL11" s="12"/>
      <c r="XDM11" s="33"/>
      <c r="XDN11" s="32"/>
      <c r="XDO11" s="12"/>
      <c r="XDP11" s="42"/>
      <c r="XDQ11" s="39"/>
      <c r="XDR11" s="39"/>
      <c r="XDS11" s="12"/>
      <c r="XDT11" s="12"/>
      <c r="XDU11" s="11"/>
      <c r="XDV11" s="12"/>
      <c r="XDW11" s="33"/>
      <c r="XDX11" s="32"/>
      <c r="XDY11" s="12"/>
      <c r="XDZ11" s="42"/>
      <c r="XEA11" s="39"/>
      <c r="XEB11" s="39"/>
      <c r="XEC11" s="12"/>
      <c r="XED11" s="12"/>
      <c r="XEE11" s="11"/>
      <c r="XEF11" s="12"/>
      <c r="XEG11" s="33"/>
      <c r="XEH11" s="32"/>
      <c r="XEI11" s="12"/>
      <c r="XEJ11" s="42"/>
      <c r="XEK11" s="39"/>
      <c r="XEL11" s="39"/>
      <c r="XEM11" s="12"/>
      <c r="XEN11" s="12"/>
      <c r="XEO11" s="11"/>
      <c r="XEP11" s="12"/>
      <c r="XEQ11" s="33"/>
      <c r="XER11" s="32"/>
      <c r="XES11" s="12"/>
      <c r="XET11" s="42"/>
      <c r="XEU11" s="39"/>
      <c r="XEV11" s="39"/>
      <c r="XEW11" s="12"/>
      <c r="XEX11" s="12"/>
      <c r="XEY11" s="11"/>
      <c r="XEZ11" s="12"/>
      <c r="XFA11" s="33"/>
      <c r="XFB11" s="32"/>
      <c r="XFC11" s="12"/>
      <c r="XFD11" s="31"/>
    </row>
    <row r="12" spans="1:16384" ht="15" outlineLevel="1">
      <c r="A12" s="14">
        <v>3</v>
      </c>
      <c r="B12" s="16" t="s">
        <v>94</v>
      </c>
      <c r="C12" s="16" t="s">
        <v>85</v>
      </c>
      <c r="D12" s="16" t="s">
        <v>87</v>
      </c>
      <c r="E12" s="16" t="s">
        <v>93</v>
      </c>
      <c r="F12" s="16" t="s">
        <v>58</v>
      </c>
      <c r="G12" s="16" t="s">
        <v>92</v>
      </c>
      <c r="H12" s="14" t="s">
        <v>29</v>
      </c>
      <c r="I12" s="14">
        <v>2</v>
      </c>
      <c r="J12" s="16" t="s">
        <v>73</v>
      </c>
      <c r="K12" s="3"/>
    </row>
    <row r="13" spans="1:16384" ht="15" outlineLevel="1">
      <c r="A13" s="14">
        <v>4</v>
      </c>
      <c r="B13" s="16" t="s">
        <v>95</v>
      </c>
      <c r="C13" s="16" t="s">
        <v>83</v>
      </c>
      <c r="D13" s="16"/>
      <c r="E13" s="16"/>
      <c r="F13" s="16"/>
      <c r="G13" s="16" t="s">
        <v>92</v>
      </c>
      <c r="H13" s="14" t="s">
        <v>29</v>
      </c>
      <c r="I13" s="14">
        <v>3</v>
      </c>
      <c r="J13" s="16" t="s">
        <v>48</v>
      </c>
      <c r="K13" s="3"/>
    </row>
    <row r="14" spans="1:16384" ht="15" outlineLevel="1">
      <c r="A14" s="14">
        <f t="shared" ref="A14:A16" si="1">A13+1</f>
        <v>5</v>
      </c>
      <c r="B14" s="16" t="s">
        <v>96</v>
      </c>
      <c r="C14" s="16" t="s">
        <v>83</v>
      </c>
      <c r="D14" s="16"/>
      <c r="E14" s="16"/>
      <c r="F14" s="16"/>
      <c r="G14" s="16" t="s">
        <v>92</v>
      </c>
      <c r="H14" s="14" t="s">
        <v>29</v>
      </c>
      <c r="I14" s="14">
        <v>0</v>
      </c>
      <c r="J14" s="16" t="s">
        <v>49</v>
      </c>
      <c r="K14" s="3"/>
    </row>
    <row r="15" spans="1:16384" ht="15" outlineLevel="1">
      <c r="A15" s="14">
        <f t="shared" si="1"/>
        <v>6</v>
      </c>
      <c r="B15" s="16" t="s">
        <v>66</v>
      </c>
      <c r="C15" s="16" t="s">
        <v>85</v>
      </c>
      <c r="D15" s="16" t="s">
        <v>87</v>
      </c>
      <c r="E15" s="16" t="s">
        <v>93</v>
      </c>
      <c r="F15" s="16" t="s">
        <v>58</v>
      </c>
      <c r="G15" s="16" t="s">
        <v>92</v>
      </c>
      <c r="H15" s="14" t="s">
        <v>29</v>
      </c>
      <c r="I15" s="14">
        <v>0</v>
      </c>
      <c r="J15" s="16" t="s">
        <v>53</v>
      </c>
      <c r="K15" s="3"/>
    </row>
    <row r="16" spans="1:16384" ht="15.75" outlineLevel="1" thickBot="1">
      <c r="A16" s="14">
        <f t="shared" si="1"/>
        <v>7</v>
      </c>
      <c r="B16" s="20" t="s">
        <v>31</v>
      </c>
      <c r="C16" s="16" t="s">
        <v>86</v>
      </c>
      <c r="D16" s="17" t="s">
        <v>88</v>
      </c>
      <c r="E16" s="17"/>
      <c r="F16" s="17"/>
      <c r="G16" s="17" t="str">
        <f t="shared" ref="G15:G24" si="2">IF(AND(B16&lt;&gt;"-",B16&lt;&gt;""),$A$4," ")</f>
        <v xml:space="preserve">Клим исп.  - УХЛ </v>
      </c>
      <c r="H16" s="14" t="s">
        <v>29</v>
      </c>
      <c r="I16" s="14"/>
      <c r="J16" s="19" t="s">
        <v>47</v>
      </c>
      <c r="K16" s="3"/>
    </row>
    <row r="17" spans="1:16384" s="1" customFormat="1" ht="15.75" customHeight="1" thickBot="1">
      <c r="A17" s="33"/>
      <c r="B17" s="32" t="s">
        <v>101</v>
      </c>
      <c r="C17" s="39" t="s">
        <v>108</v>
      </c>
      <c r="D17" s="39"/>
      <c r="E17" s="39"/>
      <c r="F17" s="39"/>
      <c r="G17" s="39"/>
      <c r="H17" s="39"/>
      <c r="I17" s="32">
        <v>1</v>
      </c>
      <c r="J17" s="12"/>
      <c r="K17" s="3"/>
    </row>
    <row r="18" spans="1:16384" ht="15" outlineLevel="1">
      <c r="A18" s="14">
        <f>A16+1</f>
        <v>8</v>
      </c>
      <c r="B18" s="20" t="s">
        <v>5</v>
      </c>
      <c r="C18" s="16" t="s">
        <v>50</v>
      </c>
      <c r="D18" s="17"/>
      <c r="E18" s="17"/>
      <c r="F18" s="17"/>
      <c r="G18" s="17" t="str">
        <f t="shared" si="2"/>
        <v xml:space="preserve"> </v>
      </c>
      <c r="H18" s="14" t="s">
        <v>29</v>
      </c>
      <c r="I18" s="14"/>
      <c r="J18" s="28"/>
      <c r="K18" s="3"/>
    </row>
    <row r="19" spans="1:16384" ht="15" outlineLevel="1">
      <c r="A19" s="14">
        <f t="shared" ref="A19:A24" si="3">A18+1</f>
        <v>9</v>
      </c>
      <c r="B19" s="20" t="s">
        <v>33</v>
      </c>
      <c r="C19" s="16" t="s">
        <v>51</v>
      </c>
      <c r="D19" s="17"/>
      <c r="E19" s="17"/>
      <c r="F19" s="17"/>
      <c r="G19" s="17" t="str">
        <f t="shared" si="2"/>
        <v xml:space="preserve">Клим исп.  - УХЛ </v>
      </c>
      <c r="H19" s="14" t="s">
        <v>29</v>
      </c>
      <c r="I19" s="14">
        <v>1</v>
      </c>
      <c r="J19" s="19"/>
      <c r="K19" s="3"/>
    </row>
    <row r="20" spans="1:16384" ht="15" outlineLevel="1">
      <c r="A20" s="14">
        <f t="shared" si="3"/>
        <v>10</v>
      </c>
      <c r="B20" s="20" t="s">
        <v>34</v>
      </c>
      <c r="C20" s="16" t="s">
        <v>51</v>
      </c>
      <c r="D20" s="17"/>
      <c r="E20" s="17"/>
      <c r="F20" s="17"/>
      <c r="G20" s="17" t="str">
        <f t="shared" si="2"/>
        <v xml:space="preserve">Клим исп.  - УХЛ </v>
      </c>
      <c r="H20" s="14" t="s">
        <v>29</v>
      </c>
      <c r="I20" s="14">
        <v>2</v>
      </c>
      <c r="J20" s="19"/>
      <c r="K20" s="3"/>
    </row>
    <row r="21" spans="1:16384" ht="15" outlineLevel="1">
      <c r="A21" s="14">
        <f t="shared" si="3"/>
        <v>11</v>
      </c>
      <c r="B21" s="20" t="s">
        <v>35</v>
      </c>
      <c r="C21" s="16" t="s">
        <v>24</v>
      </c>
      <c r="D21" s="17" t="s">
        <v>23</v>
      </c>
      <c r="E21" s="17" t="s">
        <v>55</v>
      </c>
      <c r="F21" s="17" t="s">
        <v>59</v>
      </c>
      <c r="G21" s="17" t="str">
        <f t="shared" si="2"/>
        <v xml:space="preserve">Клим исп.  - УХЛ </v>
      </c>
      <c r="H21" s="14" t="s">
        <v>29</v>
      </c>
      <c r="I21" s="14">
        <v>3</v>
      </c>
      <c r="J21" s="19" t="s">
        <v>5</v>
      </c>
      <c r="K21" s="3"/>
    </row>
    <row r="22" spans="1:16384" ht="15" outlineLevel="1">
      <c r="A22" s="14">
        <f t="shared" si="3"/>
        <v>12</v>
      </c>
      <c r="B22" s="20" t="s">
        <v>36</v>
      </c>
      <c r="C22" s="16" t="s">
        <v>24</v>
      </c>
      <c r="D22" s="17" t="s">
        <v>23</v>
      </c>
      <c r="E22" s="17" t="s">
        <v>55</v>
      </c>
      <c r="F22" s="17" t="s">
        <v>59</v>
      </c>
      <c r="G22" s="17" t="str">
        <f t="shared" si="2"/>
        <v xml:space="preserve">Клим исп.  - УХЛ </v>
      </c>
      <c r="H22" s="14" t="s">
        <v>29</v>
      </c>
      <c r="I22" s="14">
        <v>0</v>
      </c>
      <c r="J22" s="19" t="s">
        <v>5</v>
      </c>
      <c r="K22" s="3"/>
    </row>
    <row r="23" spans="1:16384" ht="15" outlineLevel="1">
      <c r="A23" s="14">
        <f t="shared" si="3"/>
        <v>13</v>
      </c>
      <c r="B23" s="20" t="s">
        <v>6</v>
      </c>
      <c r="C23" s="16" t="s">
        <v>24</v>
      </c>
      <c r="D23" s="17" t="s">
        <v>23</v>
      </c>
      <c r="E23" s="17" t="s">
        <v>55</v>
      </c>
      <c r="F23" s="17" t="s">
        <v>59</v>
      </c>
      <c r="G23" s="17" t="str">
        <f t="shared" si="2"/>
        <v xml:space="preserve">Клим исп.  - УХЛ </v>
      </c>
      <c r="H23" s="14" t="s">
        <v>29</v>
      </c>
      <c r="I23" s="14">
        <v>0</v>
      </c>
      <c r="J23" s="19" t="s">
        <v>5</v>
      </c>
      <c r="K23" s="3"/>
    </row>
    <row r="24" spans="1:16384" ht="15.75" outlineLevel="1" thickBot="1">
      <c r="A24" s="14">
        <f t="shared" si="3"/>
        <v>14</v>
      </c>
      <c r="B24" s="20" t="s">
        <v>32</v>
      </c>
      <c r="C24" s="16" t="s">
        <v>42</v>
      </c>
      <c r="D24" s="17" t="s">
        <v>40</v>
      </c>
      <c r="E24" s="17" t="s">
        <v>55</v>
      </c>
      <c r="F24" s="17" t="s">
        <v>59</v>
      </c>
      <c r="G24" s="17" t="str">
        <f t="shared" si="2"/>
        <v xml:space="preserve">Клим исп.  - УХЛ </v>
      </c>
      <c r="H24" s="14" t="s">
        <v>29</v>
      </c>
      <c r="I24" s="14"/>
      <c r="J24" s="29" t="s">
        <v>41</v>
      </c>
      <c r="K24" s="3"/>
    </row>
    <row r="25" spans="1:16384" s="1" customFormat="1" ht="15.75" thickBot="1">
      <c r="A25" s="33"/>
      <c r="B25" s="32" t="s">
        <v>104</v>
      </c>
      <c r="C25" s="39" t="s">
        <v>109</v>
      </c>
      <c r="D25" s="39"/>
      <c r="E25" s="39"/>
      <c r="F25" s="39"/>
      <c r="G25" s="39"/>
      <c r="H25" s="39"/>
      <c r="I25" s="32"/>
      <c r="J25" s="12"/>
      <c r="K25" s="33"/>
      <c r="L25" s="32"/>
      <c r="M25" s="12"/>
      <c r="N25" s="42"/>
      <c r="O25" s="39"/>
      <c r="P25" s="39"/>
      <c r="Q25" s="12"/>
      <c r="R25" s="12"/>
      <c r="S25" s="11"/>
      <c r="T25" s="12"/>
      <c r="U25" s="33"/>
      <c r="V25" s="32"/>
      <c r="W25" s="12"/>
      <c r="X25" s="42"/>
      <c r="Y25" s="39"/>
      <c r="Z25" s="39"/>
      <c r="AA25" s="12"/>
      <c r="AB25" s="12"/>
      <c r="AC25" s="11"/>
      <c r="AD25" s="12"/>
      <c r="AE25" s="33"/>
      <c r="AF25" s="32"/>
      <c r="AG25" s="12"/>
      <c r="AH25" s="42"/>
      <c r="AI25" s="39"/>
      <c r="AJ25" s="39"/>
      <c r="AK25" s="12"/>
      <c r="AL25" s="12"/>
      <c r="AM25" s="11"/>
      <c r="AN25" s="12"/>
      <c r="AO25" s="33"/>
      <c r="AP25" s="32"/>
      <c r="AQ25" s="12"/>
      <c r="AR25" s="42"/>
      <c r="AS25" s="39"/>
      <c r="AT25" s="39"/>
      <c r="AU25" s="12"/>
      <c r="AV25" s="12"/>
      <c r="AW25" s="11"/>
      <c r="AX25" s="12"/>
      <c r="AY25" s="33"/>
      <c r="AZ25" s="32"/>
      <c r="BA25" s="12"/>
      <c r="BB25" s="42"/>
      <c r="BC25" s="39"/>
      <c r="BD25" s="39"/>
      <c r="BE25" s="12"/>
      <c r="BF25" s="12"/>
      <c r="BG25" s="11"/>
      <c r="BH25" s="12"/>
      <c r="BI25" s="33"/>
      <c r="BJ25" s="32"/>
      <c r="BK25" s="12"/>
      <c r="BL25" s="42"/>
      <c r="BM25" s="39"/>
      <c r="BN25" s="39"/>
      <c r="BO25" s="12"/>
      <c r="BP25" s="12"/>
      <c r="BQ25" s="11"/>
      <c r="BR25" s="12"/>
      <c r="BS25" s="33"/>
      <c r="BT25" s="32"/>
      <c r="BU25" s="12"/>
      <c r="BV25" s="42"/>
      <c r="BW25" s="39"/>
      <c r="BX25" s="39"/>
      <c r="BY25" s="12"/>
      <c r="BZ25" s="12"/>
      <c r="CA25" s="11"/>
      <c r="CB25" s="12"/>
      <c r="CC25" s="33"/>
      <c r="CD25" s="32"/>
      <c r="CE25" s="12"/>
      <c r="CF25" s="42"/>
      <c r="CG25" s="39"/>
      <c r="CH25" s="39"/>
      <c r="CI25" s="12"/>
      <c r="CJ25" s="12"/>
      <c r="CK25" s="11"/>
      <c r="CL25" s="12"/>
      <c r="CM25" s="33"/>
      <c r="CN25" s="32"/>
      <c r="CO25" s="12"/>
      <c r="CP25" s="42"/>
      <c r="CQ25" s="39"/>
      <c r="CR25" s="39"/>
      <c r="CS25" s="12"/>
      <c r="CT25" s="12"/>
      <c r="CU25" s="11"/>
      <c r="CV25" s="12"/>
      <c r="CW25" s="33"/>
      <c r="CX25" s="32"/>
      <c r="CY25" s="12"/>
      <c r="CZ25" s="42"/>
      <c r="DA25" s="39"/>
      <c r="DB25" s="39"/>
      <c r="DC25" s="12"/>
      <c r="DD25" s="12"/>
      <c r="DE25" s="11"/>
      <c r="DF25" s="12"/>
      <c r="DG25" s="33"/>
      <c r="DH25" s="32"/>
      <c r="DI25" s="12"/>
      <c r="DJ25" s="42"/>
      <c r="DK25" s="39"/>
      <c r="DL25" s="39"/>
      <c r="DM25" s="12"/>
      <c r="DN25" s="12"/>
      <c r="DO25" s="11"/>
      <c r="DP25" s="12"/>
      <c r="DQ25" s="33"/>
      <c r="DR25" s="32"/>
      <c r="DS25" s="12"/>
      <c r="DT25" s="42"/>
      <c r="DU25" s="39"/>
      <c r="DV25" s="39"/>
      <c r="DW25" s="12"/>
      <c r="DX25" s="12"/>
      <c r="DY25" s="11"/>
      <c r="DZ25" s="12"/>
      <c r="EA25" s="33"/>
      <c r="EB25" s="32"/>
      <c r="EC25" s="12"/>
      <c r="ED25" s="42"/>
      <c r="EE25" s="39"/>
      <c r="EF25" s="39"/>
      <c r="EG25" s="12"/>
      <c r="EH25" s="12"/>
      <c r="EI25" s="11"/>
      <c r="EJ25" s="12"/>
      <c r="EK25" s="33"/>
      <c r="EL25" s="32"/>
      <c r="EM25" s="12"/>
      <c r="EN25" s="42"/>
      <c r="EO25" s="39"/>
      <c r="EP25" s="39"/>
      <c r="EQ25" s="12"/>
      <c r="ER25" s="12"/>
      <c r="ES25" s="11"/>
      <c r="ET25" s="12"/>
      <c r="EU25" s="33"/>
      <c r="EV25" s="32"/>
      <c r="EW25" s="12"/>
      <c r="EX25" s="42"/>
      <c r="EY25" s="39"/>
      <c r="EZ25" s="39"/>
      <c r="FA25" s="12"/>
      <c r="FB25" s="12"/>
      <c r="FC25" s="11"/>
      <c r="FD25" s="12"/>
      <c r="FE25" s="33"/>
      <c r="FF25" s="32"/>
      <c r="FG25" s="12"/>
      <c r="FH25" s="42"/>
      <c r="FI25" s="39"/>
      <c r="FJ25" s="39"/>
      <c r="FK25" s="12"/>
      <c r="FL25" s="12"/>
      <c r="FM25" s="11"/>
      <c r="FN25" s="12"/>
      <c r="FO25" s="33"/>
      <c r="FP25" s="32"/>
      <c r="FQ25" s="12"/>
      <c r="FR25" s="42"/>
      <c r="FS25" s="39"/>
      <c r="FT25" s="39"/>
      <c r="FU25" s="12"/>
      <c r="FV25" s="12"/>
      <c r="FW25" s="11"/>
      <c r="FX25" s="12"/>
      <c r="FY25" s="33"/>
      <c r="FZ25" s="32"/>
      <c r="GA25" s="12"/>
      <c r="GB25" s="42"/>
      <c r="GC25" s="39"/>
      <c r="GD25" s="39"/>
      <c r="GE25" s="12"/>
      <c r="GF25" s="12"/>
      <c r="GG25" s="11"/>
      <c r="GH25" s="12"/>
      <c r="GI25" s="33"/>
      <c r="GJ25" s="32"/>
      <c r="GK25" s="12"/>
      <c r="GL25" s="42"/>
      <c r="GM25" s="39"/>
      <c r="GN25" s="39"/>
      <c r="GO25" s="12"/>
      <c r="GP25" s="12"/>
      <c r="GQ25" s="11"/>
      <c r="GR25" s="12"/>
      <c r="GS25" s="33"/>
      <c r="GT25" s="32"/>
      <c r="GU25" s="12"/>
      <c r="GV25" s="42"/>
      <c r="GW25" s="39"/>
      <c r="GX25" s="39"/>
      <c r="GY25" s="12"/>
      <c r="GZ25" s="12"/>
      <c r="HA25" s="11"/>
      <c r="HB25" s="12"/>
      <c r="HC25" s="33"/>
      <c r="HD25" s="32"/>
      <c r="HE25" s="12"/>
      <c r="HF25" s="42"/>
      <c r="HG25" s="39"/>
      <c r="HH25" s="39"/>
      <c r="HI25" s="12"/>
      <c r="HJ25" s="12"/>
      <c r="HK25" s="11"/>
      <c r="HL25" s="12"/>
      <c r="HM25" s="33"/>
      <c r="HN25" s="32"/>
      <c r="HO25" s="12"/>
      <c r="HP25" s="42"/>
      <c r="HQ25" s="39"/>
      <c r="HR25" s="39"/>
      <c r="HS25" s="12"/>
      <c r="HT25" s="12"/>
      <c r="HU25" s="11"/>
      <c r="HV25" s="12"/>
      <c r="HW25" s="33"/>
      <c r="HX25" s="32"/>
      <c r="HY25" s="12"/>
      <c r="HZ25" s="42"/>
      <c r="IA25" s="39"/>
      <c r="IB25" s="39"/>
      <c r="IC25" s="12"/>
      <c r="ID25" s="12"/>
      <c r="IE25" s="11"/>
      <c r="IF25" s="12"/>
      <c r="IG25" s="33"/>
      <c r="IH25" s="32"/>
      <c r="II25" s="12"/>
      <c r="IJ25" s="42"/>
      <c r="IK25" s="39"/>
      <c r="IL25" s="39"/>
      <c r="IM25" s="12"/>
      <c r="IN25" s="12"/>
      <c r="IO25" s="11"/>
      <c r="IP25" s="12"/>
      <c r="IQ25" s="33"/>
      <c r="IR25" s="32"/>
      <c r="IS25" s="12"/>
      <c r="IT25" s="42"/>
      <c r="IU25" s="39"/>
      <c r="IV25" s="39"/>
      <c r="IW25" s="12"/>
      <c r="IX25" s="12"/>
      <c r="IY25" s="11"/>
      <c r="IZ25" s="12"/>
      <c r="JA25" s="33"/>
      <c r="JB25" s="32"/>
      <c r="JC25" s="12"/>
      <c r="JD25" s="42"/>
      <c r="JE25" s="39"/>
      <c r="JF25" s="39"/>
      <c r="JG25" s="12"/>
      <c r="JH25" s="12"/>
      <c r="JI25" s="11"/>
      <c r="JJ25" s="12"/>
      <c r="JK25" s="33"/>
      <c r="JL25" s="32"/>
      <c r="JM25" s="12"/>
      <c r="JN25" s="42"/>
      <c r="JO25" s="39"/>
      <c r="JP25" s="39"/>
      <c r="JQ25" s="12"/>
      <c r="JR25" s="12"/>
      <c r="JS25" s="11"/>
      <c r="JT25" s="12"/>
      <c r="JU25" s="33"/>
      <c r="JV25" s="32"/>
      <c r="JW25" s="12"/>
      <c r="JX25" s="42"/>
      <c r="JY25" s="39"/>
      <c r="JZ25" s="39"/>
      <c r="KA25" s="12"/>
      <c r="KB25" s="12"/>
      <c r="KC25" s="11"/>
      <c r="KD25" s="12"/>
      <c r="KE25" s="33"/>
      <c r="KF25" s="32"/>
      <c r="KG25" s="12"/>
      <c r="KH25" s="42"/>
      <c r="KI25" s="39"/>
      <c r="KJ25" s="39"/>
      <c r="KK25" s="12"/>
      <c r="KL25" s="12"/>
      <c r="KM25" s="11"/>
      <c r="KN25" s="12"/>
      <c r="KO25" s="33"/>
      <c r="KP25" s="32"/>
      <c r="KQ25" s="12"/>
      <c r="KR25" s="42"/>
      <c r="KS25" s="39"/>
      <c r="KT25" s="39"/>
      <c r="KU25" s="12"/>
      <c r="KV25" s="12"/>
      <c r="KW25" s="11"/>
      <c r="KX25" s="12"/>
      <c r="KY25" s="33"/>
      <c r="KZ25" s="32"/>
      <c r="LA25" s="12"/>
      <c r="LB25" s="42"/>
      <c r="LC25" s="39"/>
      <c r="LD25" s="39"/>
      <c r="LE25" s="12"/>
      <c r="LF25" s="12"/>
      <c r="LG25" s="11"/>
      <c r="LH25" s="12"/>
      <c r="LI25" s="33"/>
      <c r="LJ25" s="32"/>
      <c r="LK25" s="12"/>
      <c r="LL25" s="42"/>
      <c r="LM25" s="39"/>
      <c r="LN25" s="39"/>
      <c r="LO25" s="12"/>
      <c r="LP25" s="12"/>
      <c r="LQ25" s="11"/>
      <c r="LR25" s="12"/>
      <c r="LS25" s="33"/>
      <c r="LT25" s="32"/>
      <c r="LU25" s="12"/>
      <c r="LV25" s="42"/>
      <c r="LW25" s="39"/>
      <c r="LX25" s="39"/>
      <c r="LY25" s="12"/>
      <c r="LZ25" s="12"/>
      <c r="MA25" s="11"/>
      <c r="MB25" s="12"/>
      <c r="MC25" s="33"/>
      <c r="MD25" s="32"/>
      <c r="ME25" s="12"/>
      <c r="MF25" s="42"/>
      <c r="MG25" s="39"/>
      <c r="MH25" s="39"/>
      <c r="MI25" s="12"/>
      <c r="MJ25" s="12"/>
      <c r="MK25" s="11"/>
      <c r="ML25" s="12"/>
      <c r="MM25" s="33"/>
      <c r="MN25" s="32"/>
      <c r="MO25" s="12"/>
      <c r="MP25" s="42"/>
      <c r="MQ25" s="39"/>
      <c r="MR25" s="39"/>
      <c r="MS25" s="12"/>
      <c r="MT25" s="12"/>
      <c r="MU25" s="11"/>
      <c r="MV25" s="12"/>
      <c r="MW25" s="33"/>
      <c r="MX25" s="32"/>
      <c r="MY25" s="12"/>
      <c r="MZ25" s="42"/>
      <c r="NA25" s="39"/>
      <c r="NB25" s="39"/>
      <c r="NC25" s="12"/>
      <c r="ND25" s="12"/>
      <c r="NE25" s="11"/>
      <c r="NF25" s="12"/>
      <c r="NG25" s="33"/>
      <c r="NH25" s="32"/>
      <c r="NI25" s="12"/>
      <c r="NJ25" s="42"/>
      <c r="NK25" s="39"/>
      <c r="NL25" s="39"/>
      <c r="NM25" s="12"/>
      <c r="NN25" s="12"/>
      <c r="NO25" s="11"/>
      <c r="NP25" s="12"/>
      <c r="NQ25" s="33"/>
      <c r="NR25" s="32"/>
      <c r="NS25" s="12"/>
      <c r="NT25" s="42"/>
      <c r="NU25" s="39"/>
      <c r="NV25" s="39"/>
      <c r="NW25" s="12"/>
      <c r="NX25" s="12"/>
      <c r="NY25" s="11"/>
      <c r="NZ25" s="12"/>
      <c r="OA25" s="33"/>
      <c r="OB25" s="32"/>
      <c r="OC25" s="12"/>
      <c r="OD25" s="42"/>
      <c r="OE25" s="39"/>
      <c r="OF25" s="39"/>
      <c r="OG25" s="12"/>
      <c r="OH25" s="12"/>
      <c r="OI25" s="11"/>
      <c r="OJ25" s="12"/>
      <c r="OK25" s="33"/>
      <c r="OL25" s="32"/>
      <c r="OM25" s="12"/>
      <c r="ON25" s="42"/>
      <c r="OO25" s="39"/>
      <c r="OP25" s="39"/>
      <c r="OQ25" s="12"/>
      <c r="OR25" s="12"/>
      <c r="OS25" s="11"/>
      <c r="OT25" s="12"/>
      <c r="OU25" s="33"/>
      <c r="OV25" s="32"/>
      <c r="OW25" s="12"/>
      <c r="OX25" s="42"/>
      <c r="OY25" s="39"/>
      <c r="OZ25" s="39"/>
      <c r="PA25" s="12"/>
      <c r="PB25" s="12"/>
      <c r="PC25" s="11"/>
      <c r="PD25" s="12"/>
      <c r="PE25" s="33"/>
      <c r="PF25" s="32"/>
      <c r="PG25" s="12"/>
      <c r="PH25" s="42"/>
      <c r="PI25" s="39"/>
      <c r="PJ25" s="39"/>
      <c r="PK25" s="12"/>
      <c r="PL25" s="12"/>
      <c r="PM25" s="11"/>
      <c r="PN25" s="12"/>
      <c r="PO25" s="33"/>
      <c r="PP25" s="32"/>
      <c r="PQ25" s="12"/>
      <c r="PR25" s="42"/>
      <c r="PS25" s="39"/>
      <c r="PT25" s="39"/>
      <c r="PU25" s="12"/>
      <c r="PV25" s="12"/>
      <c r="PW25" s="11"/>
      <c r="PX25" s="12"/>
      <c r="PY25" s="33"/>
      <c r="PZ25" s="32"/>
      <c r="QA25" s="12"/>
      <c r="QB25" s="42"/>
      <c r="QC25" s="39"/>
      <c r="QD25" s="39"/>
      <c r="QE25" s="12"/>
      <c r="QF25" s="12"/>
      <c r="QG25" s="11"/>
      <c r="QH25" s="12"/>
      <c r="QI25" s="33"/>
      <c r="QJ25" s="32"/>
      <c r="QK25" s="12"/>
      <c r="QL25" s="42"/>
      <c r="QM25" s="39"/>
      <c r="QN25" s="39"/>
      <c r="QO25" s="12"/>
      <c r="QP25" s="12"/>
      <c r="QQ25" s="11"/>
      <c r="QR25" s="12"/>
      <c r="QS25" s="33"/>
      <c r="QT25" s="32"/>
      <c r="QU25" s="12"/>
      <c r="QV25" s="42"/>
      <c r="QW25" s="39"/>
      <c r="QX25" s="39"/>
      <c r="QY25" s="12"/>
      <c r="QZ25" s="12"/>
      <c r="RA25" s="11"/>
      <c r="RB25" s="12"/>
      <c r="RC25" s="33"/>
      <c r="RD25" s="32"/>
      <c r="RE25" s="12"/>
      <c r="RF25" s="42"/>
      <c r="RG25" s="39"/>
      <c r="RH25" s="39"/>
      <c r="RI25" s="12"/>
      <c r="RJ25" s="12"/>
      <c r="RK25" s="11"/>
      <c r="RL25" s="12"/>
      <c r="RM25" s="33"/>
      <c r="RN25" s="32"/>
      <c r="RO25" s="12"/>
      <c r="RP25" s="42"/>
      <c r="RQ25" s="39"/>
      <c r="RR25" s="39"/>
      <c r="RS25" s="12"/>
      <c r="RT25" s="12"/>
      <c r="RU25" s="11"/>
      <c r="RV25" s="12"/>
      <c r="RW25" s="33"/>
      <c r="RX25" s="32"/>
      <c r="RY25" s="12"/>
      <c r="RZ25" s="42"/>
      <c r="SA25" s="39"/>
      <c r="SB25" s="39"/>
      <c r="SC25" s="12"/>
      <c r="SD25" s="12"/>
      <c r="SE25" s="11"/>
      <c r="SF25" s="12"/>
      <c r="SG25" s="33"/>
      <c r="SH25" s="32"/>
      <c r="SI25" s="12"/>
      <c r="SJ25" s="42"/>
      <c r="SK25" s="39"/>
      <c r="SL25" s="39"/>
      <c r="SM25" s="12"/>
      <c r="SN25" s="12"/>
      <c r="SO25" s="11"/>
      <c r="SP25" s="12"/>
      <c r="SQ25" s="33"/>
      <c r="SR25" s="32"/>
      <c r="SS25" s="12"/>
      <c r="ST25" s="42"/>
      <c r="SU25" s="39"/>
      <c r="SV25" s="39"/>
      <c r="SW25" s="12"/>
      <c r="SX25" s="12"/>
      <c r="SY25" s="11"/>
      <c r="SZ25" s="12"/>
      <c r="TA25" s="33"/>
      <c r="TB25" s="32"/>
      <c r="TC25" s="12"/>
      <c r="TD25" s="42"/>
      <c r="TE25" s="39"/>
      <c r="TF25" s="39"/>
      <c r="TG25" s="12"/>
      <c r="TH25" s="12"/>
      <c r="TI25" s="11"/>
      <c r="TJ25" s="12"/>
      <c r="TK25" s="33"/>
      <c r="TL25" s="32"/>
      <c r="TM25" s="12"/>
      <c r="TN25" s="42"/>
      <c r="TO25" s="39"/>
      <c r="TP25" s="39"/>
      <c r="TQ25" s="12"/>
      <c r="TR25" s="12"/>
      <c r="TS25" s="11"/>
      <c r="TT25" s="12"/>
      <c r="TU25" s="33"/>
      <c r="TV25" s="32"/>
      <c r="TW25" s="12"/>
      <c r="TX25" s="42"/>
      <c r="TY25" s="39"/>
      <c r="TZ25" s="39"/>
      <c r="UA25" s="12"/>
      <c r="UB25" s="12"/>
      <c r="UC25" s="11"/>
      <c r="UD25" s="12"/>
      <c r="UE25" s="33"/>
      <c r="UF25" s="32"/>
      <c r="UG25" s="12"/>
      <c r="UH25" s="42"/>
      <c r="UI25" s="39"/>
      <c r="UJ25" s="39"/>
      <c r="UK25" s="12"/>
      <c r="UL25" s="12"/>
      <c r="UM25" s="11"/>
      <c r="UN25" s="12"/>
      <c r="UO25" s="33"/>
      <c r="UP25" s="32"/>
      <c r="UQ25" s="12"/>
      <c r="UR25" s="42"/>
      <c r="US25" s="39"/>
      <c r="UT25" s="39"/>
      <c r="UU25" s="12"/>
      <c r="UV25" s="12"/>
      <c r="UW25" s="11"/>
      <c r="UX25" s="12"/>
      <c r="UY25" s="33"/>
      <c r="UZ25" s="32"/>
      <c r="VA25" s="12"/>
      <c r="VB25" s="42"/>
      <c r="VC25" s="39"/>
      <c r="VD25" s="39"/>
      <c r="VE25" s="12"/>
      <c r="VF25" s="12"/>
      <c r="VG25" s="11"/>
      <c r="VH25" s="12"/>
      <c r="VI25" s="33"/>
      <c r="VJ25" s="32"/>
      <c r="VK25" s="12"/>
      <c r="VL25" s="42"/>
      <c r="VM25" s="39"/>
      <c r="VN25" s="39"/>
      <c r="VO25" s="12"/>
      <c r="VP25" s="12"/>
      <c r="VQ25" s="11"/>
      <c r="VR25" s="12"/>
      <c r="VS25" s="33"/>
      <c r="VT25" s="32"/>
      <c r="VU25" s="12"/>
      <c r="VV25" s="42"/>
      <c r="VW25" s="39"/>
      <c r="VX25" s="39"/>
      <c r="VY25" s="12"/>
      <c r="VZ25" s="12"/>
      <c r="WA25" s="11"/>
      <c r="WB25" s="12"/>
      <c r="WC25" s="33"/>
      <c r="WD25" s="32"/>
      <c r="WE25" s="12"/>
      <c r="WF25" s="42"/>
      <c r="WG25" s="39"/>
      <c r="WH25" s="39"/>
      <c r="WI25" s="12"/>
      <c r="WJ25" s="12"/>
      <c r="WK25" s="11"/>
      <c r="WL25" s="12"/>
      <c r="WM25" s="33"/>
      <c r="WN25" s="32"/>
      <c r="WO25" s="12"/>
      <c r="WP25" s="42"/>
      <c r="WQ25" s="39"/>
      <c r="WR25" s="39"/>
      <c r="WS25" s="12"/>
      <c r="WT25" s="12"/>
      <c r="WU25" s="11"/>
      <c r="WV25" s="12"/>
      <c r="WW25" s="33"/>
      <c r="WX25" s="32"/>
      <c r="WY25" s="12"/>
      <c r="WZ25" s="42"/>
      <c r="XA25" s="39"/>
      <c r="XB25" s="39"/>
      <c r="XC25" s="12"/>
      <c r="XD25" s="12"/>
      <c r="XE25" s="11"/>
      <c r="XF25" s="12"/>
      <c r="XG25" s="33"/>
      <c r="XH25" s="32"/>
      <c r="XI25" s="12"/>
      <c r="XJ25" s="42"/>
      <c r="XK25" s="39"/>
      <c r="XL25" s="39"/>
      <c r="XM25" s="12"/>
      <c r="XN25" s="12"/>
      <c r="XO25" s="11"/>
      <c r="XP25" s="12"/>
      <c r="XQ25" s="33"/>
      <c r="XR25" s="32"/>
      <c r="XS25" s="12"/>
      <c r="XT25" s="42"/>
      <c r="XU25" s="39"/>
      <c r="XV25" s="39"/>
      <c r="XW25" s="12"/>
      <c r="XX25" s="12"/>
      <c r="XY25" s="11"/>
      <c r="XZ25" s="12"/>
      <c r="YA25" s="33"/>
      <c r="YB25" s="32"/>
      <c r="YC25" s="12"/>
      <c r="YD25" s="42"/>
      <c r="YE25" s="39"/>
      <c r="YF25" s="39"/>
      <c r="YG25" s="12"/>
      <c r="YH25" s="12"/>
      <c r="YI25" s="11"/>
      <c r="YJ25" s="12"/>
      <c r="YK25" s="33"/>
      <c r="YL25" s="32"/>
      <c r="YM25" s="12"/>
      <c r="YN25" s="42"/>
      <c r="YO25" s="39"/>
      <c r="YP25" s="39"/>
      <c r="YQ25" s="12"/>
      <c r="YR25" s="12"/>
      <c r="YS25" s="11"/>
      <c r="YT25" s="12"/>
      <c r="YU25" s="33"/>
      <c r="YV25" s="32"/>
      <c r="YW25" s="12"/>
      <c r="YX25" s="42"/>
      <c r="YY25" s="39"/>
      <c r="YZ25" s="39"/>
      <c r="ZA25" s="12"/>
      <c r="ZB25" s="12"/>
      <c r="ZC25" s="11"/>
      <c r="ZD25" s="12"/>
      <c r="ZE25" s="33"/>
      <c r="ZF25" s="32"/>
      <c r="ZG25" s="12"/>
      <c r="ZH25" s="42"/>
      <c r="ZI25" s="39"/>
      <c r="ZJ25" s="39"/>
      <c r="ZK25" s="12"/>
      <c r="ZL25" s="12"/>
      <c r="ZM25" s="11"/>
      <c r="ZN25" s="12"/>
      <c r="ZO25" s="33"/>
      <c r="ZP25" s="32"/>
      <c r="ZQ25" s="12"/>
      <c r="ZR25" s="42"/>
      <c r="ZS25" s="39"/>
      <c r="ZT25" s="39"/>
      <c r="ZU25" s="12"/>
      <c r="ZV25" s="12"/>
      <c r="ZW25" s="11"/>
      <c r="ZX25" s="12"/>
      <c r="ZY25" s="33"/>
      <c r="ZZ25" s="32"/>
      <c r="AAA25" s="12"/>
      <c r="AAB25" s="42"/>
      <c r="AAC25" s="39"/>
      <c r="AAD25" s="39"/>
      <c r="AAE25" s="12"/>
      <c r="AAF25" s="12"/>
      <c r="AAG25" s="11"/>
      <c r="AAH25" s="12"/>
      <c r="AAI25" s="33"/>
      <c r="AAJ25" s="32"/>
      <c r="AAK25" s="12"/>
      <c r="AAL25" s="42"/>
      <c r="AAM25" s="39"/>
      <c r="AAN25" s="39"/>
      <c r="AAO25" s="12"/>
      <c r="AAP25" s="12"/>
      <c r="AAQ25" s="11"/>
      <c r="AAR25" s="12"/>
      <c r="AAS25" s="33"/>
      <c r="AAT25" s="32"/>
      <c r="AAU25" s="12"/>
      <c r="AAV25" s="42"/>
      <c r="AAW25" s="39"/>
      <c r="AAX25" s="39"/>
      <c r="AAY25" s="12"/>
      <c r="AAZ25" s="12"/>
      <c r="ABA25" s="11"/>
      <c r="ABB25" s="12"/>
      <c r="ABC25" s="33"/>
      <c r="ABD25" s="32"/>
      <c r="ABE25" s="12"/>
      <c r="ABF25" s="42"/>
      <c r="ABG25" s="39"/>
      <c r="ABH25" s="39"/>
      <c r="ABI25" s="12"/>
      <c r="ABJ25" s="12"/>
      <c r="ABK25" s="11"/>
      <c r="ABL25" s="12"/>
      <c r="ABM25" s="33"/>
      <c r="ABN25" s="32"/>
      <c r="ABO25" s="12"/>
      <c r="ABP25" s="42"/>
      <c r="ABQ25" s="39"/>
      <c r="ABR25" s="39"/>
      <c r="ABS25" s="12"/>
      <c r="ABT25" s="12"/>
      <c r="ABU25" s="11"/>
      <c r="ABV25" s="12"/>
      <c r="ABW25" s="33"/>
      <c r="ABX25" s="32"/>
      <c r="ABY25" s="12"/>
      <c r="ABZ25" s="42"/>
      <c r="ACA25" s="39"/>
      <c r="ACB25" s="39"/>
      <c r="ACC25" s="12"/>
      <c r="ACD25" s="12"/>
      <c r="ACE25" s="11"/>
      <c r="ACF25" s="12"/>
      <c r="ACG25" s="33"/>
      <c r="ACH25" s="32"/>
      <c r="ACI25" s="12"/>
      <c r="ACJ25" s="42"/>
      <c r="ACK25" s="39"/>
      <c r="ACL25" s="39"/>
      <c r="ACM25" s="12"/>
      <c r="ACN25" s="12"/>
      <c r="ACO25" s="11"/>
      <c r="ACP25" s="12"/>
      <c r="ACQ25" s="33"/>
      <c r="ACR25" s="32"/>
      <c r="ACS25" s="12"/>
      <c r="ACT25" s="42"/>
      <c r="ACU25" s="39"/>
      <c r="ACV25" s="39"/>
      <c r="ACW25" s="12"/>
      <c r="ACX25" s="12"/>
      <c r="ACY25" s="11"/>
      <c r="ACZ25" s="12"/>
      <c r="ADA25" s="33"/>
      <c r="ADB25" s="32"/>
      <c r="ADC25" s="12"/>
      <c r="ADD25" s="42"/>
      <c r="ADE25" s="39"/>
      <c r="ADF25" s="39"/>
      <c r="ADG25" s="12"/>
      <c r="ADH25" s="12"/>
      <c r="ADI25" s="11"/>
      <c r="ADJ25" s="12"/>
      <c r="ADK25" s="33"/>
      <c r="ADL25" s="32"/>
      <c r="ADM25" s="12"/>
      <c r="ADN25" s="42"/>
      <c r="ADO25" s="39"/>
      <c r="ADP25" s="39"/>
      <c r="ADQ25" s="12"/>
      <c r="ADR25" s="12"/>
      <c r="ADS25" s="11"/>
      <c r="ADT25" s="12"/>
      <c r="ADU25" s="33"/>
      <c r="ADV25" s="32"/>
      <c r="ADW25" s="12"/>
      <c r="ADX25" s="42"/>
      <c r="ADY25" s="39"/>
      <c r="ADZ25" s="39"/>
      <c r="AEA25" s="12"/>
      <c r="AEB25" s="12"/>
      <c r="AEC25" s="11"/>
      <c r="AED25" s="12"/>
      <c r="AEE25" s="33"/>
      <c r="AEF25" s="32"/>
      <c r="AEG25" s="12"/>
      <c r="AEH25" s="42"/>
      <c r="AEI25" s="39"/>
      <c r="AEJ25" s="39"/>
      <c r="AEK25" s="12"/>
      <c r="AEL25" s="12"/>
      <c r="AEM25" s="11"/>
      <c r="AEN25" s="12"/>
      <c r="AEO25" s="33"/>
      <c r="AEP25" s="32"/>
      <c r="AEQ25" s="12"/>
      <c r="AER25" s="42"/>
      <c r="AES25" s="39"/>
      <c r="AET25" s="39"/>
      <c r="AEU25" s="12"/>
      <c r="AEV25" s="12"/>
      <c r="AEW25" s="11"/>
      <c r="AEX25" s="12"/>
      <c r="AEY25" s="33"/>
      <c r="AEZ25" s="32"/>
      <c r="AFA25" s="12"/>
      <c r="AFB25" s="42"/>
      <c r="AFC25" s="39"/>
      <c r="AFD25" s="39"/>
      <c r="AFE25" s="12"/>
      <c r="AFF25" s="12"/>
      <c r="AFG25" s="11"/>
      <c r="AFH25" s="12"/>
      <c r="AFI25" s="33"/>
      <c r="AFJ25" s="32"/>
      <c r="AFK25" s="12"/>
      <c r="AFL25" s="42"/>
      <c r="AFM25" s="39"/>
      <c r="AFN25" s="39"/>
      <c r="AFO25" s="12"/>
      <c r="AFP25" s="12"/>
      <c r="AFQ25" s="11"/>
      <c r="AFR25" s="12"/>
      <c r="AFS25" s="33"/>
      <c r="AFT25" s="32"/>
      <c r="AFU25" s="12"/>
      <c r="AFV25" s="42"/>
      <c r="AFW25" s="39"/>
      <c r="AFX25" s="39"/>
      <c r="AFY25" s="12"/>
      <c r="AFZ25" s="12"/>
      <c r="AGA25" s="11"/>
      <c r="AGB25" s="12"/>
      <c r="AGC25" s="33"/>
      <c r="AGD25" s="32"/>
      <c r="AGE25" s="12"/>
      <c r="AGF25" s="42"/>
      <c r="AGG25" s="39"/>
      <c r="AGH25" s="39"/>
      <c r="AGI25" s="12"/>
      <c r="AGJ25" s="12"/>
      <c r="AGK25" s="11"/>
      <c r="AGL25" s="12"/>
      <c r="AGM25" s="33"/>
      <c r="AGN25" s="32"/>
      <c r="AGO25" s="12"/>
      <c r="AGP25" s="42"/>
      <c r="AGQ25" s="39"/>
      <c r="AGR25" s="39"/>
      <c r="AGS25" s="12"/>
      <c r="AGT25" s="12"/>
      <c r="AGU25" s="11"/>
      <c r="AGV25" s="12"/>
      <c r="AGW25" s="33"/>
      <c r="AGX25" s="32"/>
      <c r="AGY25" s="12"/>
      <c r="AGZ25" s="42"/>
      <c r="AHA25" s="39"/>
      <c r="AHB25" s="39"/>
      <c r="AHC25" s="12"/>
      <c r="AHD25" s="12"/>
      <c r="AHE25" s="11"/>
      <c r="AHF25" s="12"/>
      <c r="AHG25" s="33"/>
      <c r="AHH25" s="32"/>
      <c r="AHI25" s="12"/>
      <c r="AHJ25" s="42"/>
      <c r="AHK25" s="39"/>
      <c r="AHL25" s="39"/>
      <c r="AHM25" s="12"/>
      <c r="AHN25" s="12"/>
      <c r="AHO25" s="11"/>
      <c r="AHP25" s="12"/>
      <c r="AHQ25" s="33"/>
      <c r="AHR25" s="32"/>
      <c r="AHS25" s="12"/>
      <c r="AHT25" s="42"/>
      <c r="AHU25" s="39"/>
      <c r="AHV25" s="39"/>
      <c r="AHW25" s="12"/>
      <c r="AHX25" s="12"/>
      <c r="AHY25" s="11"/>
      <c r="AHZ25" s="12"/>
      <c r="AIA25" s="33"/>
      <c r="AIB25" s="32"/>
      <c r="AIC25" s="12"/>
      <c r="AID25" s="42"/>
      <c r="AIE25" s="39"/>
      <c r="AIF25" s="39"/>
      <c r="AIG25" s="12"/>
      <c r="AIH25" s="12"/>
      <c r="AII25" s="11"/>
      <c r="AIJ25" s="12"/>
      <c r="AIK25" s="33"/>
      <c r="AIL25" s="32"/>
      <c r="AIM25" s="12"/>
      <c r="AIN25" s="42"/>
      <c r="AIO25" s="39"/>
      <c r="AIP25" s="39"/>
      <c r="AIQ25" s="12"/>
      <c r="AIR25" s="12"/>
      <c r="AIS25" s="11"/>
      <c r="AIT25" s="12"/>
      <c r="AIU25" s="33"/>
      <c r="AIV25" s="32"/>
      <c r="AIW25" s="12"/>
      <c r="AIX25" s="42"/>
      <c r="AIY25" s="39"/>
      <c r="AIZ25" s="39"/>
      <c r="AJA25" s="12"/>
      <c r="AJB25" s="12"/>
      <c r="AJC25" s="11"/>
      <c r="AJD25" s="12"/>
      <c r="AJE25" s="33"/>
      <c r="AJF25" s="32"/>
      <c r="AJG25" s="12"/>
      <c r="AJH25" s="42"/>
      <c r="AJI25" s="39"/>
      <c r="AJJ25" s="39"/>
      <c r="AJK25" s="12"/>
      <c r="AJL25" s="12"/>
      <c r="AJM25" s="11"/>
      <c r="AJN25" s="12"/>
      <c r="AJO25" s="33"/>
      <c r="AJP25" s="32"/>
      <c r="AJQ25" s="12"/>
      <c r="AJR25" s="42"/>
      <c r="AJS25" s="39"/>
      <c r="AJT25" s="39"/>
      <c r="AJU25" s="12"/>
      <c r="AJV25" s="12"/>
      <c r="AJW25" s="11"/>
      <c r="AJX25" s="12"/>
      <c r="AJY25" s="33"/>
      <c r="AJZ25" s="32"/>
      <c r="AKA25" s="12"/>
      <c r="AKB25" s="42"/>
      <c r="AKC25" s="39"/>
      <c r="AKD25" s="39"/>
      <c r="AKE25" s="12"/>
      <c r="AKF25" s="12"/>
      <c r="AKG25" s="11"/>
      <c r="AKH25" s="12"/>
      <c r="AKI25" s="33"/>
      <c r="AKJ25" s="32"/>
      <c r="AKK25" s="12"/>
      <c r="AKL25" s="42"/>
      <c r="AKM25" s="39"/>
      <c r="AKN25" s="39"/>
      <c r="AKO25" s="12"/>
      <c r="AKP25" s="12"/>
      <c r="AKQ25" s="11"/>
      <c r="AKR25" s="12"/>
      <c r="AKS25" s="33"/>
      <c r="AKT25" s="32"/>
      <c r="AKU25" s="12"/>
      <c r="AKV25" s="42"/>
      <c r="AKW25" s="39"/>
      <c r="AKX25" s="39"/>
      <c r="AKY25" s="12"/>
      <c r="AKZ25" s="12"/>
      <c r="ALA25" s="11"/>
      <c r="ALB25" s="12"/>
      <c r="ALC25" s="33"/>
      <c r="ALD25" s="32"/>
      <c r="ALE25" s="12"/>
      <c r="ALF25" s="42"/>
      <c r="ALG25" s="39"/>
      <c r="ALH25" s="39"/>
      <c r="ALI25" s="12"/>
      <c r="ALJ25" s="12"/>
      <c r="ALK25" s="11"/>
      <c r="ALL25" s="12"/>
      <c r="ALM25" s="33"/>
      <c r="ALN25" s="32"/>
      <c r="ALO25" s="12"/>
      <c r="ALP25" s="42"/>
      <c r="ALQ25" s="39"/>
      <c r="ALR25" s="39"/>
      <c r="ALS25" s="12"/>
      <c r="ALT25" s="12"/>
      <c r="ALU25" s="11"/>
      <c r="ALV25" s="12"/>
      <c r="ALW25" s="33"/>
      <c r="ALX25" s="32"/>
      <c r="ALY25" s="12"/>
      <c r="ALZ25" s="42"/>
      <c r="AMA25" s="39"/>
      <c r="AMB25" s="39"/>
      <c r="AMC25" s="12"/>
      <c r="AMD25" s="12"/>
      <c r="AME25" s="11"/>
      <c r="AMF25" s="12"/>
      <c r="AMG25" s="33"/>
      <c r="AMH25" s="32"/>
      <c r="AMI25" s="12"/>
      <c r="AMJ25" s="42"/>
      <c r="AMK25" s="39"/>
      <c r="AML25" s="39"/>
      <c r="AMM25" s="12"/>
      <c r="AMN25" s="12"/>
      <c r="AMO25" s="11"/>
      <c r="AMP25" s="12"/>
      <c r="AMQ25" s="33"/>
      <c r="AMR25" s="32"/>
      <c r="AMS25" s="12"/>
      <c r="AMT25" s="42"/>
      <c r="AMU25" s="39"/>
      <c r="AMV25" s="39"/>
      <c r="AMW25" s="12"/>
      <c r="AMX25" s="12"/>
      <c r="AMY25" s="11"/>
      <c r="AMZ25" s="12"/>
      <c r="ANA25" s="33"/>
      <c r="ANB25" s="32"/>
      <c r="ANC25" s="12"/>
      <c r="AND25" s="42"/>
      <c r="ANE25" s="39"/>
      <c r="ANF25" s="39"/>
      <c r="ANG25" s="12"/>
      <c r="ANH25" s="12"/>
      <c r="ANI25" s="11"/>
      <c r="ANJ25" s="12"/>
      <c r="ANK25" s="33"/>
      <c r="ANL25" s="32"/>
      <c r="ANM25" s="12"/>
      <c r="ANN25" s="42"/>
      <c r="ANO25" s="39"/>
      <c r="ANP25" s="39"/>
      <c r="ANQ25" s="12"/>
      <c r="ANR25" s="12"/>
      <c r="ANS25" s="11"/>
      <c r="ANT25" s="12"/>
      <c r="ANU25" s="33"/>
      <c r="ANV25" s="32"/>
      <c r="ANW25" s="12"/>
      <c r="ANX25" s="42"/>
      <c r="ANY25" s="39"/>
      <c r="ANZ25" s="39"/>
      <c r="AOA25" s="12"/>
      <c r="AOB25" s="12"/>
      <c r="AOC25" s="11"/>
      <c r="AOD25" s="12"/>
      <c r="AOE25" s="33"/>
      <c r="AOF25" s="32"/>
      <c r="AOG25" s="12"/>
      <c r="AOH25" s="42"/>
      <c r="AOI25" s="39"/>
      <c r="AOJ25" s="39"/>
      <c r="AOK25" s="12"/>
      <c r="AOL25" s="12"/>
      <c r="AOM25" s="11"/>
      <c r="AON25" s="12"/>
      <c r="AOO25" s="33"/>
      <c r="AOP25" s="32"/>
      <c r="AOQ25" s="12"/>
      <c r="AOR25" s="42"/>
      <c r="AOS25" s="39"/>
      <c r="AOT25" s="39"/>
      <c r="AOU25" s="12"/>
      <c r="AOV25" s="12"/>
      <c r="AOW25" s="11"/>
      <c r="AOX25" s="12"/>
      <c r="AOY25" s="33"/>
      <c r="AOZ25" s="32"/>
      <c r="APA25" s="12"/>
      <c r="APB25" s="42"/>
      <c r="APC25" s="39"/>
      <c r="APD25" s="39"/>
      <c r="APE25" s="12"/>
      <c r="APF25" s="12"/>
      <c r="APG25" s="11"/>
      <c r="APH25" s="12"/>
      <c r="API25" s="33"/>
      <c r="APJ25" s="32"/>
      <c r="APK25" s="12"/>
      <c r="APL25" s="42"/>
      <c r="APM25" s="39"/>
      <c r="APN25" s="39"/>
      <c r="APO25" s="12"/>
      <c r="APP25" s="12"/>
      <c r="APQ25" s="11"/>
      <c r="APR25" s="12"/>
      <c r="APS25" s="33"/>
      <c r="APT25" s="32"/>
      <c r="APU25" s="12"/>
      <c r="APV25" s="42"/>
      <c r="APW25" s="39"/>
      <c r="APX25" s="39"/>
      <c r="APY25" s="12"/>
      <c r="APZ25" s="12"/>
      <c r="AQA25" s="11"/>
      <c r="AQB25" s="12"/>
      <c r="AQC25" s="33"/>
      <c r="AQD25" s="32"/>
      <c r="AQE25" s="12"/>
      <c r="AQF25" s="42"/>
      <c r="AQG25" s="39"/>
      <c r="AQH25" s="39"/>
      <c r="AQI25" s="12"/>
      <c r="AQJ25" s="12"/>
      <c r="AQK25" s="11"/>
      <c r="AQL25" s="12"/>
      <c r="AQM25" s="33"/>
      <c r="AQN25" s="32"/>
      <c r="AQO25" s="12"/>
      <c r="AQP25" s="42"/>
      <c r="AQQ25" s="39"/>
      <c r="AQR25" s="39"/>
      <c r="AQS25" s="12"/>
      <c r="AQT25" s="12"/>
      <c r="AQU25" s="11"/>
      <c r="AQV25" s="12"/>
      <c r="AQW25" s="33"/>
      <c r="AQX25" s="32"/>
      <c r="AQY25" s="12"/>
      <c r="AQZ25" s="42"/>
      <c r="ARA25" s="39"/>
      <c r="ARB25" s="39"/>
      <c r="ARC25" s="12"/>
      <c r="ARD25" s="12"/>
      <c r="ARE25" s="11"/>
      <c r="ARF25" s="12"/>
      <c r="ARG25" s="33"/>
      <c r="ARH25" s="32"/>
      <c r="ARI25" s="12"/>
      <c r="ARJ25" s="42"/>
      <c r="ARK25" s="39"/>
      <c r="ARL25" s="39"/>
      <c r="ARM25" s="12"/>
      <c r="ARN25" s="12"/>
      <c r="ARO25" s="11"/>
      <c r="ARP25" s="12"/>
      <c r="ARQ25" s="33"/>
      <c r="ARR25" s="32"/>
      <c r="ARS25" s="12"/>
      <c r="ART25" s="42"/>
      <c r="ARU25" s="39"/>
      <c r="ARV25" s="39"/>
      <c r="ARW25" s="12"/>
      <c r="ARX25" s="12"/>
      <c r="ARY25" s="11"/>
      <c r="ARZ25" s="12"/>
      <c r="ASA25" s="33"/>
      <c r="ASB25" s="32"/>
      <c r="ASC25" s="12"/>
      <c r="ASD25" s="42"/>
      <c r="ASE25" s="39"/>
      <c r="ASF25" s="39"/>
      <c r="ASG25" s="12"/>
      <c r="ASH25" s="12"/>
      <c r="ASI25" s="11"/>
      <c r="ASJ25" s="12"/>
      <c r="ASK25" s="33"/>
      <c r="ASL25" s="32"/>
      <c r="ASM25" s="12"/>
      <c r="ASN25" s="42"/>
      <c r="ASO25" s="39"/>
      <c r="ASP25" s="39"/>
      <c r="ASQ25" s="12"/>
      <c r="ASR25" s="12"/>
      <c r="ASS25" s="11"/>
      <c r="AST25" s="12"/>
      <c r="ASU25" s="33"/>
      <c r="ASV25" s="32"/>
      <c r="ASW25" s="12"/>
      <c r="ASX25" s="42"/>
      <c r="ASY25" s="39"/>
      <c r="ASZ25" s="39"/>
      <c r="ATA25" s="12"/>
      <c r="ATB25" s="12"/>
      <c r="ATC25" s="11"/>
      <c r="ATD25" s="12"/>
      <c r="ATE25" s="33"/>
      <c r="ATF25" s="32"/>
      <c r="ATG25" s="12"/>
      <c r="ATH25" s="42"/>
      <c r="ATI25" s="39"/>
      <c r="ATJ25" s="39"/>
      <c r="ATK25" s="12"/>
      <c r="ATL25" s="12"/>
      <c r="ATM25" s="11"/>
      <c r="ATN25" s="12"/>
      <c r="ATO25" s="33"/>
      <c r="ATP25" s="32"/>
      <c r="ATQ25" s="12"/>
      <c r="ATR25" s="42"/>
      <c r="ATS25" s="39"/>
      <c r="ATT25" s="39"/>
      <c r="ATU25" s="12"/>
      <c r="ATV25" s="12"/>
      <c r="ATW25" s="11"/>
      <c r="ATX25" s="12"/>
      <c r="ATY25" s="33"/>
      <c r="ATZ25" s="32"/>
      <c r="AUA25" s="12"/>
      <c r="AUB25" s="42"/>
      <c r="AUC25" s="39"/>
      <c r="AUD25" s="39"/>
      <c r="AUE25" s="12"/>
      <c r="AUF25" s="12"/>
      <c r="AUG25" s="11"/>
      <c r="AUH25" s="12"/>
      <c r="AUI25" s="33"/>
      <c r="AUJ25" s="32"/>
      <c r="AUK25" s="12"/>
      <c r="AUL25" s="42"/>
      <c r="AUM25" s="39"/>
      <c r="AUN25" s="39"/>
      <c r="AUO25" s="12"/>
      <c r="AUP25" s="12"/>
      <c r="AUQ25" s="11"/>
      <c r="AUR25" s="12"/>
      <c r="AUS25" s="33"/>
      <c r="AUT25" s="32"/>
      <c r="AUU25" s="12"/>
      <c r="AUV25" s="42"/>
      <c r="AUW25" s="39"/>
      <c r="AUX25" s="39"/>
      <c r="AUY25" s="12"/>
      <c r="AUZ25" s="12"/>
      <c r="AVA25" s="11"/>
      <c r="AVB25" s="12"/>
      <c r="AVC25" s="33"/>
      <c r="AVD25" s="32"/>
      <c r="AVE25" s="12"/>
      <c r="AVF25" s="42"/>
      <c r="AVG25" s="39"/>
      <c r="AVH25" s="39"/>
      <c r="AVI25" s="12"/>
      <c r="AVJ25" s="12"/>
      <c r="AVK25" s="11"/>
      <c r="AVL25" s="12"/>
      <c r="AVM25" s="33"/>
      <c r="AVN25" s="32"/>
      <c r="AVO25" s="12"/>
      <c r="AVP25" s="42"/>
      <c r="AVQ25" s="39"/>
      <c r="AVR25" s="39"/>
      <c r="AVS25" s="12"/>
      <c r="AVT25" s="12"/>
      <c r="AVU25" s="11"/>
      <c r="AVV25" s="12"/>
      <c r="AVW25" s="33"/>
      <c r="AVX25" s="32"/>
      <c r="AVY25" s="12"/>
      <c r="AVZ25" s="42"/>
      <c r="AWA25" s="39"/>
      <c r="AWB25" s="39"/>
      <c r="AWC25" s="12"/>
      <c r="AWD25" s="12"/>
      <c r="AWE25" s="11"/>
      <c r="AWF25" s="12"/>
      <c r="AWG25" s="33"/>
      <c r="AWH25" s="32"/>
      <c r="AWI25" s="12"/>
      <c r="AWJ25" s="42"/>
      <c r="AWK25" s="39"/>
      <c r="AWL25" s="39"/>
      <c r="AWM25" s="12"/>
      <c r="AWN25" s="12"/>
      <c r="AWO25" s="11"/>
      <c r="AWP25" s="12"/>
      <c r="AWQ25" s="33"/>
      <c r="AWR25" s="32"/>
      <c r="AWS25" s="12"/>
      <c r="AWT25" s="42"/>
      <c r="AWU25" s="39"/>
      <c r="AWV25" s="39"/>
      <c r="AWW25" s="12"/>
      <c r="AWX25" s="12"/>
      <c r="AWY25" s="11"/>
      <c r="AWZ25" s="12"/>
      <c r="AXA25" s="33"/>
      <c r="AXB25" s="32"/>
      <c r="AXC25" s="12"/>
      <c r="AXD25" s="42"/>
      <c r="AXE25" s="39"/>
      <c r="AXF25" s="39"/>
      <c r="AXG25" s="12"/>
      <c r="AXH25" s="12"/>
      <c r="AXI25" s="11"/>
      <c r="AXJ25" s="12"/>
      <c r="AXK25" s="33"/>
      <c r="AXL25" s="32"/>
      <c r="AXM25" s="12"/>
      <c r="AXN25" s="42"/>
      <c r="AXO25" s="39"/>
      <c r="AXP25" s="39"/>
      <c r="AXQ25" s="12"/>
      <c r="AXR25" s="12"/>
      <c r="AXS25" s="11"/>
      <c r="AXT25" s="12"/>
      <c r="AXU25" s="33"/>
      <c r="AXV25" s="32"/>
      <c r="AXW25" s="12"/>
      <c r="AXX25" s="42"/>
      <c r="AXY25" s="39"/>
      <c r="AXZ25" s="39"/>
      <c r="AYA25" s="12"/>
      <c r="AYB25" s="12"/>
      <c r="AYC25" s="11"/>
      <c r="AYD25" s="12"/>
      <c r="AYE25" s="33"/>
      <c r="AYF25" s="32"/>
      <c r="AYG25" s="12"/>
      <c r="AYH25" s="42"/>
      <c r="AYI25" s="39"/>
      <c r="AYJ25" s="39"/>
      <c r="AYK25" s="12"/>
      <c r="AYL25" s="12"/>
      <c r="AYM25" s="11"/>
      <c r="AYN25" s="12"/>
      <c r="AYO25" s="33"/>
      <c r="AYP25" s="32"/>
      <c r="AYQ25" s="12"/>
      <c r="AYR25" s="42"/>
      <c r="AYS25" s="39"/>
      <c r="AYT25" s="39"/>
      <c r="AYU25" s="12"/>
      <c r="AYV25" s="12"/>
      <c r="AYW25" s="11"/>
      <c r="AYX25" s="12"/>
      <c r="AYY25" s="33"/>
      <c r="AYZ25" s="32"/>
      <c r="AZA25" s="12"/>
      <c r="AZB25" s="42"/>
      <c r="AZC25" s="39"/>
      <c r="AZD25" s="39"/>
      <c r="AZE25" s="12"/>
      <c r="AZF25" s="12"/>
      <c r="AZG25" s="11"/>
      <c r="AZH25" s="12"/>
      <c r="AZI25" s="33"/>
      <c r="AZJ25" s="32"/>
      <c r="AZK25" s="12"/>
      <c r="AZL25" s="42"/>
      <c r="AZM25" s="39"/>
      <c r="AZN25" s="39"/>
      <c r="AZO25" s="12"/>
      <c r="AZP25" s="12"/>
      <c r="AZQ25" s="11"/>
      <c r="AZR25" s="12"/>
      <c r="AZS25" s="33"/>
      <c r="AZT25" s="32"/>
      <c r="AZU25" s="12"/>
      <c r="AZV25" s="42"/>
      <c r="AZW25" s="39"/>
      <c r="AZX25" s="39"/>
      <c r="AZY25" s="12"/>
      <c r="AZZ25" s="12"/>
      <c r="BAA25" s="11"/>
      <c r="BAB25" s="12"/>
      <c r="BAC25" s="33"/>
      <c r="BAD25" s="32"/>
      <c r="BAE25" s="12"/>
      <c r="BAF25" s="42"/>
      <c r="BAG25" s="39"/>
      <c r="BAH25" s="39"/>
      <c r="BAI25" s="12"/>
      <c r="BAJ25" s="12"/>
      <c r="BAK25" s="11"/>
      <c r="BAL25" s="12"/>
      <c r="BAM25" s="33"/>
      <c r="BAN25" s="32"/>
      <c r="BAO25" s="12"/>
      <c r="BAP25" s="42"/>
      <c r="BAQ25" s="39"/>
      <c r="BAR25" s="39"/>
      <c r="BAS25" s="12"/>
      <c r="BAT25" s="12"/>
      <c r="BAU25" s="11"/>
      <c r="BAV25" s="12"/>
      <c r="BAW25" s="33"/>
      <c r="BAX25" s="32"/>
      <c r="BAY25" s="12"/>
      <c r="BAZ25" s="42"/>
      <c r="BBA25" s="39"/>
      <c r="BBB25" s="39"/>
      <c r="BBC25" s="12"/>
      <c r="BBD25" s="12"/>
      <c r="BBE25" s="11"/>
      <c r="BBF25" s="12"/>
      <c r="BBG25" s="33"/>
      <c r="BBH25" s="32"/>
      <c r="BBI25" s="12"/>
      <c r="BBJ25" s="42"/>
      <c r="BBK25" s="39"/>
      <c r="BBL25" s="39"/>
      <c r="BBM25" s="12"/>
      <c r="BBN25" s="12"/>
      <c r="BBO25" s="11"/>
      <c r="BBP25" s="12"/>
      <c r="BBQ25" s="33"/>
      <c r="BBR25" s="32"/>
      <c r="BBS25" s="12"/>
      <c r="BBT25" s="42"/>
      <c r="BBU25" s="39"/>
      <c r="BBV25" s="39"/>
      <c r="BBW25" s="12"/>
      <c r="BBX25" s="12"/>
      <c r="BBY25" s="11"/>
      <c r="BBZ25" s="12"/>
      <c r="BCA25" s="33"/>
      <c r="BCB25" s="32"/>
      <c r="BCC25" s="12"/>
      <c r="BCD25" s="42"/>
      <c r="BCE25" s="39"/>
      <c r="BCF25" s="39"/>
      <c r="BCG25" s="12"/>
      <c r="BCH25" s="12"/>
      <c r="BCI25" s="11"/>
      <c r="BCJ25" s="12"/>
      <c r="BCK25" s="33"/>
      <c r="BCL25" s="32"/>
      <c r="BCM25" s="12"/>
      <c r="BCN25" s="42"/>
      <c r="BCO25" s="39"/>
      <c r="BCP25" s="39"/>
      <c r="BCQ25" s="12"/>
      <c r="BCR25" s="12"/>
      <c r="BCS25" s="11"/>
      <c r="BCT25" s="12"/>
      <c r="BCU25" s="33"/>
      <c r="BCV25" s="32"/>
      <c r="BCW25" s="12"/>
      <c r="BCX25" s="42"/>
      <c r="BCY25" s="39"/>
      <c r="BCZ25" s="39"/>
      <c r="BDA25" s="12"/>
      <c r="BDB25" s="12"/>
      <c r="BDC25" s="11"/>
      <c r="BDD25" s="12"/>
      <c r="BDE25" s="33"/>
      <c r="BDF25" s="32"/>
      <c r="BDG25" s="12"/>
      <c r="BDH25" s="42"/>
      <c r="BDI25" s="39"/>
      <c r="BDJ25" s="39"/>
      <c r="BDK25" s="12"/>
      <c r="BDL25" s="12"/>
      <c r="BDM25" s="11"/>
      <c r="BDN25" s="12"/>
      <c r="BDO25" s="33"/>
      <c r="BDP25" s="32"/>
      <c r="BDQ25" s="12"/>
      <c r="BDR25" s="42"/>
      <c r="BDS25" s="39"/>
      <c r="BDT25" s="39"/>
      <c r="BDU25" s="12"/>
      <c r="BDV25" s="12"/>
      <c r="BDW25" s="11"/>
      <c r="BDX25" s="12"/>
      <c r="BDY25" s="33"/>
      <c r="BDZ25" s="32"/>
      <c r="BEA25" s="12"/>
      <c r="BEB25" s="42"/>
      <c r="BEC25" s="39"/>
      <c r="BED25" s="39"/>
      <c r="BEE25" s="12"/>
      <c r="BEF25" s="12"/>
      <c r="BEG25" s="11"/>
      <c r="BEH25" s="12"/>
      <c r="BEI25" s="33"/>
      <c r="BEJ25" s="32"/>
      <c r="BEK25" s="12"/>
      <c r="BEL25" s="42"/>
      <c r="BEM25" s="39"/>
      <c r="BEN25" s="39"/>
      <c r="BEO25" s="12"/>
      <c r="BEP25" s="12"/>
      <c r="BEQ25" s="11"/>
      <c r="BER25" s="12"/>
      <c r="BES25" s="33"/>
      <c r="BET25" s="32"/>
      <c r="BEU25" s="12"/>
      <c r="BEV25" s="42"/>
      <c r="BEW25" s="39"/>
      <c r="BEX25" s="39"/>
      <c r="BEY25" s="12"/>
      <c r="BEZ25" s="12"/>
      <c r="BFA25" s="11"/>
      <c r="BFB25" s="12"/>
      <c r="BFC25" s="33"/>
      <c r="BFD25" s="32"/>
      <c r="BFE25" s="12"/>
      <c r="BFF25" s="42"/>
      <c r="BFG25" s="39"/>
      <c r="BFH25" s="39"/>
      <c r="BFI25" s="12"/>
      <c r="BFJ25" s="12"/>
      <c r="BFK25" s="11"/>
      <c r="BFL25" s="12"/>
      <c r="BFM25" s="33"/>
      <c r="BFN25" s="32"/>
      <c r="BFO25" s="12"/>
      <c r="BFP25" s="42"/>
      <c r="BFQ25" s="39"/>
      <c r="BFR25" s="39"/>
      <c r="BFS25" s="12"/>
      <c r="BFT25" s="12"/>
      <c r="BFU25" s="11"/>
      <c r="BFV25" s="12"/>
      <c r="BFW25" s="33"/>
      <c r="BFX25" s="32"/>
      <c r="BFY25" s="12"/>
      <c r="BFZ25" s="42"/>
      <c r="BGA25" s="39"/>
      <c r="BGB25" s="39"/>
      <c r="BGC25" s="12"/>
      <c r="BGD25" s="12"/>
      <c r="BGE25" s="11"/>
      <c r="BGF25" s="12"/>
      <c r="BGG25" s="33"/>
      <c r="BGH25" s="32"/>
      <c r="BGI25" s="12"/>
      <c r="BGJ25" s="42"/>
      <c r="BGK25" s="39"/>
      <c r="BGL25" s="39"/>
      <c r="BGM25" s="12"/>
      <c r="BGN25" s="12"/>
      <c r="BGO25" s="11"/>
      <c r="BGP25" s="12"/>
      <c r="BGQ25" s="33"/>
      <c r="BGR25" s="32"/>
      <c r="BGS25" s="12"/>
      <c r="BGT25" s="42"/>
      <c r="BGU25" s="39"/>
      <c r="BGV25" s="39"/>
      <c r="BGW25" s="12"/>
      <c r="BGX25" s="12"/>
      <c r="BGY25" s="11"/>
      <c r="BGZ25" s="12"/>
      <c r="BHA25" s="33"/>
      <c r="BHB25" s="32"/>
      <c r="BHC25" s="12"/>
      <c r="BHD25" s="42"/>
      <c r="BHE25" s="39"/>
      <c r="BHF25" s="39"/>
      <c r="BHG25" s="12"/>
      <c r="BHH25" s="12"/>
      <c r="BHI25" s="11"/>
      <c r="BHJ25" s="12"/>
      <c r="BHK25" s="33"/>
      <c r="BHL25" s="32"/>
      <c r="BHM25" s="12"/>
      <c r="BHN25" s="42"/>
      <c r="BHO25" s="39"/>
      <c r="BHP25" s="39"/>
      <c r="BHQ25" s="12"/>
      <c r="BHR25" s="12"/>
      <c r="BHS25" s="11"/>
      <c r="BHT25" s="12"/>
      <c r="BHU25" s="33"/>
      <c r="BHV25" s="32"/>
      <c r="BHW25" s="12"/>
      <c r="BHX25" s="42"/>
      <c r="BHY25" s="39"/>
      <c r="BHZ25" s="39"/>
      <c r="BIA25" s="12"/>
      <c r="BIB25" s="12"/>
      <c r="BIC25" s="11"/>
      <c r="BID25" s="12"/>
      <c r="BIE25" s="33"/>
      <c r="BIF25" s="32"/>
      <c r="BIG25" s="12"/>
      <c r="BIH25" s="42"/>
      <c r="BII25" s="39"/>
      <c r="BIJ25" s="39"/>
      <c r="BIK25" s="12"/>
      <c r="BIL25" s="12"/>
      <c r="BIM25" s="11"/>
      <c r="BIN25" s="12"/>
      <c r="BIO25" s="33"/>
      <c r="BIP25" s="32"/>
      <c r="BIQ25" s="12"/>
      <c r="BIR25" s="42"/>
      <c r="BIS25" s="39"/>
      <c r="BIT25" s="39"/>
      <c r="BIU25" s="12"/>
      <c r="BIV25" s="12"/>
      <c r="BIW25" s="11"/>
      <c r="BIX25" s="12"/>
      <c r="BIY25" s="33"/>
      <c r="BIZ25" s="32"/>
      <c r="BJA25" s="12"/>
      <c r="BJB25" s="42"/>
      <c r="BJC25" s="39"/>
      <c r="BJD25" s="39"/>
      <c r="BJE25" s="12"/>
      <c r="BJF25" s="12"/>
      <c r="BJG25" s="11"/>
      <c r="BJH25" s="12"/>
      <c r="BJI25" s="33"/>
      <c r="BJJ25" s="32"/>
      <c r="BJK25" s="12"/>
      <c r="BJL25" s="42"/>
      <c r="BJM25" s="39"/>
      <c r="BJN25" s="39"/>
      <c r="BJO25" s="12"/>
      <c r="BJP25" s="12"/>
      <c r="BJQ25" s="11"/>
      <c r="BJR25" s="12"/>
      <c r="BJS25" s="33"/>
      <c r="BJT25" s="32"/>
      <c r="BJU25" s="12"/>
      <c r="BJV25" s="42"/>
      <c r="BJW25" s="39"/>
      <c r="BJX25" s="39"/>
      <c r="BJY25" s="12"/>
      <c r="BJZ25" s="12"/>
      <c r="BKA25" s="11"/>
      <c r="BKB25" s="12"/>
      <c r="BKC25" s="33"/>
      <c r="BKD25" s="32"/>
      <c r="BKE25" s="12"/>
      <c r="BKF25" s="42"/>
      <c r="BKG25" s="39"/>
      <c r="BKH25" s="39"/>
      <c r="BKI25" s="12"/>
      <c r="BKJ25" s="12"/>
      <c r="BKK25" s="11"/>
      <c r="BKL25" s="12"/>
      <c r="BKM25" s="33"/>
      <c r="BKN25" s="32"/>
      <c r="BKO25" s="12"/>
      <c r="BKP25" s="42"/>
      <c r="BKQ25" s="39"/>
      <c r="BKR25" s="39"/>
      <c r="BKS25" s="12"/>
      <c r="BKT25" s="12"/>
      <c r="BKU25" s="11"/>
      <c r="BKV25" s="12"/>
      <c r="BKW25" s="33"/>
      <c r="BKX25" s="32"/>
      <c r="BKY25" s="12"/>
      <c r="BKZ25" s="42"/>
      <c r="BLA25" s="39"/>
      <c r="BLB25" s="39"/>
      <c r="BLC25" s="12"/>
      <c r="BLD25" s="12"/>
      <c r="BLE25" s="11"/>
      <c r="BLF25" s="12"/>
      <c r="BLG25" s="33"/>
      <c r="BLH25" s="32"/>
      <c r="BLI25" s="12"/>
      <c r="BLJ25" s="42"/>
      <c r="BLK25" s="39"/>
      <c r="BLL25" s="39"/>
      <c r="BLM25" s="12"/>
      <c r="BLN25" s="12"/>
      <c r="BLO25" s="11"/>
      <c r="BLP25" s="12"/>
      <c r="BLQ25" s="33"/>
      <c r="BLR25" s="32"/>
      <c r="BLS25" s="12"/>
      <c r="BLT25" s="42"/>
      <c r="BLU25" s="39"/>
      <c r="BLV25" s="39"/>
      <c r="BLW25" s="12"/>
      <c r="BLX25" s="12"/>
      <c r="BLY25" s="11"/>
      <c r="BLZ25" s="12"/>
      <c r="BMA25" s="33"/>
      <c r="BMB25" s="32"/>
      <c r="BMC25" s="12"/>
      <c r="BMD25" s="42"/>
      <c r="BME25" s="39"/>
      <c r="BMF25" s="39"/>
      <c r="BMG25" s="12"/>
      <c r="BMH25" s="12"/>
      <c r="BMI25" s="11"/>
      <c r="BMJ25" s="12"/>
      <c r="BMK25" s="33"/>
      <c r="BML25" s="32"/>
      <c r="BMM25" s="12"/>
      <c r="BMN25" s="42"/>
      <c r="BMO25" s="39"/>
      <c r="BMP25" s="39"/>
      <c r="BMQ25" s="12"/>
      <c r="BMR25" s="12"/>
      <c r="BMS25" s="11"/>
      <c r="BMT25" s="12"/>
      <c r="BMU25" s="33"/>
      <c r="BMV25" s="32"/>
      <c r="BMW25" s="12"/>
      <c r="BMX25" s="42"/>
      <c r="BMY25" s="39"/>
      <c r="BMZ25" s="39"/>
      <c r="BNA25" s="12"/>
      <c r="BNB25" s="12"/>
      <c r="BNC25" s="11"/>
      <c r="BND25" s="12"/>
      <c r="BNE25" s="33"/>
      <c r="BNF25" s="32"/>
      <c r="BNG25" s="12"/>
      <c r="BNH25" s="42"/>
      <c r="BNI25" s="39"/>
      <c r="BNJ25" s="39"/>
      <c r="BNK25" s="12"/>
      <c r="BNL25" s="12"/>
      <c r="BNM25" s="11"/>
      <c r="BNN25" s="12"/>
      <c r="BNO25" s="33"/>
      <c r="BNP25" s="32"/>
      <c r="BNQ25" s="12"/>
      <c r="BNR25" s="42"/>
      <c r="BNS25" s="39"/>
      <c r="BNT25" s="39"/>
      <c r="BNU25" s="12"/>
      <c r="BNV25" s="12"/>
      <c r="BNW25" s="11"/>
      <c r="BNX25" s="12"/>
      <c r="BNY25" s="33"/>
      <c r="BNZ25" s="32"/>
      <c r="BOA25" s="12"/>
      <c r="BOB25" s="42"/>
      <c r="BOC25" s="39"/>
      <c r="BOD25" s="39"/>
      <c r="BOE25" s="12"/>
      <c r="BOF25" s="12"/>
      <c r="BOG25" s="11"/>
      <c r="BOH25" s="12"/>
      <c r="BOI25" s="33"/>
      <c r="BOJ25" s="32"/>
      <c r="BOK25" s="12"/>
      <c r="BOL25" s="42"/>
      <c r="BOM25" s="39"/>
      <c r="BON25" s="39"/>
      <c r="BOO25" s="12"/>
      <c r="BOP25" s="12"/>
      <c r="BOQ25" s="11"/>
      <c r="BOR25" s="12"/>
      <c r="BOS25" s="33"/>
      <c r="BOT25" s="32"/>
      <c r="BOU25" s="12"/>
      <c r="BOV25" s="42"/>
      <c r="BOW25" s="39"/>
      <c r="BOX25" s="39"/>
      <c r="BOY25" s="12"/>
      <c r="BOZ25" s="12"/>
      <c r="BPA25" s="11"/>
      <c r="BPB25" s="12"/>
      <c r="BPC25" s="33"/>
      <c r="BPD25" s="32"/>
      <c r="BPE25" s="12"/>
      <c r="BPF25" s="42"/>
      <c r="BPG25" s="39"/>
      <c r="BPH25" s="39"/>
      <c r="BPI25" s="12"/>
      <c r="BPJ25" s="12"/>
      <c r="BPK25" s="11"/>
      <c r="BPL25" s="12"/>
      <c r="BPM25" s="33"/>
      <c r="BPN25" s="32"/>
      <c r="BPO25" s="12"/>
      <c r="BPP25" s="42"/>
      <c r="BPQ25" s="39"/>
      <c r="BPR25" s="39"/>
      <c r="BPS25" s="12"/>
      <c r="BPT25" s="12"/>
      <c r="BPU25" s="11"/>
      <c r="BPV25" s="12"/>
      <c r="BPW25" s="33"/>
      <c r="BPX25" s="32"/>
      <c r="BPY25" s="12"/>
      <c r="BPZ25" s="42"/>
      <c r="BQA25" s="39"/>
      <c r="BQB25" s="39"/>
      <c r="BQC25" s="12"/>
      <c r="BQD25" s="12"/>
      <c r="BQE25" s="11"/>
      <c r="BQF25" s="12"/>
      <c r="BQG25" s="33"/>
      <c r="BQH25" s="32"/>
      <c r="BQI25" s="12"/>
      <c r="BQJ25" s="42"/>
      <c r="BQK25" s="39"/>
      <c r="BQL25" s="39"/>
      <c r="BQM25" s="12"/>
      <c r="BQN25" s="12"/>
      <c r="BQO25" s="11"/>
      <c r="BQP25" s="12"/>
      <c r="BQQ25" s="33"/>
      <c r="BQR25" s="32"/>
      <c r="BQS25" s="12"/>
      <c r="BQT25" s="42"/>
      <c r="BQU25" s="39"/>
      <c r="BQV25" s="39"/>
      <c r="BQW25" s="12"/>
      <c r="BQX25" s="12"/>
      <c r="BQY25" s="11"/>
      <c r="BQZ25" s="12"/>
      <c r="BRA25" s="33"/>
      <c r="BRB25" s="32"/>
      <c r="BRC25" s="12"/>
      <c r="BRD25" s="42"/>
      <c r="BRE25" s="39"/>
      <c r="BRF25" s="39"/>
      <c r="BRG25" s="12"/>
      <c r="BRH25" s="12"/>
      <c r="BRI25" s="11"/>
      <c r="BRJ25" s="12"/>
      <c r="BRK25" s="33"/>
      <c r="BRL25" s="32"/>
      <c r="BRM25" s="12"/>
      <c r="BRN25" s="42"/>
      <c r="BRO25" s="39"/>
      <c r="BRP25" s="39"/>
      <c r="BRQ25" s="12"/>
      <c r="BRR25" s="12"/>
      <c r="BRS25" s="11"/>
      <c r="BRT25" s="12"/>
      <c r="BRU25" s="33"/>
      <c r="BRV25" s="32"/>
      <c r="BRW25" s="12"/>
      <c r="BRX25" s="42"/>
      <c r="BRY25" s="39"/>
      <c r="BRZ25" s="39"/>
      <c r="BSA25" s="12"/>
      <c r="BSB25" s="12"/>
      <c r="BSC25" s="11"/>
      <c r="BSD25" s="12"/>
      <c r="BSE25" s="33"/>
      <c r="BSF25" s="32"/>
      <c r="BSG25" s="12"/>
      <c r="BSH25" s="42"/>
      <c r="BSI25" s="39"/>
      <c r="BSJ25" s="39"/>
      <c r="BSK25" s="12"/>
      <c r="BSL25" s="12"/>
      <c r="BSM25" s="11"/>
      <c r="BSN25" s="12"/>
      <c r="BSO25" s="33"/>
      <c r="BSP25" s="32"/>
      <c r="BSQ25" s="12"/>
      <c r="BSR25" s="42"/>
      <c r="BSS25" s="39"/>
      <c r="BST25" s="39"/>
      <c r="BSU25" s="12"/>
      <c r="BSV25" s="12"/>
      <c r="BSW25" s="11"/>
      <c r="BSX25" s="12"/>
      <c r="BSY25" s="33"/>
      <c r="BSZ25" s="32"/>
      <c r="BTA25" s="12"/>
      <c r="BTB25" s="42"/>
      <c r="BTC25" s="39"/>
      <c r="BTD25" s="39"/>
      <c r="BTE25" s="12"/>
      <c r="BTF25" s="12"/>
      <c r="BTG25" s="11"/>
      <c r="BTH25" s="12"/>
      <c r="BTI25" s="33"/>
      <c r="BTJ25" s="32"/>
      <c r="BTK25" s="12"/>
      <c r="BTL25" s="42"/>
      <c r="BTM25" s="39"/>
      <c r="BTN25" s="39"/>
      <c r="BTO25" s="12"/>
      <c r="BTP25" s="12"/>
      <c r="BTQ25" s="11"/>
      <c r="BTR25" s="12"/>
      <c r="BTS25" s="33"/>
      <c r="BTT25" s="32"/>
      <c r="BTU25" s="12"/>
      <c r="BTV25" s="42"/>
      <c r="BTW25" s="39"/>
      <c r="BTX25" s="39"/>
      <c r="BTY25" s="12"/>
      <c r="BTZ25" s="12"/>
      <c r="BUA25" s="11"/>
      <c r="BUB25" s="12"/>
      <c r="BUC25" s="33"/>
      <c r="BUD25" s="32"/>
      <c r="BUE25" s="12"/>
      <c r="BUF25" s="42"/>
      <c r="BUG25" s="39"/>
      <c r="BUH25" s="39"/>
      <c r="BUI25" s="12"/>
      <c r="BUJ25" s="12"/>
      <c r="BUK25" s="11"/>
      <c r="BUL25" s="12"/>
      <c r="BUM25" s="33"/>
      <c r="BUN25" s="32"/>
      <c r="BUO25" s="12"/>
      <c r="BUP25" s="42"/>
      <c r="BUQ25" s="39"/>
      <c r="BUR25" s="39"/>
      <c r="BUS25" s="12"/>
      <c r="BUT25" s="12"/>
      <c r="BUU25" s="11"/>
      <c r="BUV25" s="12"/>
      <c r="BUW25" s="33"/>
      <c r="BUX25" s="32"/>
      <c r="BUY25" s="12"/>
      <c r="BUZ25" s="42"/>
      <c r="BVA25" s="39"/>
      <c r="BVB25" s="39"/>
      <c r="BVC25" s="12"/>
      <c r="BVD25" s="12"/>
      <c r="BVE25" s="11"/>
      <c r="BVF25" s="12"/>
      <c r="BVG25" s="33"/>
      <c r="BVH25" s="32"/>
      <c r="BVI25" s="12"/>
      <c r="BVJ25" s="42"/>
      <c r="BVK25" s="39"/>
      <c r="BVL25" s="39"/>
      <c r="BVM25" s="12"/>
      <c r="BVN25" s="12"/>
      <c r="BVO25" s="11"/>
      <c r="BVP25" s="12"/>
      <c r="BVQ25" s="33"/>
      <c r="BVR25" s="32"/>
      <c r="BVS25" s="12"/>
      <c r="BVT25" s="42"/>
      <c r="BVU25" s="39"/>
      <c r="BVV25" s="39"/>
      <c r="BVW25" s="12"/>
      <c r="BVX25" s="12"/>
      <c r="BVY25" s="11"/>
      <c r="BVZ25" s="12"/>
      <c r="BWA25" s="33"/>
      <c r="BWB25" s="32"/>
      <c r="BWC25" s="12"/>
      <c r="BWD25" s="42"/>
      <c r="BWE25" s="39"/>
      <c r="BWF25" s="39"/>
      <c r="BWG25" s="12"/>
      <c r="BWH25" s="12"/>
      <c r="BWI25" s="11"/>
      <c r="BWJ25" s="12"/>
      <c r="BWK25" s="33"/>
      <c r="BWL25" s="32"/>
      <c r="BWM25" s="12"/>
      <c r="BWN25" s="42"/>
      <c r="BWO25" s="39"/>
      <c r="BWP25" s="39"/>
      <c r="BWQ25" s="12"/>
      <c r="BWR25" s="12"/>
      <c r="BWS25" s="11"/>
      <c r="BWT25" s="12"/>
      <c r="BWU25" s="33"/>
      <c r="BWV25" s="32"/>
      <c r="BWW25" s="12"/>
      <c r="BWX25" s="42"/>
      <c r="BWY25" s="39"/>
      <c r="BWZ25" s="39"/>
      <c r="BXA25" s="12"/>
      <c r="BXB25" s="12"/>
      <c r="BXC25" s="11"/>
      <c r="BXD25" s="12"/>
      <c r="BXE25" s="33"/>
      <c r="BXF25" s="32"/>
      <c r="BXG25" s="12"/>
      <c r="BXH25" s="42"/>
      <c r="BXI25" s="39"/>
      <c r="BXJ25" s="39"/>
      <c r="BXK25" s="12"/>
      <c r="BXL25" s="12"/>
      <c r="BXM25" s="11"/>
      <c r="BXN25" s="12"/>
      <c r="BXO25" s="33"/>
      <c r="BXP25" s="32"/>
      <c r="BXQ25" s="12"/>
      <c r="BXR25" s="42"/>
      <c r="BXS25" s="39"/>
      <c r="BXT25" s="39"/>
      <c r="BXU25" s="12"/>
      <c r="BXV25" s="12"/>
      <c r="BXW25" s="11"/>
      <c r="BXX25" s="12"/>
      <c r="BXY25" s="33"/>
      <c r="BXZ25" s="32"/>
      <c r="BYA25" s="12"/>
      <c r="BYB25" s="42"/>
      <c r="BYC25" s="39"/>
      <c r="BYD25" s="39"/>
      <c r="BYE25" s="12"/>
      <c r="BYF25" s="12"/>
      <c r="BYG25" s="11"/>
      <c r="BYH25" s="12"/>
      <c r="BYI25" s="33"/>
      <c r="BYJ25" s="32"/>
      <c r="BYK25" s="12"/>
      <c r="BYL25" s="42"/>
      <c r="BYM25" s="39"/>
      <c r="BYN25" s="39"/>
      <c r="BYO25" s="12"/>
      <c r="BYP25" s="12"/>
      <c r="BYQ25" s="11"/>
      <c r="BYR25" s="12"/>
      <c r="BYS25" s="33"/>
      <c r="BYT25" s="32"/>
      <c r="BYU25" s="12"/>
      <c r="BYV25" s="42"/>
      <c r="BYW25" s="39"/>
      <c r="BYX25" s="39"/>
      <c r="BYY25" s="12"/>
      <c r="BYZ25" s="12"/>
      <c r="BZA25" s="11"/>
      <c r="BZB25" s="12"/>
      <c r="BZC25" s="33"/>
      <c r="BZD25" s="32"/>
      <c r="BZE25" s="12"/>
      <c r="BZF25" s="42"/>
      <c r="BZG25" s="39"/>
      <c r="BZH25" s="39"/>
      <c r="BZI25" s="12"/>
      <c r="BZJ25" s="12"/>
      <c r="BZK25" s="11"/>
      <c r="BZL25" s="12"/>
      <c r="BZM25" s="33"/>
      <c r="BZN25" s="32"/>
      <c r="BZO25" s="12"/>
      <c r="BZP25" s="42"/>
      <c r="BZQ25" s="39"/>
      <c r="BZR25" s="39"/>
      <c r="BZS25" s="12"/>
      <c r="BZT25" s="12"/>
      <c r="BZU25" s="11"/>
      <c r="BZV25" s="12"/>
      <c r="BZW25" s="33"/>
      <c r="BZX25" s="32"/>
      <c r="BZY25" s="12"/>
      <c r="BZZ25" s="42"/>
      <c r="CAA25" s="39"/>
      <c r="CAB25" s="39"/>
      <c r="CAC25" s="12"/>
      <c r="CAD25" s="12"/>
      <c r="CAE25" s="11"/>
      <c r="CAF25" s="12"/>
      <c r="CAG25" s="33"/>
      <c r="CAH25" s="32"/>
      <c r="CAI25" s="12"/>
      <c r="CAJ25" s="42"/>
      <c r="CAK25" s="39"/>
      <c r="CAL25" s="39"/>
      <c r="CAM25" s="12"/>
      <c r="CAN25" s="12"/>
      <c r="CAO25" s="11"/>
      <c r="CAP25" s="12"/>
      <c r="CAQ25" s="33"/>
      <c r="CAR25" s="32"/>
      <c r="CAS25" s="12"/>
      <c r="CAT25" s="42"/>
      <c r="CAU25" s="39"/>
      <c r="CAV25" s="39"/>
      <c r="CAW25" s="12"/>
      <c r="CAX25" s="12"/>
      <c r="CAY25" s="11"/>
      <c r="CAZ25" s="12"/>
      <c r="CBA25" s="33"/>
      <c r="CBB25" s="32"/>
      <c r="CBC25" s="12"/>
      <c r="CBD25" s="42"/>
      <c r="CBE25" s="39"/>
      <c r="CBF25" s="39"/>
      <c r="CBG25" s="12"/>
      <c r="CBH25" s="12"/>
      <c r="CBI25" s="11"/>
      <c r="CBJ25" s="12"/>
      <c r="CBK25" s="33"/>
      <c r="CBL25" s="32"/>
      <c r="CBM25" s="12"/>
      <c r="CBN25" s="42"/>
      <c r="CBO25" s="39"/>
      <c r="CBP25" s="39"/>
      <c r="CBQ25" s="12"/>
      <c r="CBR25" s="12"/>
      <c r="CBS25" s="11"/>
      <c r="CBT25" s="12"/>
      <c r="CBU25" s="33"/>
      <c r="CBV25" s="32"/>
      <c r="CBW25" s="12"/>
      <c r="CBX25" s="42"/>
      <c r="CBY25" s="39"/>
      <c r="CBZ25" s="39"/>
      <c r="CCA25" s="12"/>
      <c r="CCB25" s="12"/>
      <c r="CCC25" s="11"/>
      <c r="CCD25" s="12"/>
      <c r="CCE25" s="33"/>
      <c r="CCF25" s="32"/>
      <c r="CCG25" s="12"/>
      <c r="CCH25" s="42"/>
      <c r="CCI25" s="39"/>
      <c r="CCJ25" s="39"/>
      <c r="CCK25" s="12"/>
      <c r="CCL25" s="12"/>
      <c r="CCM25" s="11"/>
      <c r="CCN25" s="12"/>
      <c r="CCO25" s="33"/>
      <c r="CCP25" s="32"/>
      <c r="CCQ25" s="12"/>
      <c r="CCR25" s="42"/>
      <c r="CCS25" s="39"/>
      <c r="CCT25" s="39"/>
      <c r="CCU25" s="12"/>
      <c r="CCV25" s="12"/>
      <c r="CCW25" s="11"/>
      <c r="CCX25" s="12"/>
      <c r="CCY25" s="33"/>
      <c r="CCZ25" s="32"/>
      <c r="CDA25" s="12"/>
      <c r="CDB25" s="42"/>
      <c r="CDC25" s="39"/>
      <c r="CDD25" s="39"/>
      <c r="CDE25" s="12"/>
      <c r="CDF25" s="12"/>
      <c r="CDG25" s="11"/>
      <c r="CDH25" s="12"/>
      <c r="CDI25" s="33"/>
      <c r="CDJ25" s="32"/>
      <c r="CDK25" s="12"/>
      <c r="CDL25" s="42"/>
      <c r="CDM25" s="39"/>
      <c r="CDN25" s="39"/>
      <c r="CDO25" s="12"/>
      <c r="CDP25" s="12"/>
      <c r="CDQ25" s="11"/>
      <c r="CDR25" s="12"/>
      <c r="CDS25" s="33"/>
      <c r="CDT25" s="32"/>
      <c r="CDU25" s="12"/>
      <c r="CDV25" s="42"/>
      <c r="CDW25" s="39"/>
      <c r="CDX25" s="39"/>
      <c r="CDY25" s="12"/>
      <c r="CDZ25" s="12"/>
      <c r="CEA25" s="11"/>
      <c r="CEB25" s="12"/>
      <c r="CEC25" s="33"/>
      <c r="CED25" s="32"/>
      <c r="CEE25" s="12"/>
      <c r="CEF25" s="42"/>
      <c r="CEG25" s="39"/>
      <c r="CEH25" s="39"/>
      <c r="CEI25" s="12"/>
      <c r="CEJ25" s="12"/>
      <c r="CEK25" s="11"/>
      <c r="CEL25" s="12"/>
      <c r="CEM25" s="33"/>
      <c r="CEN25" s="32"/>
      <c r="CEO25" s="12"/>
      <c r="CEP25" s="42"/>
      <c r="CEQ25" s="39"/>
      <c r="CER25" s="39"/>
      <c r="CES25" s="12"/>
      <c r="CET25" s="12"/>
      <c r="CEU25" s="11"/>
      <c r="CEV25" s="12"/>
      <c r="CEW25" s="33"/>
      <c r="CEX25" s="32"/>
      <c r="CEY25" s="12"/>
      <c r="CEZ25" s="42"/>
      <c r="CFA25" s="39"/>
      <c r="CFB25" s="39"/>
      <c r="CFC25" s="12"/>
      <c r="CFD25" s="12"/>
      <c r="CFE25" s="11"/>
      <c r="CFF25" s="12"/>
      <c r="CFG25" s="33"/>
      <c r="CFH25" s="32"/>
      <c r="CFI25" s="12"/>
      <c r="CFJ25" s="42"/>
      <c r="CFK25" s="39"/>
      <c r="CFL25" s="39"/>
      <c r="CFM25" s="12"/>
      <c r="CFN25" s="12"/>
      <c r="CFO25" s="11"/>
      <c r="CFP25" s="12"/>
      <c r="CFQ25" s="33"/>
      <c r="CFR25" s="32"/>
      <c r="CFS25" s="12"/>
      <c r="CFT25" s="42"/>
      <c r="CFU25" s="39"/>
      <c r="CFV25" s="39"/>
      <c r="CFW25" s="12"/>
      <c r="CFX25" s="12"/>
      <c r="CFY25" s="11"/>
      <c r="CFZ25" s="12"/>
      <c r="CGA25" s="33"/>
      <c r="CGB25" s="32"/>
      <c r="CGC25" s="12"/>
      <c r="CGD25" s="42"/>
      <c r="CGE25" s="39"/>
      <c r="CGF25" s="39"/>
      <c r="CGG25" s="12"/>
      <c r="CGH25" s="12"/>
      <c r="CGI25" s="11"/>
      <c r="CGJ25" s="12"/>
      <c r="CGK25" s="33"/>
      <c r="CGL25" s="32"/>
      <c r="CGM25" s="12"/>
      <c r="CGN25" s="42"/>
      <c r="CGO25" s="39"/>
      <c r="CGP25" s="39"/>
      <c r="CGQ25" s="12"/>
      <c r="CGR25" s="12"/>
      <c r="CGS25" s="11"/>
      <c r="CGT25" s="12"/>
      <c r="CGU25" s="33"/>
      <c r="CGV25" s="32"/>
      <c r="CGW25" s="12"/>
      <c r="CGX25" s="42"/>
      <c r="CGY25" s="39"/>
      <c r="CGZ25" s="39"/>
      <c r="CHA25" s="12"/>
      <c r="CHB25" s="12"/>
      <c r="CHC25" s="11"/>
      <c r="CHD25" s="12"/>
      <c r="CHE25" s="33"/>
      <c r="CHF25" s="32"/>
      <c r="CHG25" s="12"/>
      <c r="CHH25" s="42"/>
      <c r="CHI25" s="39"/>
      <c r="CHJ25" s="39"/>
      <c r="CHK25" s="12"/>
      <c r="CHL25" s="12"/>
      <c r="CHM25" s="11"/>
      <c r="CHN25" s="12"/>
      <c r="CHO25" s="33"/>
      <c r="CHP25" s="32"/>
      <c r="CHQ25" s="12"/>
      <c r="CHR25" s="42"/>
      <c r="CHS25" s="39"/>
      <c r="CHT25" s="39"/>
      <c r="CHU25" s="12"/>
      <c r="CHV25" s="12"/>
      <c r="CHW25" s="11"/>
      <c r="CHX25" s="12"/>
      <c r="CHY25" s="33"/>
      <c r="CHZ25" s="32"/>
      <c r="CIA25" s="12"/>
      <c r="CIB25" s="42"/>
      <c r="CIC25" s="39"/>
      <c r="CID25" s="39"/>
      <c r="CIE25" s="12"/>
      <c r="CIF25" s="12"/>
      <c r="CIG25" s="11"/>
      <c r="CIH25" s="12"/>
      <c r="CII25" s="33"/>
      <c r="CIJ25" s="32"/>
      <c r="CIK25" s="12"/>
      <c r="CIL25" s="42"/>
      <c r="CIM25" s="39"/>
      <c r="CIN25" s="39"/>
      <c r="CIO25" s="12"/>
      <c r="CIP25" s="12"/>
      <c r="CIQ25" s="11"/>
      <c r="CIR25" s="12"/>
      <c r="CIS25" s="33"/>
      <c r="CIT25" s="32"/>
      <c r="CIU25" s="12"/>
      <c r="CIV25" s="42"/>
      <c r="CIW25" s="39"/>
      <c r="CIX25" s="39"/>
      <c r="CIY25" s="12"/>
      <c r="CIZ25" s="12"/>
      <c r="CJA25" s="11"/>
      <c r="CJB25" s="12"/>
      <c r="CJC25" s="33"/>
      <c r="CJD25" s="32"/>
      <c r="CJE25" s="12"/>
      <c r="CJF25" s="42"/>
      <c r="CJG25" s="39"/>
      <c r="CJH25" s="39"/>
      <c r="CJI25" s="12"/>
      <c r="CJJ25" s="12"/>
      <c r="CJK25" s="11"/>
      <c r="CJL25" s="12"/>
      <c r="CJM25" s="33"/>
      <c r="CJN25" s="32"/>
      <c r="CJO25" s="12"/>
      <c r="CJP25" s="42"/>
      <c r="CJQ25" s="39"/>
      <c r="CJR25" s="39"/>
      <c r="CJS25" s="12"/>
      <c r="CJT25" s="12"/>
      <c r="CJU25" s="11"/>
      <c r="CJV25" s="12"/>
      <c r="CJW25" s="33"/>
      <c r="CJX25" s="32"/>
      <c r="CJY25" s="12"/>
      <c r="CJZ25" s="42"/>
      <c r="CKA25" s="39"/>
      <c r="CKB25" s="39"/>
      <c r="CKC25" s="12"/>
      <c r="CKD25" s="12"/>
      <c r="CKE25" s="11"/>
      <c r="CKF25" s="12"/>
      <c r="CKG25" s="33"/>
      <c r="CKH25" s="32"/>
      <c r="CKI25" s="12"/>
      <c r="CKJ25" s="42"/>
      <c r="CKK25" s="39"/>
      <c r="CKL25" s="39"/>
      <c r="CKM25" s="12"/>
      <c r="CKN25" s="12"/>
      <c r="CKO25" s="11"/>
      <c r="CKP25" s="12"/>
      <c r="CKQ25" s="33"/>
      <c r="CKR25" s="32"/>
      <c r="CKS25" s="12"/>
      <c r="CKT25" s="42"/>
      <c r="CKU25" s="39"/>
      <c r="CKV25" s="39"/>
      <c r="CKW25" s="12"/>
      <c r="CKX25" s="12"/>
      <c r="CKY25" s="11"/>
      <c r="CKZ25" s="12"/>
      <c r="CLA25" s="33"/>
      <c r="CLB25" s="32"/>
      <c r="CLC25" s="12"/>
      <c r="CLD25" s="42"/>
      <c r="CLE25" s="39"/>
      <c r="CLF25" s="39"/>
      <c r="CLG25" s="12"/>
      <c r="CLH25" s="12"/>
      <c r="CLI25" s="11"/>
      <c r="CLJ25" s="12"/>
      <c r="CLK25" s="33"/>
      <c r="CLL25" s="32"/>
      <c r="CLM25" s="12"/>
      <c r="CLN25" s="42"/>
      <c r="CLO25" s="39"/>
      <c r="CLP25" s="39"/>
      <c r="CLQ25" s="12"/>
      <c r="CLR25" s="12"/>
      <c r="CLS25" s="11"/>
      <c r="CLT25" s="12"/>
      <c r="CLU25" s="33"/>
      <c r="CLV25" s="32"/>
      <c r="CLW25" s="12"/>
      <c r="CLX25" s="42"/>
      <c r="CLY25" s="39"/>
      <c r="CLZ25" s="39"/>
      <c r="CMA25" s="12"/>
      <c r="CMB25" s="12"/>
      <c r="CMC25" s="11"/>
      <c r="CMD25" s="12"/>
      <c r="CME25" s="33"/>
      <c r="CMF25" s="32"/>
      <c r="CMG25" s="12"/>
      <c r="CMH25" s="42"/>
      <c r="CMI25" s="39"/>
      <c r="CMJ25" s="39"/>
      <c r="CMK25" s="12"/>
      <c r="CML25" s="12"/>
      <c r="CMM25" s="11"/>
      <c r="CMN25" s="12"/>
      <c r="CMO25" s="33"/>
      <c r="CMP25" s="32"/>
      <c r="CMQ25" s="12"/>
      <c r="CMR25" s="42"/>
      <c r="CMS25" s="39"/>
      <c r="CMT25" s="39"/>
      <c r="CMU25" s="12"/>
      <c r="CMV25" s="12"/>
      <c r="CMW25" s="11"/>
      <c r="CMX25" s="12"/>
      <c r="CMY25" s="33"/>
      <c r="CMZ25" s="32"/>
      <c r="CNA25" s="12"/>
      <c r="CNB25" s="42"/>
      <c r="CNC25" s="39"/>
      <c r="CND25" s="39"/>
      <c r="CNE25" s="12"/>
      <c r="CNF25" s="12"/>
      <c r="CNG25" s="11"/>
      <c r="CNH25" s="12"/>
      <c r="CNI25" s="33"/>
      <c r="CNJ25" s="32"/>
      <c r="CNK25" s="12"/>
      <c r="CNL25" s="42"/>
      <c r="CNM25" s="39"/>
      <c r="CNN25" s="39"/>
      <c r="CNO25" s="12"/>
      <c r="CNP25" s="12"/>
      <c r="CNQ25" s="11"/>
      <c r="CNR25" s="12"/>
      <c r="CNS25" s="33"/>
      <c r="CNT25" s="32"/>
      <c r="CNU25" s="12"/>
      <c r="CNV25" s="42"/>
      <c r="CNW25" s="39"/>
      <c r="CNX25" s="39"/>
      <c r="CNY25" s="12"/>
      <c r="CNZ25" s="12"/>
      <c r="COA25" s="11"/>
      <c r="COB25" s="12"/>
      <c r="COC25" s="33"/>
      <c r="COD25" s="32"/>
      <c r="COE25" s="12"/>
      <c r="COF25" s="42"/>
      <c r="COG25" s="39"/>
      <c r="COH25" s="39"/>
      <c r="COI25" s="12"/>
      <c r="COJ25" s="12"/>
      <c r="COK25" s="11"/>
      <c r="COL25" s="12"/>
      <c r="COM25" s="33"/>
      <c r="CON25" s="32"/>
      <c r="COO25" s="12"/>
      <c r="COP25" s="42"/>
      <c r="COQ25" s="39"/>
      <c r="COR25" s="39"/>
      <c r="COS25" s="12"/>
      <c r="COT25" s="12"/>
      <c r="COU25" s="11"/>
      <c r="COV25" s="12"/>
      <c r="COW25" s="33"/>
      <c r="COX25" s="32"/>
      <c r="COY25" s="12"/>
      <c r="COZ25" s="42"/>
      <c r="CPA25" s="39"/>
      <c r="CPB25" s="39"/>
      <c r="CPC25" s="12"/>
      <c r="CPD25" s="12"/>
      <c r="CPE25" s="11"/>
      <c r="CPF25" s="12"/>
      <c r="CPG25" s="33"/>
      <c r="CPH25" s="32"/>
      <c r="CPI25" s="12"/>
      <c r="CPJ25" s="42"/>
      <c r="CPK25" s="39"/>
      <c r="CPL25" s="39"/>
      <c r="CPM25" s="12"/>
      <c r="CPN25" s="12"/>
      <c r="CPO25" s="11"/>
      <c r="CPP25" s="12"/>
      <c r="CPQ25" s="33"/>
      <c r="CPR25" s="32"/>
      <c r="CPS25" s="12"/>
      <c r="CPT25" s="42"/>
      <c r="CPU25" s="39"/>
      <c r="CPV25" s="39"/>
      <c r="CPW25" s="12"/>
      <c r="CPX25" s="12"/>
      <c r="CPY25" s="11"/>
      <c r="CPZ25" s="12"/>
      <c r="CQA25" s="33"/>
      <c r="CQB25" s="32"/>
      <c r="CQC25" s="12"/>
      <c r="CQD25" s="42"/>
      <c r="CQE25" s="39"/>
      <c r="CQF25" s="39"/>
      <c r="CQG25" s="12"/>
      <c r="CQH25" s="12"/>
      <c r="CQI25" s="11"/>
      <c r="CQJ25" s="12"/>
      <c r="CQK25" s="33"/>
      <c r="CQL25" s="32"/>
      <c r="CQM25" s="12"/>
      <c r="CQN25" s="42"/>
      <c r="CQO25" s="39"/>
      <c r="CQP25" s="39"/>
      <c r="CQQ25" s="12"/>
      <c r="CQR25" s="12"/>
      <c r="CQS25" s="11"/>
      <c r="CQT25" s="12"/>
      <c r="CQU25" s="33"/>
      <c r="CQV25" s="32"/>
      <c r="CQW25" s="12"/>
      <c r="CQX25" s="42"/>
      <c r="CQY25" s="39"/>
      <c r="CQZ25" s="39"/>
      <c r="CRA25" s="12"/>
      <c r="CRB25" s="12"/>
      <c r="CRC25" s="11"/>
      <c r="CRD25" s="12"/>
      <c r="CRE25" s="33"/>
      <c r="CRF25" s="32"/>
      <c r="CRG25" s="12"/>
      <c r="CRH25" s="42"/>
      <c r="CRI25" s="39"/>
      <c r="CRJ25" s="39"/>
      <c r="CRK25" s="12"/>
      <c r="CRL25" s="12"/>
      <c r="CRM25" s="11"/>
      <c r="CRN25" s="12"/>
      <c r="CRO25" s="33"/>
      <c r="CRP25" s="32"/>
      <c r="CRQ25" s="12"/>
      <c r="CRR25" s="42"/>
      <c r="CRS25" s="39"/>
      <c r="CRT25" s="39"/>
      <c r="CRU25" s="12"/>
      <c r="CRV25" s="12"/>
      <c r="CRW25" s="11"/>
      <c r="CRX25" s="12"/>
      <c r="CRY25" s="33"/>
      <c r="CRZ25" s="32"/>
      <c r="CSA25" s="12"/>
      <c r="CSB25" s="42"/>
      <c r="CSC25" s="39"/>
      <c r="CSD25" s="39"/>
      <c r="CSE25" s="12"/>
      <c r="CSF25" s="12"/>
      <c r="CSG25" s="11"/>
      <c r="CSH25" s="12"/>
      <c r="CSI25" s="33"/>
      <c r="CSJ25" s="32"/>
      <c r="CSK25" s="12"/>
      <c r="CSL25" s="42"/>
      <c r="CSM25" s="39"/>
      <c r="CSN25" s="39"/>
      <c r="CSO25" s="12"/>
      <c r="CSP25" s="12"/>
      <c r="CSQ25" s="11"/>
      <c r="CSR25" s="12"/>
      <c r="CSS25" s="33"/>
      <c r="CST25" s="32"/>
      <c r="CSU25" s="12"/>
      <c r="CSV25" s="42"/>
      <c r="CSW25" s="39"/>
      <c r="CSX25" s="39"/>
      <c r="CSY25" s="12"/>
      <c r="CSZ25" s="12"/>
      <c r="CTA25" s="11"/>
      <c r="CTB25" s="12"/>
      <c r="CTC25" s="33"/>
      <c r="CTD25" s="32"/>
      <c r="CTE25" s="12"/>
      <c r="CTF25" s="42"/>
      <c r="CTG25" s="39"/>
      <c r="CTH25" s="39"/>
      <c r="CTI25" s="12"/>
      <c r="CTJ25" s="12"/>
      <c r="CTK25" s="11"/>
      <c r="CTL25" s="12"/>
      <c r="CTM25" s="33"/>
      <c r="CTN25" s="32"/>
      <c r="CTO25" s="12"/>
      <c r="CTP25" s="42"/>
      <c r="CTQ25" s="39"/>
      <c r="CTR25" s="39"/>
      <c r="CTS25" s="12"/>
      <c r="CTT25" s="12"/>
      <c r="CTU25" s="11"/>
      <c r="CTV25" s="12"/>
      <c r="CTW25" s="33"/>
      <c r="CTX25" s="32"/>
      <c r="CTY25" s="12"/>
      <c r="CTZ25" s="42"/>
      <c r="CUA25" s="39"/>
      <c r="CUB25" s="39"/>
      <c r="CUC25" s="12"/>
      <c r="CUD25" s="12"/>
      <c r="CUE25" s="11"/>
      <c r="CUF25" s="12"/>
      <c r="CUG25" s="33"/>
      <c r="CUH25" s="32"/>
      <c r="CUI25" s="12"/>
      <c r="CUJ25" s="42"/>
      <c r="CUK25" s="39"/>
      <c r="CUL25" s="39"/>
      <c r="CUM25" s="12"/>
      <c r="CUN25" s="12"/>
      <c r="CUO25" s="11"/>
      <c r="CUP25" s="12"/>
      <c r="CUQ25" s="33"/>
      <c r="CUR25" s="32"/>
      <c r="CUS25" s="12"/>
      <c r="CUT25" s="42"/>
      <c r="CUU25" s="39"/>
      <c r="CUV25" s="39"/>
      <c r="CUW25" s="12"/>
      <c r="CUX25" s="12"/>
      <c r="CUY25" s="11"/>
      <c r="CUZ25" s="12"/>
      <c r="CVA25" s="33"/>
      <c r="CVB25" s="32"/>
      <c r="CVC25" s="12"/>
      <c r="CVD25" s="42"/>
      <c r="CVE25" s="39"/>
      <c r="CVF25" s="39"/>
      <c r="CVG25" s="12"/>
      <c r="CVH25" s="12"/>
      <c r="CVI25" s="11"/>
      <c r="CVJ25" s="12"/>
      <c r="CVK25" s="33"/>
      <c r="CVL25" s="32"/>
      <c r="CVM25" s="12"/>
      <c r="CVN25" s="42"/>
      <c r="CVO25" s="39"/>
      <c r="CVP25" s="39"/>
      <c r="CVQ25" s="12"/>
      <c r="CVR25" s="12"/>
      <c r="CVS25" s="11"/>
      <c r="CVT25" s="12"/>
      <c r="CVU25" s="33"/>
      <c r="CVV25" s="32"/>
      <c r="CVW25" s="12"/>
      <c r="CVX25" s="42"/>
      <c r="CVY25" s="39"/>
      <c r="CVZ25" s="39"/>
      <c r="CWA25" s="12"/>
      <c r="CWB25" s="12"/>
      <c r="CWC25" s="11"/>
      <c r="CWD25" s="12"/>
      <c r="CWE25" s="33"/>
      <c r="CWF25" s="32"/>
      <c r="CWG25" s="12"/>
      <c r="CWH25" s="42"/>
      <c r="CWI25" s="39"/>
      <c r="CWJ25" s="39"/>
      <c r="CWK25" s="12"/>
      <c r="CWL25" s="12"/>
      <c r="CWM25" s="11"/>
      <c r="CWN25" s="12"/>
      <c r="CWO25" s="33"/>
      <c r="CWP25" s="32"/>
      <c r="CWQ25" s="12"/>
      <c r="CWR25" s="42"/>
      <c r="CWS25" s="39"/>
      <c r="CWT25" s="39"/>
      <c r="CWU25" s="12"/>
      <c r="CWV25" s="12"/>
      <c r="CWW25" s="11"/>
      <c r="CWX25" s="12"/>
      <c r="CWY25" s="33"/>
      <c r="CWZ25" s="32"/>
      <c r="CXA25" s="12"/>
      <c r="CXB25" s="42"/>
      <c r="CXC25" s="39"/>
      <c r="CXD25" s="39"/>
      <c r="CXE25" s="12"/>
      <c r="CXF25" s="12"/>
      <c r="CXG25" s="11"/>
      <c r="CXH25" s="12"/>
      <c r="CXI25" s="33"/>
      <c r="CXJ25" s="32"/>
      <c r="CXK25" s="12"/>
      <c r="CXL25" s="42"/>
      <c r="CXM25" s="39"/>
      <c r="CXN25" s="39"/>
      <c r="CXO25" s="12"/>
      <c r="CXP25" s="12"/>
      <c r="CXQ25" s="11"/>
      <c r="CXR25" s="12"/>
      <c r="CXS25" s="33"/>
      <c r="CXT25" s="32"/>
      <c r="CXU25" s="12"/>
      <c r="CXV25" s="42"/>
      <c r="CXW25" s="39"/>
      <c r="CXX25" s="39"/>
      <c r="CXY25" s="12"/>
      <c r="CXZ25" s="12"/>
      <c r="CYA25" s="11"/>
      <c r="CYB25" s="12"/>
      <c r="CYC25" s="33"/>
      <c r="CYD25" s="32"/>
      <c r="CYE25" s="12"/>
      <c r="CYF25" s="42"/>
      <c r="CYG25" s="39"/>
      <c r="CYH25" s="39"/>
      <c r="CYI25" s="12"/>
      <c r="CYJ25" s="12"/>
      <c r="CYK25" s="11"/>
      <c r="CYL25" s="12"/>
      <c r="CYM25" s="33"/>
      <c r="CYN25" s="32"/>
      <c r="CYO25" s="12"/>
      <c r="CYP25" s="42"/>
      <c r="CYQ25" s="39"/>
      <c r="CYR25" s="39"/>
      <c r="CYS25" s="12"/>
      <c r="CYT25" s="12"/>
      <c r="CYU25" s="11"/>
      <c r="CYV25" s="12"/>
      <c r="CYW25" s="33"/>
      <c r="CYX25" s="32"/>
      <c r="CYY25" s="12"/>
      <c r="CYZ25" s="42"/>
      <c r="CZA25" s="39"/>
      <c r="CZB25" s="39"/>
      <c r="CZC25" s="12"/>
      <c r="CZD25" s="12"/>
      <c r="CZE25" s="11"/>
      <c r="CZF25" s="12"/>
      <c r="CZG25" s="33"/>
      <c r="CZH25" s="32"/>
      <c r="CZI25" s="12"/>
      <c r="CZJ25" s="42"/>
      <c r="CZK25" s="39"/>
      <c r="CZL25" s="39"/>
      <c r="CZM25" s="12"/>
      <c r="CZN25" s="12"/>
      <c r="CZO25" s="11"/>
      <c r="CZP25" s="12"/>
      <c r="CZQ25" s="33"/>
      <c r="CZR25" s="32"/>
      <c r="CZS25" s="12"/>
      <c r="CZT25" s="42"/>
      <c r="CZU25" s="39"/>
      <c r="CZV25" s="39"/>
      <c r="CZW25" s="12"/>
      <c r="CZX25" s="12"/>
      <c r="CZY25" s="11"/>
      <c r="CZZ25" s="12"/>
      <c r="DAA25" s="33"/>
      <c r="DAB25" s="32"/>
      <c r="DAC25" s="12"/>
      <c r="DAD25" s="42"/>
      <c r="DAE25" s="39"/>
      <c r="DAF25" s="39"/>
      <c r="DAG25" s="12"/>
      <c r="DAH25" s="12"/>
      <c r="DAI25" s="11"/>
      <c r="DAJ25" s="12"/>
      <c r="DAK25" s="33"/>
      <c r="DAL25" s="32"/>
      <c r="DAM25" s="12"/>
      <c r="DAN25" s="42"/>
      <c r="DAO25" s="39"/>
      <c r="DAP25" s="39"/>
      <c r="DAQ25" s="12"/>
      <c r="DAR25" s="12"/>
      <c r="DAS25" s="11"/>
      <c r="DAT25" s="12"/>
      <c r="DAU25" s="33"/>
      <c r="DAV25" s="32"/>
      <c r="DAW25" s="12"/>
      <c r="DAX25" s="42"/>
      <c r="DAY25" s="39"/>
      <c r="DAZ25" s="39"/>
      <c r="DBA25" s="12"/>
      <c r="DBB25" s="12"/>
      <c r="DBC25" s="11"/>
      <c r="DBD25" s="12"/>
      <c r="DBE25" s="33"/>
      <c r="DBF25" s="32"/>
      <c r="DBG25" s="12"/>
      <c r="DBH25" s="42"/>
      <c r="DBI25" s="39"/>
      <c r="DBJ25" s="39"/>
      <c r="DBK25" s="12"/>
      <c r="DBL25" s="12"/>
      <c r="DBM25" s="11"/>
      <c r="DBN25" s="12"/>
      <c r="DBO25" s="33"/>
      <c r="DBP25" s="32"/>
      <c r="DBQ25" s="12"/>
      <c r="DBR25" s="42"/>
      <c r="DBS25" s="39"/>
      <c r="DBT25" s="39"/>
      <c r="DBU25" s="12"/>
      <c r="DBV25" s="12"/>
      <c r="DBW25" s="11"/>
      <c r="DBX25" s="12"/>
      <c r="DBY25" s="33"/>
      <c r="DBZ25" s="32"/>
      <c r="DCA25" s="12"/>
      <c r="DCB25" s="42"/>
      <c r="DCC25" s="39"/>
      <c r="DCD25" s="39"/>
      <c r="DCE25" s="12"/>
      <c r="DCF25" s="12"/>
      <c r="DCG25" s="11"/>
      <c r="DCH25" s="12"/>
      <c r="DCI25" s="33"/>
      <c r="DCJ25" s="32"/>
      <c r="DCK25" s="12"/>
      <c r="DCL25" s="42"/>
      <c r="DCM25" s="39"/>
      <c r="DCN25" s="39"/>
      <c r="DCO25" s="12"/>
      <c r="DCP25" s="12"/>
      <c r="DCQ25" s="11"/>
      <c r="DCR25" s="12"/>
      <c r="DCS25" s="33"/>
      <c r="DCT25" s="32"/>
      <c r="DCU25" s="12"/>
      <c r="DCV25" s="42"/>
      <c r="DCW25" s="39"/>
      <c r="DCX25" s="39"/>
      <c r="DCY25" s="12"/>
      <c r="DCZ25" s="12"/>
      <c r="DDA25" s="11"/>
      <c r="DDB25" s="12"/>
      <c r="DDC25" s="33"/>
      <c r="DDD25" s="32"/>
      <c r="DDE25" s="12"/>
      <c r="DDF25" s="42"/>
      <c r="DDG25" s="39"/>
      <c r="DDH25" s="39"/>
      <c r="DDI25" s="12"/>
      <c r="DDJ25" s="12"/>
      <c r="DDK25" s="11"/>
      <c r="DDL25" s="12"/>
      <c r="DDM25" s="33"/>
      <c r="DDN25" s="32"/>
      <c r="DDO25" s="12"/>
      <c r="DDP25" s="42"/>
      <c r="DDQ25" s="39"/>
      <c r="DDR25" s="39"/>
      <c r="DDS25" s="12"/>
      <c r="DDT25" s="12"/>
      <c r="DDU25" s="11"/>
      <c r="DDV25" s="12"/>
      <c r="DDW25" s="33"/>
      <c r="DDX25" s="32"/>
      <c r="DDY25" s="12"/>
      <c r="DDZ25" s="42"/>
      <c r="DEA25" s="39"/>
      <c r="DEB25" s="39"/>
      <c r="DEC25" s="12"/>
      <c r="DED25" s="12"/>
      <c r="DEE25" s="11"/>
      <c r="DEF25" s="12"/>
      <c r="DEG25" s="33"/>
      <c r="DEH25" s="32"/>
      <c r="DEI25" s="12"/>
      <c r="DEJ25" s="42"/>
      <c r="DEK25" s="39"/>
      <c r="DEL25" s="39"/>
      <c r="DEM25" s="12"/>
      <c r="DEN25" s="12"/>
      <c r="DEO25" s="11"/>
      <c r="DEP25" s="12"/>
      <c r="DEQ25" s="33"/>
      <c r="DER25" s="32"/>
      <c r="DES25" s="12"/>
      <c r="DET25" s="42"/>
      <c r="DEU25" s="39"/>
      <c r="DEV25" s="39"/>
      <c r="DEW25" s="12"/>
      <c r="DEX25" s="12"/>
      <c r="DEY25" s="11"/>
      <c r="DEZ25" s="12"/>
      <c r="DFA25" s="33"/>
      <c r="DFB25" s="32"/>
      <c r="DFC25" s="12"/>
      <c r="DFD25" s="42"/>
      <c r="DFE25" s="39"/>
      <c r="DFF25" s="39"/>
      <c r="DFG25" s="12"/>
      <c r="DFH25" s="12"/>
      <c r="DFI25" s="11"/>
      <c r="DFJ25" s="12"/>
      <c r="DFK25" s="33"/>
      <c r="DFL25" s="32"/>
      <c r="DFM25" s="12"/>
      <c r="DFN25" s="42"/>
      <c r="DFO25" s="39"/>
      <c r="DFP25" s="39"/>
      <c r="DFQ25" s="12"/>
      <c r="DFR25" s="12"/>
      <c r="DFS25" s="11"/>
      <c r="DFT25" s="12"/>
      <c r="DFU25" s="33"/>
      <c r="DFV25" s="32"/>
      <c r="DFW25" s="12"/>
      <c r="DFX25" s="42"/>
      <c r="DFY25" s="39"/>
      <c r="DFZ25" s="39"/>
      <c r="DGA25" s="12"/>
      <c r="DGB25" s="12"/>
      <c r="DGC25" s="11"/>
      <c r="DGD25" s="12"/>
      <c r="DGE25" s="33"/>
      <c r="DGF25" s="32"/>
      <c r="DGG25" s="12"/>
      <c r="DGH25" s="42"/>
      <c r="DGI25" s="39"/>
      <c r="DGJ25" s="39"/>
      <c r="DGK25" s="12"/>
      <c r="DGL25" s="12"/>
      <c r="DGM25" s="11"/>
      <c r="DGN25" s="12"/>
      <c r="DGO25" s="33"/>
      <c r="DGP25" s="32"/>
      <c r="DGQ25" s="12"/>
      <c r="DGR25" s="42"/>
      <c r="DGS25" s="39"/>
      <c r="DGT25" s="39"/>
      <c r="DGU25" s="12"/>
      <c r="DGV25" s="12"/>
      <c r="DGW25" s="11"/>
      <c r="DGX25" s="12"/>
      <c r="DGY25" s="33"/>
      <c r="DGZ25" s="32"/>
      <c r="DHA25" s="12"/>
      <c r="DHB25" s="42"/>
      <c r="DHC25" s="39"/>
      <c r="DHD25" s="39"/>
      <c r="DHE25" s="12"/>
      <c r="DHF25" s="12"/>
      <c r="DHG25" s="11"/>
      <c r="DHH25" s="12"/>
      <c r="DHI25" s="33"/>
      <c r="DHJ25" s="32"/>
      <c r="DHK25" s="12"/>
      <c r="DHL25" s="42"/>
      <c r="DHM25" s="39"/>
      <c r="DHN25" s="39"/>
      <c r="DHO25" s="12"/>
      <c r="DHP25" s="12"/>
      <c r="DHQ25" s="11"/>
      <c r="DHR25" s="12"/>
      <c r="DHS25" s="33"/>
      <c r="DHT25" s="32"/>
      <c r="DHU25" s="12"/>
      <c r="DHV25" s="42"/>
      <c r="DHW25" s="39"/>
      <c r="DHX25" s="39"/>
      <c r="DHY25" s="12"/>
      <c r="DHZ25" s="12"/>
      <c r="DIA25" s="11"/>
      <c r="DIB25" s="12"/>
      <c r="DIC25" s="33"/>
      <c r="DID25" s="32"/>
      <c r="DIE25" s="12"/>
      <c r="DIF25" s="42"/>
      <c r="DIG25" s="39"/>
      <c r="DIH25" s="39"/>
      <c r="DII25" s="12"/>
      <c r="DIJ25" s="12"/>
      <c r="DIK25" s="11"/>
      <c r="DIL25" s="12"/>
      <c r="DIM25" s="33"/>
      <c r="DIN25" s="32"/>
      <c r="DIO25" s="12"/>
      <c r="DIP25" s="42"/>
      <c r="DIQ25" s="39"/>
      <c r="DIR25" s="39"/>
      <c r="DIS25" s="12"/>
      <c r="DIT25" s="12"/>
      <c r="DIU25" s="11"/>
      <c r="DIV25" s="12"/>
      <c r="DIW25" s="33"/>
      <c r="DIX25" s="32"/>
      <c r="DIY25" s="12"/>
      <c r="DIZ25" s="42"/>
      <c r="DJA25" s="39"/>
      <c r="DJB25" s="39"/>
      <c r="DJC25" s="12"/>
      <c r="DJD25" s="12"/>
      <c r="DJE25" s="11"/>
      <c r="DJF25" s="12"/>
      <c r="DJG25" s="33"/>
      <c r="DJH25" s="32"/>
      <c r="DJI25" s="12"/>
      <c r="DJJ25" s="42"/>
      <c r="DJK25" s="39"/>
      <c r="DJL25" s="39"/>
      <c r="DJM25" s="12"/>
      <c r="DJN25" s="12"/>
      <c r="DJO25" s="11"/>
      <c r="DJP25" s="12"/>
      <c r="DJQ25" s="33"/>
      <c r="DJR25" s="32"/>
      <c r="DJS25" s="12"/>
      <c r="DJT25" s="42"/>
      <c r="DJU25" s="39"/>
      <c r="DJV25" s="39"/>
      <c r="DJW25" s="12"/>
      <c r="DJX25" s="12"/>
      <c r="DJY25" s="11"/>
      <c r="DJZ25" s="12"/>
      <c r="DKA25" s="33"/>
      <c r="DKB25" s="32"/>
      <c r="DKC25" s="12"/>
      <c r="DKD25" s="42"/>
      <c r="DKE25" s="39"/>
      <c r="DKF25" s="39"/>
      <c r="DKG25" s="12"/>
      <c r="DKH25" s="12"/>
      <c r="DKI25" s="11"/>
      <c r="DKJ25" s="12"/>
      <c r="DKK25" s="33"/>
      <c r="DKL25" s="32"/>
      <c r="DKM25" s="12"/>
      <c r="DKN25" s="42"/>
      <c r="DKO25" s="39"/>
      <c r="DKP25" s="39"/>
      <c r="DKQ25" s="12"/>
      <c r="DKR25" s="12"/>
      <c r="DKS25" s="11"/>
      <c r="DKT25" s="12"/>
      <c r="DKU25" s="33"/>
      <c r="DKV25" s="32"/>
      <c r="DKW25" s="12"/>
      <c r="DKX25" s="42"/>
      <c r="DKY25" s="39"/>
      <c r="DKZ25" s="39"/>
      <c r="DLA25" s="12"/>
      <c r="DLB25" s="12"/>
      <c r="DLC25" s="11"/>
      <c r="DLD25" s="12"/>
      <c r="DLE25" s="33"/>
      <c r="DLF25" s="32"/>
      <c r="DLG25" s="12"/>
      <c r="DLH25" s="42"/>
      <c r="DLI25" s="39"/>
      <c r="DLJ25" s="39"/>
      <c r="DLK25" s="12"/>
      <c r="DLL25" s="12"/>
      <c r="DLM25" s="11"/>
      <c r="DLN25" s="12"/>
      <c r="DLO25" s="33"/>
      <c r="DLP25" s="32"/>
      <c r="DLQ25" s="12"/>
      <c r="DLR25" s="42"/>
      <c r="DLS25" s="39"/>
      <c r="DLT25" s="39"/>
      <c r="DLU25" s="12"/>
      <c r="DLV25" s="12"/>
      <c r="DLW25" s="11"/>
      <c r="DLX25" s="12"/>
      <c r="DLY25" s="33"/>
      <c r="DLZ25" s="32"/>
      <c r="DMA25" s="12"/>
      <c r="DMB25" s="42"/>
      <c r="DMC25" s="39"/>
      <c r="DMD25" s="39"/>
      <c r="DME25" s="12"/>
      <c r="DMF25" s="12"/>
      <c r="DMG25" s="11"/>
      <c r="DMH25" s="12"/>
      <c r="DMI25" s="33"/>
      <c r="DMJ25" s="32"/>
      <c r="DMK25" s="12"/>
      <c r="DML25" s="42"/>
      <c r="DMM25" s="39"/>
      <c r="DMN25" s="39"/>
      <c r="DMO25" s="12"/>
      <c r="DMP25" s="12"/>
      <c r="DMQ25" s="11"/>
      <c r="DMR25" s="12"/>
      <c r="DMS25" s="33"/>
      <c r="DMT25" s="32"/>
      <c r="DMU25" s="12"/>
      <c r="DMV25" s="42"/>
      <c r="DMW25" s="39"/>
      <c r="DMX25" s="39"/>
      <c r="DMY25" s="12"/>
      <c r="DMZ25" s="12"/>
      <c r="DNA25" s="11"/>
      <c r="DNB25" s="12"/>
      <c r="DNC25" s="33"/>
      <c r="DND25" s="32"/>
      <c r="DNE25" s="12"/>
      <c r="DNF25" s="42"/>
      <c r="DNG25" s="39"/>
      <c r="DNH25" s="39"/>
      <c r="DNI25" s="12"/>
      <c r="DNJ25" s="12"/>
      <c r="DNK25" s="11"/>
      <c r="DNL25" s="12"/>
      <c r="DNM25" s="33"/>
      <c r="DNN25" s="32"/>
      <c r="DNO25" s="12"/>
      <c r="DNP25" s="42"/>
      <c r="DNQ25" s="39"/>
      <c r="DNR25" s="39"/>
      <c r="DNS25" s="12"/>
      <c r="DNT25" s="12"/>
      <c r="DNU25" s="11"/>
      <c r="DNV25" s="12"/>
      <c r="DNW25" s="33"/>
      <c r="DNX25" s="32"/>
      <c r="DNY25" s="12"/>
      <c r="DNZ25" s="42"/>
      <c r="DOA25" s="39"/>
      <c r="DOB25" s="39"/>
      <c r="DOC25" s="12"/>
      <c r="DOD25" s="12"/>
      <c r="DOE25" s="11"/>
      <c r="DOF25" s="12"/>
      <c r="DOG25" s="33"/>
      <c r="DOH25" s="32"/>
      <c r="DOI25" s="12"/>
      <c r="DOJ25" s="42"/>
      <c r="DOK25" s="39"/>
      <c r="DOL25" s="39"/>
      <c r="DOM25" s="12"/>
      <c r="DON25" s="12"/>
      <c r="DOO25" s="11"/>
      <c r="DOP25" s="12"/>
      <c r="DOQ25" s="33"/>
      <c r="DOR25" s="32"/>
      <c r="DOS25" s="12"/>
      <c r="DOT25" s="42"/>
      <c r="DOU25" s="39"/>
      <c r="DOV25" s="39"/>
      <c r="DOW25" s="12"/>
      <c r="DOX25" s="12"/>
      <c r="DOY25" s="11"/>
      <c r="DOZ25" s="12"/>
      <c r="DPA25" s="33"/>
      <c r="DPB25" s="32"/>
      <c r="DPC25" s="12"/>
      <c r="DPD25" s="42"/>
      <c r="DPE25" s="39"/>
      <c r="DPF25" s="39"/>
      <c r="DPG25" s="12"/>
      <c r="DPH25" s="12"/>
      <c r="DPI25" s="11"/>
      <c r="DPJ25" s="12"/>
      <c r="DPK25" s="33"/>
      <c r="DPL25" s="32"/>
      <c r="DPM25" s="12"/>
      <c r="DPN25" s="42"/>
      <c r="DPO25" s="39"/>
      <c r="DPP25" s="39"/>
      <c r="DPQ25" s="12"/>
      <c r="DPR25" s="12"/>
      <c r="DPS25" s="11"/>
      <c r="DPT25" s="12"/>
      <c r="DPU25" s="33"/>
      <c r="DPV25" s="32"/>
      <c r="DPW25" s="12"/>
      <c r="DPX25" s="42"/>
      <c r="DPY25" s="39"/>
      <c r="DPZ25" s="39"/>
      <c r="DQA25" s="12"/>
      <c r="DQB25" s="12"/>
      <c r="DQC25" s="11"/>
      <c r="DQD25" s="12"/>
      <c r="DQE25" s="33"/>
      <c r="DQF25" s="32"/>
      <c r="DQG25" s="12"/>
      <c r="DQH25" s="42"/>
      <c r="DQI25" s="39"/>
      <c r="DQJ25" s="39"/>
      <c r="DQK25" s="12"/>
      <c r="DQL25" s="12"/>
      <c r="DQM25" s="11"/>
      <c r="DQN25" s="12"/>
      <c r="DQO25" s="33"/>
      <c r="DQP25" s="32"/>
      <c r="DQQ25" s="12"/>
      <c r="DQR25" s="42"/>
      <c r="DQS25" s="39"/>
      <c r="DQT25" s="39"/>
      <c r="DQU25" s="12"/>
      <c r="DQV25" s="12"/>
      <c r="DQW25" s="11"/>
      <c r="DQX25" s="12"/>
      <c r="DQY25" s="33"/>
      <c r="DQZ25" s="32"/>
      <c r="DRA25" s="12"/>
      <c r="DRB25" s="42"/>
      <c r="DRC25" s="39"/>
      <c r="DRD25" s="39"/>
      <c r="DRE25" s="12"/>
      <c r="DRF25" s="12"/>
      <c r="DRG25" s="11"/>
      <c r="DRH25" s="12"/>
      <c r="DRI25" s="33"/>
      <c r="DRJ25" s="32"/>
      <c r="DRK25" s="12"/>
      <c r="DRL25" s="42"/>
      <c r="DRM25" s="39"/>
      <c r="DRN25" s="39"/>
      <c r="DRO25" s="12"/>
      <c r="DRP25" s="12"/>
      <c r="DRQ25" s="11"/>
      <c r="DRR25" s="12"/>
      <c r="DRS25" s="33"/>
      <c r="DRT25" s="32"/>
      <c r="DRU25" s="12"/>
      <c r="DRV25" s="42"/>
      <c r="DRW25" s="39"/>
      <c r="DRX25" s="39"/>
      <c r="DRY25" s="12"/>
      <c r="DRZ25" s="12"/>
      <c r="DSA25" s="11"/>
      <c r="DSB25" s="12"/>
      <c r="DSC25" s="33"/>
      <c r="DSD25" s="32"/>
      <c r="DSE25" s="12"/>
      <c r="DSF25" s="42"/>
      <c r="DSG25" s="39"/>
      <c r="DSH25" s="39"/>
      <c r="DSI25" s="12"/>
      <c r="DSJ25" s="12"/>
      <c r="DSK25" s="11"/>
      <c r="DSL25" s="12"/>
      <c r="DSM25" s="33"/>
      <c r="DSN25" s="32"/>
      <c r="DSO25" s="12"/>
      <c r="DSP25" s="42"/>
      <c r="DSQ25" s="39"/>
      <c r="DSR25" s="39"/>
      <c r="DSS25" s="12"/>
      <c r="DST25" s="12"/>
      <c r="DSU25" s="11"/>
      <c r="DSV25" s="12"/>
      <c r="DSW25" s="33"/>
      <c r="DSX25" s="32"/>
      <c r="DSY25" s="12"/>
      <c r="DSZ25" s="42"/>
      <c r="DTA25" s="39"/>
      <c r="DTB25" s="39"/>
      <c r="DTC25" s="12"/>
      <c r="DTD25" s="12"/>
      <c r="DTE25" s="11"/>
      <c r="DTF25" s="12"/>
      <c r="DTG25" s="33"/>
      <c r="DTH25" s="32"/>
      <c r="DTI25" s="12"/>
      <c r="DTJ25" s="42"/>
      <c r="DTK25" s="39"/>
      <c r="DTL25" s="39"/>
      <c r="DTM25" s="12"/>
      <c r="DTN25" s="12"/>
      <c r="DTO25" s="11"/>
      <c r="DTP25" s="12"/>
      <c r="DTQ25" s="33"/>
      <c r="DTR25" s="32"/>
      <c r="DTS25" s="12"/>
      <c r="DTT25" s="42"/>
      <c r="DTU25" s="39"/>
      <c r="DTV25" s="39"/>
      <c r="DTW25" s="12"/>
      <c r="DTX25" s="12"/>
      <c r="DTY25" s="11"/>
      <c r="DTZ25" s="12"/>
      <c r="DUA25" s="33"/>
      <c r="DUB25" s="32"/>
      <c r="DUC25" s="12"/>
      <c r="DUD25" s="42"/>
      <c r="DUE25" s="39"/>
      <c r="DUF25" s="39"/>
      <c r="DUG25" s="12"/>
      <c r="DUH25" s="12"/>
      <c r="DUI25" s="11"/>
      <c r="DUJ25" s="12"/>
      <c r="DUK25" s="33"/>
      <c r="DUL25" s="32"/>
      <c r="DUM25" s="12"/>
      <c r="DUN25" s="42"/>
      <c r="DUO25" s="39"/>
      <c r="DUP25" s="39"/>
      <c r="DUQ25" s="12"/>
      <c r="DUR25" s="12"/>
      <c r="DUS25" s="11"/>
      <c r="DUT25" s="12"/>
      <c r="DUU25" s="33"/>
      <c r="DUV25" s="32"/>
      <c r="DUW25" s="12"/>
      <c r="DUX25" s="42"/>
      <c r="DUY25" s="39"/>
      <c r="DUZ25" s="39"/>
      <c r="DVA25" s="12"/>
      <c r="DVB25" s="12"/>
      <c r="DVC25" s="11"/>
      <c r="DVD25" s="12"/>
      <c r="DVE25" s="33"/>
      <c r="DVF25" s="32"/>
      <c r="DVG25" s="12"/>
      <c r="DVH25" s="42"/>
      <c r="DVI25" s="39"/>
      <c r="DVJ25" s="39"/>
      <c r="DVK25" s="12"/>
      <c r="DVL25" s="12"/>
      <c r="DVM25" s="11"/>
      <c r="DVN25" s="12"/>
      <c r="DVO25" s="33"/>
      <c r="DVP25" s="32"/>
      <c r="DVQ25" s="12"/>
      <c r="DVR25" s="42"/>
      <c r="DVS25" s="39"/>
      <c r="DVT25" s="39"/>
      <c r="DVU25" s="12"/>
      <c r="DVV25" s="12"/>
      <c r="DVW25" s="11"/>
      <c r="DVX25" s="12"/>
      <c r="DVY25" s="33"/>
      <c r="DVZ25" s="32"/>
      <c r="DWA25" s="12"/>
      <c r="DWB25" s="42"/>
      <c r="DWC25" s="39"/>
      <c r="DWD25" s="39"/>
      <c r="DWE25" s="12"/>
      <c r="DWF25" s="12"/>
      <c r="DWG25" s="11"/>
      <c r="DWH25" s="12"/>
      <c r="DWI25" s="33"/>
      <c r="DWJ25" s="32"/>
      <c r="DWK25" s="12"/>
      <c r="DWL25" s="42"/>
      <c r="DWM25" s="39"/>
      <c r="DWN25" s="39"/>
      <c r="DWO25" s="12"/>
      <c r="DWP25" s="12"/>
      <c r="DWQ25" s="11"/>
      <c r="DWR25" s="12"/>
      <c r="DWS25" s="33"/>
      <c r="DWT25" s="32"/>
      <c r="DWU25" s="12"/>
      <c r="DWV25" s="42"/>
      <c r="DWW25" s="39"/>
      <c r="DWX25" s="39"/>
      <c r="DWY25" s="12"/>
      <c r="DWZ25" s="12"/>
      <c r="DXA25" s="11"/>
      <c r="DXB25" s="12"/>
      <c r="DXC25" s="33"/>
      <c r="DXD25" s="32"/>
      <c r="DXE25" s="12"/>
      <c r="DXF25" s="42"/>
      <c r="DXG25" s="39"/>
      <c r="DXH25" s="39"/>
      <c r="DXI25" s="12"/>
      <c r="DXJ25" s="12"/>
      <c r="DXK25" s="11"/>
      <c r="DXL25" s="12"/>
      <c r="DXM25" s="33"/>
      <c r="DXN25" s="32"/>
      <c r="DXO25" s="12"/>
      <c r="DXP25" s="42"/>
      <c r="DXQ25" s="39"/>
      <c r="DXR25" s="39"/>
      <c r="DXS25" s="12"/>
      <c r="DXT25" s="12"/>
      <c r="DXU25" s="11"/>
      <c r="DXV25" s="12"/>
      <c r="DXW25" s="33"/>
      <c r="DXX25" s="32"/>
      <c r="DXY25" s="12"/>
      <c r="DXZ25" s="42"/>
      <c r="DYA25" s="39"/>
      <c r="DYB25" s="39"/>
      <c r="DYC25" s="12"/>
      <c r="DYD25" s="12"/>
      <c r="DYE25" s="11"/>
      <c r="DYF25" s="12"/>
      <c r="DYG25" s="33"/>
      <c r="DYH25" s="32"/>
      <c r="DYI25" s="12"/>
      <c r="DYJ25" s="42"/>
      <c r="DYK25" s="39"/>
      <c r="DYL25" s="39"/>
      <c r="DYM25" s="12"/>
      <c r="DYN25" s="12"/>
      <c r="DYO25" s="11"/>
      <c r="DYP25" s="12"/>
      <c r="DYQ25" s="33"/>
      <c r="DYR25" s="32"/>
      <c r="DYS25" s="12"/>
      <c r="DYT25" s="42"/>
      <c r="DYU25" s="39"/>
      <c r="DYV25" s="39"/>
      <c r="DYW25" s="12"/>
      <c r="DYX25" s="12"/>
      <c r="DYY25" s="11"/>
      <c r="DYZ25" s="12"/>
      <c r="DZA25" s="33"/>
      <c r="DZB25" s="32"/>
      <c r="DZC25" s="12"/>
      <c r="DZD25" s="42"/>
      <c r="DZE25" s="39"/>
      <c r="DZF25" s="39"/>
      <c r="DZG25" s="12"/>
      <c r="DZH25" s="12"/>
      <c r="DZI25" s="11"/>
      <c r="DZJ25" s="12"/>
      <c r="DZK25" s="33"/>
      <c r="DZL25" s="32"/>
      <c r="DZM25" s="12"/>
      <c r="DZN25" s="42"/>
      <c r="DZO25" s="39"/>
      <c r="DZP25" s="39"/>
      <c r="DZQ25" s="12"/>
      <c r="DZR25" s="12"/>
      <c r="DZS25" s="11"/>
      <c r="DZT25" s="12"/>
      <c r="DZU25" s="33"/>
      <c r="DZV25" s="32"/>
      <c r="DZW25" s="12"/>
      <c r="DZX25" s="42"/>
      <c r="DZY25" s="39"/>
      <c r="DZZ25" s="39"/>
      <c r="EAA25" s="12"/>
      <c r="EAB25" s="12"/>
      <c r="EAC25" s="11"/>
      <c r="EAD25" s="12"/>
      <c r="EAE25" s="33"/>
      <c r="EAF25" s="32"/>
      <c r="EAG25" s="12"/>
      <c r="EAH25" s="42"/>
      <c r="EAI25" s="39"/>
      <c r="EAJ25" s="39"/>
      <c r="EAK25" s="12"/>
      <c r="EAL25" s="12"/>
      <c r="EAM25" s="11"/>
      <c r="EAN25" s="12"/>
      <c r="EAO25" s="33"/>
      <c r="EAP25" s="32"/>
      <c r="EAQ25" s="12"/>
      <c r="EAR25" s="42"/>
      <c r="EAS25" s="39"/>
      <c r="EAT25" s="39"/>
      <c r="EAU25" s="12"/>
      <c r="EAV25" s="12"/>
      <c r="EAW25" s="11"/>
      <c r="EAX25" s="12"/>
      <c r="EAY25" s="33"/>
      <c r="EAZ25" s="32"/>
      <c r="EBA25" s="12"/>
      <c r="EBB25" s="42"/>
      <c r="EBC25" s="39"/>
      <c r="EBD25" s="39"/>
      <c r="EBE25" s="12"/>
      <c r="EBF25" s="12"/>
      <c r="EBG25" s="11"/>
      <c r="EBH25" s="12"/>
      <c r="EBI25" s="33"/>
      <c r="EBJ25" s="32"/>
      <c r="EBK25" s="12"/>
      <c r="EBL25" s="42"/>
      <c r="EBM25" s="39"/>
      <c r="EBN25" s="39"/>
      <c r="EBO25" s="12"/>
      <c r="EBP25" s="12"/>
      <c r="EBQ25" s="11"/>
      <c r="EBR25" s="12"/>
      <c r="EBS25" s="33"/>
      <c r="EBT25" s="32"/>
      <c r="EBU25" s="12"/>
      <c r="EBV25" s="42"/>
      <c r="EBW25" s="39"/>
      <c r="EBX25" s="39"/>
      <c r="EBY25" s="12"/>
      <c r="EBZ25" s="12"/>
      <c r="ECA25" s="11"/>
      <c r="ECB25" s="12"/>
      <c r="ECC25" s="33"/>
      <c r="ECD25" s="32"/>
      <c r="ECE25" s="12"/>
      <c r="ECF25" s="42"/>
      <c r="ECG25" s="39"/>
      <c r="ECH25" s="39"/>
      <c r="ECI25" s="12"/>
      <c r="ECJ25" s="12"/>
      <c r="ECK25" s="11"/>
      <c r="ECL25" s="12"/>
      <c r="ECM25" s="33"/>
      <c r="ECN25" s="32"/>
      <c r="ECO25" s="12"/>
      <c r="ECP25" s="42"/>
      <c r="ECQ25" s="39"/>
      <c r="ECR25" s="39"/>
      <c r="ECS25" s="12"/>
      <c r="ECT25" s="12"/>
      <c r="ECU25" s="11"/>
      <c r="ECV25" s="12"/>
      <c r="ECW25" s="33"/>
      <c r="ECX25" s="32"/>
      <c r="ECY25" s="12"/>
      <c r="ECZ25" s="42"/>
      <c r="EDA25" s="39"/>
      <c r="EDB25" s="39"/>
      <c r="EDC25" s="12"/>
      <c r="EDD25" s="12"/>
      <c r="EDE25" s="11"/>
      <c r="EDF25" s="12"/>
      <c r="EDG25" s="33"/>
      <c r="EDH25" s="32"/>
      <c r="EDI25" s="12"/>
      <c r="EDJ25" s="42"/>
      <c r="EDK25" s="39"/>
      <c r="EDL25" s="39"/>
      <c r="EDM25" s="12"/>
      <c r="EDN25" s="12"/>
      <c r="EDO25" s="11"/>
      <c r="EDP25" s="12"/>
      <c r="EDQ25" s="33"/>
      <c r="EDR25" s="32"/>
      <c r="EDS25" s="12"/>
      <c r="EDT25" s="42"/>
      <c r="EDU25" s="39"/>
      <c r="EDV25" s="39"/>
      <c r="EDW25" s="12"/>
      <c r="EDX25" s="12"/>
      <c r="EDY25" s="11"/>
      <c r="EDZ25" s="12"/>
      <c r="EEA25" s="33"/>
      <c r="EEB25" s="32"/>
      <c r="EEC25" s="12"/>
      <c r="EED25" s="42"/>
      <c r="EEE25" s="39"/>
      <c r="EEF25" s="39"/>
      <c r="EEG25" s="12"/>
      <c r="EEH25" s="12"/>
      <c r="EEI25" s="11"/>
      <c r="EEJ25" s="12"/>
      <c r="EEK25" s="33"/>
      <c r="EEL25" s="32"/>
      <c r="EEM25" s="12"/>
      <c r="EEN25" s="42"/>
      <c r="EEO25" s="39"/>
      <c r="EEP25" s="39"/>
      <c r="EEQ25" s="12"/>
      <c r="EER25" s="12"/>
      <c r="EES25" s="11"/>
      <c r="EET25" s="12"/>
      <c r="EEU25" s="33"/>
      <c r="EEV25" s="32"/>
      <c r="EEW25" s="12"/>
      <c r="EEX25" s="42"/>
      <c r="EEY25" s="39"/>
      <c r="EEZ25" s="39"/>
      <c r="EFA25" s="12"/>
      <c r="EFB25" s="12"/>
      <c r="EFC25" s="11"/>
      <c r="EFD25" s="12"/>
      <c r="EFE25" s="33"/>
      <c r="EFF25" s="32"/>
      <c r="EFG25" s="12"/>
      <c r="EFH25" s="42"/>
      <c r="EFI25" s="39"/>
      <c r="EFJ25" s="39"/>
      <c r="EFK25" s="12"/>
      <c r="EFL25" s="12"/>
      <c r="EFM25" s="11"/>
      <c r="EFN25" s="12"/>
      <c r="EFO25" s="33"/>
      <c r="EFP25" s="32"/>
      <c r="EFQ25" s="12"/>
      <c r="EFR25" s="42"/>
      <c r="EFS25" s="39"/>
      <c r="EFT25" s="39"/>
      <c r="EFU25" s="12"/>
      <c r="EFV25" s="12"/>
      <c r="EFW25" s="11"/>
      <c r="EFX25" s="12"/>
      <c r="EFY25" s="33"/>
      <c r="EFZ25" s="32"/>
      <c r="EGA25" s="12"/>
      <c r="EGB25" s="42"/>
      <c r="EGC25" s="39"/>
      <c r="EGD25" s="39"/>
      <c r="EGE25" s="12"/>
      <c r="EGF25" s="12"/>
      <c r="EGG25" s="11"/>
      <c r="EGH25" s="12"/>
      <c r="EGI25" s="33"/>
      <c r="EGJ25" s="32"/>
      <c r="EGK25" s="12"/>
      <c r="EGL25" s="42"/>
      <c r="EGM25" s="39"/>
      <c r="EGN25" s="39"/>
      <c r="EGO25" s="12"/>
      <c r="EGP25" s="12"/>
      <c r="EGQ25" s="11"/>
      <c r="EGR25" s="12"/>
      <c r="EGS25" s="33"/>
      <c r="EGT25" s="32"/>
      <c r="EGU25" s="12"/>
      <c r="EGV25" s="42"/>
      <c r="EGW25" s="39"/>
      <c r="EGX25" s="39"/>
      <c r="EGY25" s="12"/>
      <c r="EGZ25" s="12"/>
      <c r="EHA25" s="11"/>
      <c r="EHB25" s="12"/>
      <c r="EHC25" s="33"/>
      <c r="EHD25" s="32"/>
      <c r="EHE25" s="12"/>
      <c r="EHF25" s="42"/>
      <c r="EHG25" s="39"/>
      <c r="EHH25" s="39"/>
      <c r="EHI25" s="12"/>
      <c r="EHJ25" s="12"/>
      <c r="EHK25" s="11"/>
      <c r="EHL25" s="12"/>
      <c r="EHM25" s="33"/>
      <c r="EHN25" s="32"/>
      <c r="EHO25" s="12"/>
      <c r="EHP25" s="42"/>
      <c r="EHQ25" s="39"/>
      <c r="EHR25" s="39"/>
      <c r="EHS25" s="12"/>
      <c r="EHT25" s="12"/>
      <c r="EHU25" s="11"/>
      <c r="EHV25" s="12"/>
      <c r="EHW25" s="33"/>
      <c r="EHX25" s="32"/>
      <c r="EHY25" s="12"/>
      <c r="EHZ25" s="42"/>
      <c r="EIA25" s="39"/>
      <c r="EIB25" s="39"/>
      <c r="EIC25" s="12"/>
      <c r="EID25" s="12"/>
      <c r="EIE25" s="11"/>
      <c r="EIF25" s="12"/>
      <c r="EIG25" s="33"/>
      <c r="EIH25" s="32"/>
      <c r="EII25" s="12"/>
      <c r="EIJ25" s="42"/>
      <c r="EIK25" s="39"/>
      <c r="EIL25" s="39"/>
      <c r="EIM25" s="12"/>
      <c r="EIN25" s="12"/>
      <c r="EIO25" s="11"/>
      <c r="EIP25" s="12"/>
      <c r="EIQ25" s="33"/>
      <c r="EIR25" s="32"/>
      <c r="EIS25" s="12"/>
      <c r="EIT25" s="42"/>
      <c r="EIU25" s="39"/>
      <c r="EIV25" s="39"/>
      <c r="EIW25" s="12"/>
      <c r="EIX25" s="12"/>
      <c r="EIY25" s="11"/>
      <c r="EIZ25" s="12"/>
      <c r="EJA25" s="33"/>
      <c r="EJB25" s="32"/>
      <c r="EJC25" s="12"/>
      <c r="EJD25" s="42"/>
      <c r="EJE25" s="39"/>
      <c r="EJF25" s="39"/>
      <c r="EJG25" s="12"/>
      <c r="EJH25" s="12"/>
      <c r="EJI25" s="11"/>
      <c r="EJJ25" s="12"/>
      <c r="EJK25" s="33"/>
      <c r="EJL25" s="32"/>
      <c r="EJM25" s="12"/>
      <c r="EJN25" s="42"/>
      <c r="EJO25" s="39"/>
      <c r="EJP25" s="39"/>
      <c r="EJQ25" s="12"/>
      <c r="EJR25" s="12"/>
      <c r="EJS25" s="11"/>
      <c r="EJT25" s="12"/>
      <c r="EJU25" s="33"/>
      <c r="EJV25" s="32"/>
      <c r="EJW25" s="12"/>
      <c r="EJX25" s="42"/>
      <c r="EJY25" s="39"/>
      <c r="EJZ25" s="39"/>
      <c r="EKA25" s="12"/>
      <c r="EKB25" s="12"/>
      <c r="EKC25" s="11"/>
      <c r="EKD25" s="12"/>
      <c r="EKE25" s="33"/>
      <c r="EKF25" s="32"/>
      <c r="EKG25" s="12"/>
      <c r="EKH25" s="42"/>
      <c r="EKI25" s="39"/>
      <c r="EKJ25" s="39"/>
      <c r="EKK25" s="12"/>
      <c r="EKL25" s="12"/>
      <c r="EKM25" s="11"/>
      <c r="EKN25" s="12"/>
      <c r="EKO25" s="33"/>
      <c r="EKP25" s="32"/>
      <c r="EKQ25" s="12"/>
      <c r="EKR25" s="42"/>
      <c r="EKS25" s="39"/>
      <c r="EKT25" s="39"/>
      <c r="EKU25" s="12"/>
      <c r="EKV25" s="12"/>
      <c r="EKW25" s="11"/>
      <c r="EKX25" s="12"/>
      <c r="EKY25" s="33"/>
      <c r="EKZ25" s="32"/>
      <c r="ELA25" s="12"/>
      <c r="ELB25" s="42"/>
      <c r="ELC25" s="39"/>
      <c r="ELD25" s="39"/>
      <c r="ELE25" s="12"/>
      <c r="ELF25" s="12"/>
      <c r="ELG25" s="11"/>
      <c r="ELH25" s="12"/>
      <c r="ELI25" s="33"/>
      <c r="ELJ25" s="32"/>
      <c r="ELK25" s="12"/>
      <c r="ELL25" s="42"/>
      <c r="ELM25" s="39"/>
      <c r="ELN25" s="39"/>
      <c r="ELO25" s="12"/>
      <c r="ELP25" s="12"/>
      <c r="ELQ25" s="11"/>
      <c r="ELR25" s="12"/>
      <c r="ELS25" s="33"/>
      <c r="ELT25" s="32"/>
      <c r="ELU25" s="12"/>
      <c r="ELV25" s="42"/>
      <c r="ELW25" s="39"/>
      <c r="ELX25" s="39"/>
      <c r="ELY25" s="12"/>
      <c r="ELZ25" s="12"/>
      <c r="EMA25" s="11"/>
      <c r="EMB25" s="12"/>
      <c r="EMC25" s="33"/>
      <c r="EMD25" s="32"/>
      <c r="EME25" s="12"/>
      <c r="EMF25" s="42"/>
      <c r="EMG25" s="39"/>
      <c r="EMH25" s="39"/>
      <c r="EMI25" s="12"/>
      <c r="EMJ25" s="12"/>
      <c r="EMK25" s="11"/>
      <c r="EML25" s="12"/>
      <c r="EMM25" s="33"/>
      <c r="EMN25" s="32"/>
      <c r="EMO25" s="12"/>
      <c r="EMP25" s="42"/>
      <c r="EMQ25" s="39"/>
      <c r="EMR25" s="39"/>
      <c r="EMS25" s="12"/>
      <c r="EMT25" s="12"/>
      <c r="EMU25" s="11"/>
      <c r="EMV25" s="12"/>
      <c r="EMW25" s="33"/>
      <c r="EMX25" s="32"/>
      <c r="EMY25" s="12"/>
      <c r="EMZ25" s="42"/>
      <c r="ENA25" s="39"/>
      <c r="ENB25" s="39"/>
      <c r="ENC25" s="12"/>
      <c r="END25" s="12"/>
      <c r="ENE25" s="11"/>
      <c r="ENF25" s="12"/>
      <c r="ENG25" s="33"/>
      <c r="ENH25" s="32"/>
      <c r="ENI25" s="12"/>
      <c r="ENJ25" s="42"/>
      <c r="ENK25" s="39"/>
      <c r="ENL25" s="39"/>
      <c r="ENM25" s="12"/>
      <c r="ENN25" s="12"/>
      <c r="ENO25" s="11"/>
      <c r="ENP25" s="12"/>
      <c r="ENQ25" s="33"/>
      <c r="ENR25" s="32"/>
      <c r="ENS25" s="12"/>
      <c r="ENT25" s="42"/>
      <c r="ENU25" s="39"/>
      <c r="ENV25" s="39"/>
      <c r="ENW25" s="12"/>
      <c r="ENX25" s="12"/>
      <c r="ENY25" s="11"/>
      <c r="ENZ25" s="12"/>
      <c r="EOA25" s="33"/>
      <c r="EOB25" s="32"/>
      <c r="EOC25" s="12"/>
      <c r="EOD25" s="42"/>
      <c r="EOE25" s="39"/>
      <c r="EOF25" s="39"/>
      <c r="EOG25" s="12"/>
      <c r="EOH25" s="12"/>
      <c r="EOI25" s="11"/>
      <c r="EOJ25" s="12"/>
      <c r="EOK25" s="33"/>
      <c r="EOL25" s="32"/>
      <c r="EOM25" s="12"/>
      <c r="EON25" s="42"/>
      <c r="EOO25" s="39"/>
      <c r="EOP25" s="39"/>
      <c r="EOQ25" s="12"/>
      <c r="EOR25" s="12"/>
      <c r="EOS25" s="11"/>
      <c r="EOT25" s="12"/>
      <c r="EOU25" s="33"/>
      <c r="EOV25" s="32"/>
      <c r="EOW25" s="12"/>
      <c r="EOX25" s="42"/>
      <c r="EOY25" s="39"/>
      <c r="EOZ25" s="39"/>
      <c r="EPA25" s="12"/>
      <c r="EPB25" s="12"/>
      <c r="EPC25" s="11"/>
      <c r="EPD25" s="12"/>
      <c r="EPE25" s="33"/>
      <c r="EPF25" s="32"/>
      <c r="EPG25" s="12"/>
      <c r="EPH25" s="42"/>
      <c r="EPI25" s="39"/>
      <c r="EPJ25" s="39"/>
      <c r="EPK25" s="12"/>
      <c r="EPL25" s="12"/>
      <c r="EPM25" s="11"/>
      <c r="EPN25" s="12"/>
      <c r="EPO25" s="33"/>
      <c r="EPP25" s="32"/>
      <c r="EPQ25" s="12"/>
      <c r="EPR25" s="42"/>
      <c r="EPS25" s="39"/>
      <c r="EPT25" s="39"/>
      <c r="EPU25" s="12"/>
      <c r="EPV25" s="12"/>
      <c r="EPW25" s="11"/>
      <c r="EPX25" s="12"/>
      <c r="EPY25" s="33"/>
      <c r="EPZ25" s="32"/>
      <c r="EQA25" s="12"/>
      <c r="EQB25" s="42"/>
      <c r="EQC25" s="39"/>
      <c r="EQD25" s="39"/>
      <c r="EQE25" s="12"/>
      <c r="EQF25" s="12"/>
      <c r="EQG25" s="11"/>
      <c r="EQH25" s="12"/>
      <c r="EQI25" s="33"/>
      <c r="EQJ25" s="32"/>
      <c r="EQK25" s="12"/>
      <c r="EQL25" s="42"/>
      <c r="EQM25" s="39"/>
      <c r="EQN25" s="39"/>
      <c r="EQO25" s="12"/>
      <c r="EQP25" s="12"/>
      <c r="EQQ25" s="11"/>
      <c r="EQR25" s="12"/>
      <c r="EQS25" s="33"/>
      <c r="EQT25" s="32"/>
      <c r="EQU25" s="12"/>
      <c r="EQV25" s="42"/>
      <c r="EQW25" s="39"/>
      <c r="EQX25" s="39"/>
      <c r="EQY25" s="12"/>
      <c r="EQZ25" s="12"/>
      <c r="ERA25" s="11"/>
      <c r="ERB25" s="12"/>
      <c r="ERC25" s="33"/>
      <c r="ERD25" s="32"/>
      <c r="ERE25" s="12"/>
      <c r="ERF25" s="42"/>
      <c r="ERG25" s="39"/>
      <c r="ERH25" s="39"/>
      <c r="ERI25" s="12"/>
      <c r="ERJ25" s="12"/>
      <c r="ERK25" s="11"/>
      <c r="ERL25" s="12"/>
      <c r="ERM25" s="33"/>
      <c r="ERN25" s="32"/>
      <c r="ERO25" s="12"/>
      <c r="ERP25" s="42"/>
      <c r="ERQ25" s="39"/>
      <c r="ERR25" s="39"/>
      <c r="ERS25" s="12"/>
      <c r="ERT25" s="12"/>
      <c r="ERU25" s="11"/>
      <c r="ERV25" s="12"/>
      <c r="ERW25" s="33"/>
      <c r="ERX25" s="32"/>
      <c r="ERY25" s="12"/>
      <c r="ERZ25" s="42"/>
      <c r="ESA25" s="39"/>
      <c r="ESB25" s="39"/>
      <c r="ESC25" s="12"/>
      <c r="ESD25" s="12"/>
      <c r="ESE25" s="11"/>
      <c r="ESF25" s="12"/>
      <c r="ESG25" s="33"/>
      <c r="ESH25" s="32"/>
      <c r="ESI25" s="12"/>
      <c r="ESJ25" s="42"/>
      <c r="ESK25" s="39"/>
      <c r="ESL25" s="39"/>
      <c r="ESM25" s="12"/>
      <c r="ESN25" s="12"/>
      <c r="ESO25" s="11"/>
      <c r="ESP25" s="12"/>
      <c r="ESQ25" s="33"/>
      <c r="ESR25" s="32"/>
      <c r="ESS25" s="12"/>
      <c r="EST25" s="42"/>
      <c r="ESU25" s="39"/>
      <c r="ESV25" s="39"/>
      <c r="ESW25" s="12"/>
      <c r="ESX25" s="12"/>
      <c r="ESY25" s="11"/>
      <c r="ESZ25" s="12"/>
      <c r="ETA25" s="33"/>
      <c r="ETB25" s="32"/>
      <c r="ETC25" s="12"/>
      <c r="ETD25" s="42"/>
      <c r="ETE25" s="39"/>
      <c r="ETF25" s="39"/>
      <c r="ETG25" s="12"/>
      <c r="ETH25" s="12"/>
      <c r="ETI25" s="11"/>
      <c r="ETJ25" s="12"/>
      <c r="ETK25" s="33"/>
      <c r="ETL25" s="32"/>
      <c r="ETM25" s="12"/>
      <c r="ETN25" s="42"/>
      <c r="ETO25" s="39"/>
      <c r="ETP25" s="39"/>
      <c r="ETQ25" s="12"/>
      <c r="ETR25" s="12"/>
      <c r="ETS25" s="11"/>
      <c r="ETT25" s="12"/>
      <c r="ETU25" s="33"/>
      <c r="ETV25" s="32"/>
      <c r="ETW25" s="12"/>
      <c r="ETX25" s="42"/>
      <c r="ETY25" s="39"/>
      <c r="ETZ25" s="39"/>
      <c r="EUA25" s="12"/>
      <c r="EUB25" s="12"/>
      <c r="EUC25" s="11"/>
      <c r="EUD25" s="12"/>
      <c r="EUE25" s="33"/>
      <c r="EUF25" s="32"/>
      <c r="EUG25" s="12"/>
      <c r="EUH25" s="42"/>
      <c r="EUI25" s="39"/>
      <c r="EUJ25" s="39"/>
      <c r="EUK25" s="12"/>
      <c r="EUL25" s="12"/>
      <c r="EUM25" s="11"/>
      <c r="EUN25" s="12"/>
      <c r="EUO25" s="33"/>
      <c r="EUP25" s="32"/>
      <c r="EUQ25" s="12"/>
      <c r="EUR25" s="42"/>
      <c r="EUS25" s="39"/>
      <c r="EUT25" s="39"/>
      <c r="EUU25" s="12"/>
      <c r="EUV25" s="12"/>
      <c r="EUW25" s="11"/>
      <c r="EUX25" s="12"/>
      <c r="EUY25" s="33"/>
      <c r="EUZ25" s="32"/>
      <c r="EVA25" s="12"/>
      <c r="EVB25" s="42"/>
      <c r="EVC25" s="39"/>
      <c r="EVD25" s="39"/>
      <c r="EVE25" s="12"/>
      <c r="EVF25" s="12"/>
      <c r="EVG25" s="11"/>
      <c r="EVH25" s="12"/>
      <c r="EVI25" s="33"/>
      <c r="EVJ25" s="32"/>
      <c r="EVK25" s="12"/>
      <c r="EVL25" s="42"/>
      <c r="EVM25" s="39"/>
      <c r="EVN25" s="39"/>
      <c r="EVO25" s="12"/>
      <c r="EVP25" s="12"/>
      <c r="EVQ25" s="11"/>
      <c r="EVR25" s="12"/>
      <c r="EVS25" s="33"/>
      <c r="EVT25" s="32"/>
      <c r="EVU25" s="12"/>
      <c r="EVV25" s="42"/>
      <c r="EVW25" s="39"/>
      <c r="EVX25" s="39"/>
      <c r="EVY25" s="12"/>
      <c r="EVZ25" s="12"/>
      <c r="EWA25" s="11"/>
      <c r="EWB25" s="12"/>
      <c r="EWC25" s="33"/>
      <c r="EWD25" s="32"/>
      <c r="EWE25" s="12"/>
      <c r="EWF25" s="42"/>
      <c r="EWG25" s="39"/>
      <c r="EWH25" s="39"/>
      <c r="EWI25" s="12"/>
      <c r="EWJ25" s="12"/>
      <c r="EWK25" s="11"/>
      <c r="EWL25" s="12"/>
      <c r="EWM25" s="33"/>
      <c r="EWN25" s="32"/>
      <c r="EWO25" s="12"/>
      <c r="EWP25" s="42"/>
      <c r="EWQ25" s="39"/>
      <c r="EWR25" s="39"/>
      <c r="EWS25" s="12"/>
      <c r="EWT25" s="12"/>
      <c r="EWU25" s="11"/>
      <c r="EWV25" s="12"/>
      <c r="EWW25" s="33"/>
      <c r="EWX25" s="32"/>
      <c r="EWY25" s="12"/>
      <c r="EWZ25" s="42"/>
      <c r="EXA25" s="39"/>
      <c r="EXB25" s="39"/>
      <c r="EXC25" s="12"/>
      <c r="EXD25" s="12"/>
      <c r="EXE25" s="11"/>
      <c r="EXF25" s="12"/>
      <c r="EXG25" s="33"/>
      <c r="EXH25" s="32"/>
      <c r="EXI25" s="12"/>
      <c r="EXJ25" s="42"/>
      <c r="EXK25" s="39"/>
      <c r="EXL25" s="39"/>
      <c r="EXM25" s="12"/>
      <c r="EXN25" s="12"/>
      <c r="EXO25" s="11"/>
      <c r="EXP25" s="12"/>
      <c r="EXQ25" s="33"/>
      <c r="EXR25" s="32"/>
      <c r="EXS25" s="12"/>
      <c r="EXT25" s="42"/>
      <c r="EXU25" s="39"/>
      <c r="EXV25" s="39"/>
      <c r="EXW25" s="12"/>
      <c r="EXX25" s="12"/>
      <c r="EXY25" s="11"/>
      <c r="EXZ25" s="12"/>
      <c r="EYA25" s="33"/>
      <c r="EYB25" s="32"/>
      <c r="EYC25" s="12"/>
      <c r="EYD25" s="42"/>
      <c r="EYE25" s="39"/>
      <c r="EYF25" s="39"/>
      <c r="EYG25" s="12"/>
      <c r="EYH25" s="12"/>
      <c r="EYI25" s="11"/>
      <c r="EYJ25" s="12"/>
      <c r="EYK25" s="33"/>
      <c r="EYL25" s="32"/>
      <c r="EYM25" s="12"/>
      <c r="EYN25" s="42"/>
      <c r="EYO25" s="39"/>
      <c r="EYP25" s="39"/>
      <c r="EYQ25" s="12"/>
      <c r="EYR25" s="12"/>
      <c r="EYS25" s="11"/>
      <c r="EYT25" s="12"/>
      <c r="EYU25" s="33"/>
      <c r="EYV25" s="32"/>
      <c r="EYW25" s="12"/>
      <c r="EYX25" s="42"/>
      <c r="EYY25" s="39"/>
      <c r="EYZ25" s="39"/>
      <c r="EZA25" s="12"/>
      <c r="EZB25" s="12"/>
      <c r="EZC25" s="11"/>
      <c r="EZD25" s="12"/>
      <c r="EZE25" s="33"/>
      <c r="EZF25" s="32"/>
      <c r="EZG25" s="12"/>
      <c r="EZH25" s="42"/>
      <c r="EZI25" s="39"/>
      <c r="EZJ25" s="39"/>
      <c r="EZK25" s="12"/>
      <c r="EZL25" s="12"/>
      <c r="EZM25" s="11"/>
      <c r="EZN25" s="12"/>
      <c r="EZO25" s="33"/>
      <c r="EZP25" s="32"/>
      <c r="EZQ25" s="12"/>
      <c r="EZR25" s="42"/>
      <c r="EZS25" s="39"/>
      <c r="EZT25" s="39"/>
      <c r="EZU25" s="12"/>
      <c r="EZV25" s="12"/>
      <c r="EZW25" s="11"/>
      <c r="EZX25" s="12"/>
      <c r="EZY25" s="33"/>
      <c r="EZZ25" s="32"/>
      <c r="FAA25" s="12"/>
      <c r="FAB25" s="42"/>
      <c r="FAC25" s="39"/>
      <c r="FAD25" s="39"/>
      <c r="FAE25" s="12"/>
      <c r="FAF25" s="12"/>
      <c r="FAG25" s="11"/>
      <c r="FAH25" s="12"/>
      <c r="FAI25" s="33"/>
      <c r="FAJ25" s="32"/>
      <c r="FAK25" s="12"/>
      <c r="FAL25" s="42"/>
      <c r="FAM25" s="39"/>
      <c r="FAN25" s="39"/>
      <c r="FAO25" s="12"/>
      <c r="FAP25" s="12"/>
      <c r="FAQ25" s="11"/>
      <c r="FAR25" s="12"/>
      <c r="FAS25" s="33"/>
      <c r="FAT25" s="32"/>
      <c r="FAU25" s="12"/>
      <c r="FAV25" s="42"/>
      <c r="FAW25" s="39"/>
      <c r="FAX25" s="39"/>
      <c r="FAY25" s="12"/>
      <c r="FAZ25" s="12"/>
      <c r="FBA25" s="11"/>
      <c r="FBB25" s="12"/>
      <c r="FBC25" s="33"/>
      <c r="FBD25" s="32"/>
      <c r="FBE25" s="12"/>
      <c r="FBF25" s="42"/>
      <c r="FBG25" s="39"/>
      <c r="FBH25" s="39"/>
      <c r="FBI25" s="12"/>
      <c r="FBJ25" s="12"/>
      <c r="FBK25" s="11"/>
      <c r="FBL25" s="12"/>
      <c r="FBM25" s="33"/>
      <c r="FBN25" s="32"/>
      <c r="FBO25" s="12"/>
      <c r="FBP25" s="42"/>
      <c r="FBQ25" s="39"/>
      <c r="FBR25" s="39"/>
      <c r="FBS25" s="12"/>
      <c r="FBT25" s="12"/>
      <c r="FBU25" s="11"/>
      <c r="FBV25" s="12"/>
      <c r="FBW25" s="33"/>
      <c r="FBX25" s="32"/>
      <c r="FBY25" s="12"/>
      <c r="FBZ25" s="42"/>
      <c r="FCA25" s="39"/>
      <c r="FCB25" s="39"/>
      <c r="FCC25" s="12"/>
      <c r="FCD25" s="12"/>
      <c r="FCE25" s="11"/>
      <c r="FCF25" s="12"/>
      <c r="FCG25" s="33"/>
      <c r="FCH25" s="32"/>
      <c r="FCI25" s="12"/>
      <c r="FCJ25" s="42"/>
      <c r="FCK25" s="39"/>
      <c r="FCL25" s="39"/>
      <c r="FCM25" s="12"/>
      <c r="FCN25" s="12"/>
      <c r="FCO25" s="11"/>
      <c r="FCP25" s="12"/>
      <c r="FCQ25" s="33"/>
      <c r="FCR25" s="32"/>
      <c r="FCS25" s="12"/>
      <c r="FCT25" s="42"/>
      <c r="FCU25" s="39"/>
      <c r="FCV25" s="39"/>
      <c r="FCW25" s="12"/>
      <c r="FCX25" s="12"/>
      <c r="FCY25" s="11"/>
      <c r="FCZ25" s="12"/>
      <c r="FDA25" s="33"/>
      <c r="FDB25" s="32"/>
      <c r="FDC25" s="12"/>
      <c r="FDD25" s="42"/>
      <c r="FDE25" s="39"/>
      <c r="FDF25" s="39"/>
      <c r="FDG25" s="12"/>
      <c r="FDH25" s="12"/>
      <c r="FDI25" s="11"/>
      <c r="FDJ25" s="12"/>
      <c r="FDK25" s="33"/>
      <c r="FDL25" s="32"/>
      <c r="FDM25" s="12"/>
      <c r="FDN25" s="42"/>
      <c r="FDO25" s="39"/>
      <c r="FDP25" s="39"/>
      <c r="FDQ25" s="12"/>
      <c r="FDR25" s="12"/>
      <c r="FDS25" s="11"/>
      <c r="FDT25" s="12"/>
      <c r="FDU25" s="33"/>
      <c r="FDV25" s="32"/>
      <c r="FDW25" s="12"/>
      <c r="FDX25" s="42"/>
      <c r="FDY25" s="39"/>
      <c r="FDZ25" s="39"/>
      <c r="FEA25" s="12"/>
      <c r="FEB25" s="12"/>
      <c r="FEC25" s="11"/>
      <c r="FED25" s="12"/>
      <c r="FEE25" s="33"/>
      <c r="FEF25" s="32"/>
      <c r="FEG25" s="12"/>
      <c r="FEH25" s="42"/>
      <c r="FEI25" s="39"/>
      <c r="FEJ25" s="39"/>
      <c r="FEK25" s="12"/>
      <c r="FEL25" s="12"/>
      <c r="FEM25" s="11"/>
      <c r="FEN25" s="12"/>
      <c r="FEO25" s="33"/>
      <c r="FEP25" s="32"/>
      <c r="FEQ25" s="12"/>
      <c r="FER25" s="42"/>
      <c r="FES25" s="39"/>
      <c r="FET25" s="39"/>
      <c r="FEU25" s="12"/>
      <c r="FEV25" s="12"/>
      <c r="FEW25" s="11"/>
      <c r="FEX25" s="12"/>
      <c r="FEY25" s="33"/>
      <c r="FEZ25" s="32"/>
      <c r="FFA25" s="12"/>
      <c r="FFB25" s="42"/>
      <c r="FFC25" s="39"/>
      <c r="FFD25" s="39"/>
      <c r="FFE25" s="12"/>
      <c r="FFF25" s="12"/>
      <c r="FFG25" s="11"/>
      <c r="FFH25" s="12"/>
      <c r="FFI25" s="33"/>
      <c r="FFJ25" s="32"/>
      <c r="FFK25" s="12"/>
      <c r="FFL25" s="42"/>
      <c r="FFM25" s="39"/>
      <c r="FFN25" s="39"/>
      <c r="FFO25" s="12"/>
      <c r="FFP25" s="12"/>
      <c r="FFQ25" s="11"/>
      <c r="FFR25" s="12"/>
      <c r="FFS25" s="33"/>
      <c r="FFT25" s="32"/>
      <c r="FFU25" s="12"/>
      <c r="FFV25" s="42"/>
      <c r="FFW25" s="39"/>
      <c r="FFX25" s="39"/>
      <c r="FFY25" s="12"/>
      <c r="FFZ25" s="12"/>
      <c r="FGA25" s="11"/>
      <c r="FGB25" s="12"/>
      <c r="FGC25" s="33"/>
      <c r="FGD25" s="32"/>
      <c r="FGE25" s="12"/>
      <c r="FGF25" s="42"/>
      <c r="FGG25" s="39"/>
      <c r="FGH25" s="39"/>
      <c r="FGI25" s="12"/>
      <c r="FGJ25" s="12"/>
      <c r="FGK25" s="11"/>
      <c r="FGL25" s="12"/>
      <c r="FGM25" s="33"/>
      <c r="FGN25" s="32"/>
      <c r="FGO25" s="12"/>
      <c r="FGP25" s="42"/>
      <c r="FGQ25" s="39"/>
      <c r="FGR25" s="39"/>
      <c r="FGS25" s="12"/>
      <c r="FGT25" s="12"/>
      <c r="FGU25" s="11"/>
      <c r="FGV25" s="12"/>
      <c r="FGW25" s="33"/>
      <c r="FGX25" s="32"/>
      <c r="FGY25" s="12"/>
      <c r="FGZ25" s="42"/>
      <c r="FHA25" s="39"/>
      <c r="FHB25" s="39"/>
      <c r="FHC25" s="12"/>
      <c r="FHD25" s="12"/>
      <c r="FHE25" s="11"/>
      <c r="FHF25" s="12"/>
      <c r="FHG25" s="33"/>
      <c r="FHH25" s="32"/>
      <c r="FHI25" s="12"/>
      <c r="FHJ25" s="42"/>
      <c r="FHK25" s="39"/>
      <c r="FHL25" s="39"/>
      <c r="FHM25" s="12"/>
      <c r="FHN25" s="12"/>
      <c r="FHO25" s="11"/>
      <c r="FHP25" s="12"/>
      <c r="FHQ25" s="33"/>
      <c r="FHR25" s="32"/>
      <c r="FHS25" s="12"/>
      <c r="FHT25" s="42"/>
      <c r="FHU25" s="39"/>
      <c r="FHV25" s="39"/>
      <c r="FHW25" s="12"/>
      <c r="FHX25" s="12"/>
      <c r="FHY25" s="11"/>
      <c r="FHZ25" s="12"/>
      <c r="FIA25" s="33"/>
      <c r="FIB25" s="32"/>
      <c r="FIC25" s="12"/>
      <c r="FID25" s="42"/>
      <c r="FIE25" s="39"/>
      <c r="FIF25" s="39"/>
      <c r="FIG25" s="12"/>
      <c r="FIH25" s="12"/>
      <c r="FII25" s="11"/>
      <c r="FIJ25" s="12"/>
      <c r="FIK25" s="33"/>
      <c r="FIL25" s="32"/>
      <c r="FIM25" s="12"/>
      <c r="FIN25" s="42"/>
      <c r="FIO25" s="39"/>
      <c r="FIP25" s="39"/>
      <c r="FIQ25" s="12"/>
      <c r="FIR25" s="12"/>
      <c r="FIS25" s="11"/>
      <c r="FIT25" s="12"/>
      <c r="FIU25" s="33"/>
      <c r="FIV25" s="32"/>
      <c r="FIW25" s="12"/>
      <c r="FIX25" s="42"/>
      <c r="FIY25" s="39"/>
      <c r="FIZ25" s="39"/>
      <c r="FJA25" s="12"/>
      <c r="FJB25" s="12"/>
      <c r="FJC25" s="11"/>
      <c r="FJD25" s="12"/>
      <c r="FJE25" s="33"/>
      <c r="FJF25" s="32"/>
      <c r="FJG25" s="12"/>
      <c r="FJH25" s="42"/>
      <c r="FJI25" s="39"/>
      <c r="FJJ25" s="39"/>
      <c r="FJK25" s="12"/>
      <c r="FJL25" s="12"/>
      <c r="FJM25" s="11"/>
      <c r="FJN25" s="12"/>
      <c r="FJO25" s="33"/>
      <c r="FJP25" s="32"/>
      <c r="FJQ25" s="12"/>
      <c r="FJR25" s="42"/>
      <c r="FJS25" s="39"/>
      <c r="FJT25" s="39"/>
      <c r="FJU25" s="12"/>
      <c r="FJV25" s="12"/>
      <c r="FJW25" s="11"/>
      <c r="FJX25" s="12"/>
      <c r="FJY25" s="33"/>
      <c r="FJZ25" s="32"/>
      <c r="FKA25" s="12"/>
      <c r="FKB25" s="42"/>
      <c r="FKC25" s="39"/>
      <c r="FKD25" s="39"/>
      <c r="FKE25" s="12"/>
      <c r="FKF25" s="12"/>
      <c r="FKG25" s="11"/>
      <c r="FKH25" s="12"/>
      <c r="FKI25" s="33"/>
      <c r="FKJ25" s="32"/>
      <c r="FKK25" s="12"/>
      <c r="FKL25" s="42"/>
      <c r="FKM25" s="39"/>
      <c r="FKN25" s="39"/>
      <c r="FKO25" s="12"/>
      <c r="FKP25" s="12"/>
      <c r="FKQ25" s="11"/>
      <c r="FKR25" s="12"/>
      <c r="FKS25" s="33"/>
      <c r="FKT25" s="32"/>
      <c r="FKU25" s="12"/>
      <c r="FKV25" s="42"/>
      <c r="FKW25" s="39"/>
      <c r="FKX25" s="39"/>
      <c r="FKY25" s="12"/>
      <c r="FKZ25" s="12"/>
      <c r="FLA25" s="11"/>
      <c r="FLB25" s="12"/>
      <c r="FLC25" s="33"/>
      <c r="FLD25" s="32"/>
      <c r="FLE25" s="12"/>
      <c r="FLF25" s="42"/>
      <c r="FLG25" s="39"/>
      <c r="FLH25" s="39"/>
      <c r="FLI25" s="12"/>
      <c r="FLJ25" s="12"/>
      <c r="FLK25" s="11"/>
      <c r="FLL25" s="12"/>
      <c r="FLM25" s="33"/>
      <c r="FLN25" s="32"/>
      <c r="FLO25" s="12"/>
      <c r="FLP25" s="42"/>
      <c r="FLQ25" s="39"/>
      <c r="FLR25" s="39"/>
      <c r="FLS25" s="12"/>
      <c r="FLT25" s="12"/>
      <c r="FLU25" s="11"/>
      <c r="FLV25" s="12"/>
      <c r="FLW25" s="33"/>
      <c r="FLX25" s="32"/>
      <c r="FLY25" s="12"/>
      <c r="FLZ25" s="42"/>
      <c r="FMA25" s="39"/>
      <c r="FMB25" s="39"/>
      <c r="FMC25" s="12"/>
      <c r="FMD25" s="12"/>
      <c r="FME25" s="11"/>
      <c r="FMF25" s="12"/>
      <c r="FMG25" s="33"/>
      <c r="FMH25" s="32"/>
      <c r="FMI25" s="12"/>
      <c r="FMJ25" s="42"/>
      <c r="FMK25" s="39"/>
      <c r="FML25" s="39"/>
      <c r="FMM25" s="12"/>
      <c r="FMN25" s="12"/>
      <c r="FMO25" s="11"/>
      <c r="FMP25" s="12"/>
      <c r="FMQ25" s="33"/>
      <c r="FMR25" s="32"/>
      <c r="FMS25" s="12"/>
      <c r="FMT25" s="42"/>
      <c r="FMU25" s="39"/>
      <c r="FMV25" s="39"/>
      <c r="FMW25" s="12"/>
      <c r="FMX25" s="12"/>
      <c r="FMY25" s="11"/>
      <c r="FMZ25" s="12"/>
      <c r="FNA25" s="33"/>
      <c r="FNB25" s="32"/>
      <c r="FNC25" s="12"/>
      <c r="FND25" s="42"/>
      <c r="FNE25" s="39"/>
      <c r="FNF25" s="39"/>
      <c r="FNG25" s="12"/>
      <c r="FNH25" s="12"/>
      <c r="FNI25" s="11"/>
      <c r="FNJ25" s="12"/>
      <c r="FNK25" s="33"/>
      <c r="FNL25" s="32"/>
      <c r="FNM25" s="12"/>
      <c r="FNN25" s="42"/>
      <c r="FNO25" s="39"/>
      <c r="FNP25" s="39"/>
      <c r="FNQ25" s="12"/>
      <c r="FNR25" s="12"/>
      <c r="FNS25" s="11"/>
      <c r="FNT25" s="12"/>
      <c r="FNU25" s="33"/>
      <c r="FNV25" s="32"/>
      <c r="FNW25" s="12"/>
      <c r="FNX25" s="42"/>
      <c r="FNY25" s="39"/>
      <c r="FNZ25" s="39"/>
      <c r="FOA25" s="12"/>
      <c r="FOB25" s="12"/>
      <c r="FOC25" s="11"/>
      <c r="FOD25" s="12"/>
      <c r="FOE25" s="33"/>
      <c r="FOF25" s="32"/>
      <c r="FOG25" s="12"/>
      <c r="FOH25" s="42"/>
      <c r="FOI25" s="39"/>
      <c r="FOJ25" s="39"/>
      <c r="FOK25" s="12"/>
      <c r="FOL25" s="12"/>
      <c r="FOM25" s="11"/>
      <c r="FON25" s="12"/>
      <c r="FOO25" s="33"/>
      <c r="FOP25" s="32"/>
      <c r="FOQ25" s="12"/>
      <c r="FOR25" s="42"/>
      <c r="FOS25" s="39"/>
      <c r="FOT25" s="39"/>
      <c r="FOU25" s="12"/>
      <c r="FOV25" s="12"/>
      <c r="FOW25" s="11"/>
      <c r="FOX25" s="12"/>
      <c r="FOY25" s="33"/>
      <c r="FOZ25" s="32"/>
      <c r="FPA25" s="12"/>
      <c r="FPB25" s="42"/>
      <c r="FPC25" s="39"/>
      <c r="FPD25" s="39"/>
      <c r="FPE25" s="12"/>
      <c r="FPF25" s="12"/>
      <c r="FPG25" s="11"/>
      <c r="FPH25" s="12"/>
      <c r="FPI25" s="33"/>
      <c r="FPJ25" s="32"/>
      <c r="FPK25" s="12"/>
      <c r="FPL25" s="42"/>
      <c r="FPM25" s="39"/>
      <c r="FPN25" s="39"/>
      <c r="FPO25" s="12"/>
      <c r="FPP25" s="12"/>
      <c r="FPQ25" s="11"/>
      <c r="FPR25" s="12"/>
      <c r="FPS25" s="33"/>
      <c r="FPT25" s="32"/>
      <c r="FPU25" s="12"/>
      <c r="FPV25" s="42"/>
      <c r="FPW25" s="39"/>
      <c r="FPX25" s="39"/>
      <c r="FPY25" s="12"/>
      <c r="FPZ25" s="12"/>
      <c r="FQA25" s="11"/>
      <c r="FQB25" s="12"/>
      <c r="FQC25" s="33"/>
      <c r="FQD25" s="32"/>
      <c r="FQE25" s="12"/>
      <c r="FQF25" s="42"/>
      <c r="FQG25" s="39"/>
      <c r="FQH25" s="39"/>
      <c r="FQI25" s="12"/>
      <c r="FQJ25" s="12"/>
      <c r="FQK25" s="11"/>
      <c r="FQL25" s="12"/>
      <c r="FQM25" s="33"/>
      <c r="FQN25" s="32"/>
      <c r="FQO25" s="12"/>
      <c r="FQP25" s="42"/>
      <c r="FQQ25" s="39"/>
      <c r="FQR25" s="39"/>
      <c r="FQS25" s="12"/>
      <c r="FQT25" s="12"/>
      <c r="FQU25" s="11"/>
      <c r="FQV25" s="12"/>
      <c r="FQW25" s="33"/>
      <c r="FQX25" s="32"/>
      <c r="FQY25" s="12"/>
      <c r="FQZ25" s="42"/>
      <c r="FRA25" s="39"/>
      <c r="FRB25" s="39"/>
      <c r="FRC25" s="12"/>
      <c r="FRD25" s="12"/>
      <c r="FRE25" s="11"/>
      <c r="FRF25" s="12"/>
      <c r="FRG25" s="33"/>
      <c r="FRH25" s="32"/>
      <c r="FRI25" s="12"/>
      <c r="FRJ25" s="42"/>
      <c r="FRK25" s="39"/>
      <c r="FRL25" s="39"/>
      <c r="FRM25" s="12"/>
      <c r="FRN25" s="12"/>
      <c r="FRO25" s="11"/>
      <c r="FRP25" s="12"/>
      <c r="FRQ25" s="33"/>
      <c r="FRR25" s="32"/>
      <c r="FRS25" s="12"/>
      <c r="FRT25" s="42"/>
      <c r="FRU25" s="39"/>
      <c r="FRV25" s="39"/>
      <c r="FRW25" s="12"/>
      <c r="FRX25" s="12"/>
      <c r="FRY25" s="11"/>
      <c r="FRZ25" s="12"/>
      <c r="FSA25" s="33"/>
      <c r="FSB25" s="32"/>
      <c r="FSC25" s="12"/>
      <c r="FSD25" s="42"/>
      <c r="FSE25" s="39"/>
      <c r="FSF25" s="39"/>
      <c r="FSG25" s="12"/>
      <c r="FSH25" s="12"/>
      <c r="FSI25" s="11"/>
      <c r="FSJ25" s="12"/>
      <c r="FSK25" s="33"/>
      <c r="FSL25" s="32"/>
      <c r="FSM25" s="12"/>
      <c r="FSN25" s="42"/>
      <c r="FSO25" s="39"/>
      <c r="FSP25" s="39"/>
      <c r="FSQ25" s="12"/>
      <c r="FSR25" s="12"/>
      <c r="FSS25" s="11"/>
      <c r="FST25" s="12"/>
      <c r="FSU25" s="33"/>
      <c r="FSV25" s="32"/>
      <c r="FSW25" s="12"/>
      <c r="FSX25" s="42"/>
      <c r="FSY25" s="39"/>
      <c r="FSZ25" s="39"/>
      <c r="FTA25" s="12"/>
      <c r="FTB25" s="12"/>
      <c r="FTC25" s="11"/>
      <c r="FTD25" s="12"/>
      <c r="FTE25" s="33"/>
      <c r="FTF25" s="32"/>
      <c r="FTG25" s="12"/>
      <c r="FTH25" s="42"/>
      <c r="FTI25" s="39"/>
      <c r="FTJ25" s="39"/>
      <c r="FTK25" s="12"/>
      <c r="FTL25" s="12"/>
      <c r="FTM25" s="11"/>
      <c r="FTN25" s="12"/>
      <c r="FTO25" s="33"/>
      <c r="FTP25" s="32"/>
      <c r="FTQ25" s="12"/>
      <c r="FTR25" s="42"/>
      <c r="FTS25" s="39"/>
      <c r="FTT25" s="39"/>
      <c r="FTU25" s="12"/>
      <c r="FTV25" s="12"/>
      <c r="FTW25" s="11"/>
      <c r="FTX25" s="12"/>
      <c r="FTY25" s="33"/>
      <c r="FTZ25" s="32"/>
      <c r="FUA25" s="12"/>
      <c r="FUB25" s="42"/>
      <c r="FUC25" s="39"/>
      <c r="FUD25" s="39"/>
      <c r="FUE25" s="12"/>
      <c r="FUF25" s="12"/>
      <c r="FUG25" s="11"/>
      <c r="FUH25" s="12"/>
      <c r="FUI25" s="33"/>
      <c r="FUJ25" s="32"/>
      <c r="FUK25" s="12"/>
      <c r="FUL25" s="42"/>
      <c r="FUM25" s="39"/>
      <c r="FUN25" s="39"/>
      <c r="FUO25" s="12"/>
      <c r="FUP25" s="12"/>
      <c r="FUQ25" s="11"/>
      <c r="FUR25" s="12"/>
      <c r="FUS25" s="33"/>
      <c r="FUT25" s="32"/>
      <c r="FUU25" s="12"/>
      <c r="FUV25" s="42"/>
      <c r="FUW25" s="39"/>
      <c r="FUX25" s="39"/>
      <c r="FUY25" s="12"/>
      <c r="FUZ25" s="12"/>
      <c r="FVA25" s="11"/>
      <c r="FVB25" s="12"/>
      <c r="FVC25" s="33"/>
      <c r="FVD25" s="32"/>
      <c r="FVE25" s="12"/>
      <c r="FVF25" s="42"/>
      <c r="FVG25" s="39"/>
      <c r="FVH25" s="39"/>
      <c r="FVI25" s="12"/>
      <c r="FVJ25" s="12"/>
      <c r="FVK25" s="11"/>
      <c r="FVL25" s="12"/>
      <c r="FVM25" s="33"/>
      <c r="FVN25" s="32"/>
      <c r="FVO25" s="12"/>
      <c r="FVP25" s="42"/>
      <c r="FVQ25" s="39"/>
      <c r="FVR25" s="39"/>
      <c r="FVS25" s="12"/>
      <c r="FVT25" s="12"/>
      <c r="FVU25" s="11"/>
      <c r="FVV25" s="12"/>
      <c r="FVW25" s="33"/>
      <c r="FVX25" s="32"/>
      <c r="FVY25" s="12"/>
      <c r="FVZ25" s="42"/>
      <c r="FWA25" s="39"/>
      <c r="FWB25" s="39"/>
      <c r="FWC25" s="12"/>
      <c r="FWD25" s="12"/>
      <c r="FWE25" s="11"/>
      <c r="FWF25" s="12"/>
      <c r="FWG25" s="33"/>
      <c r="FWH25" s="32"/>
      <c r="FWI25" s="12"/>
      <c r="FWJ25" s="42"/>
      <c r="FWK25" s="39"/>
      <c r="FWL25" s="39"/>
      <c r="FWM25" s="12"/>
      <c r="FWN25" s="12"/>
      <c r="FWO25" s="11"/>
      <c r="FWP25" s="12"/>
      <c r="FWQ25" s="33"/>
      <c r="FWR25" s="32"/>
      <c r="FWS25" s="12"/>
      <c r="FWT25" s="42"/>
      <c r="FWU25" s="39"/>
      <c r="FWV25" s="39"/>
      <c r="FWW25" s="12"/>
      <c r="FWX25" s="12"/>
      <c r="FWY25" s="11"/>
      <c r="FWZ25" s="12"/>
      <c r="FXA25" s="33"/>
      <c r="FXB25" s="32"/>
      <c r="FXC25" s="12"/>
      <c r="FXD25" s="42"/>
      <c r="FXE25" s="39"/>
      <c r="FXF25" s="39"/>
      <c r="FXG25" s="12"/>
      <c r="FXH25" s="12"/>
      <c r="FXI25" s="11"/>
      <c r="FXJ25" s="12"/>
      <c r="FXK25" s="33"/>
      <c r="FXL25" s="32"/>
      <c r="FXM25" s="12"/>
      <c r="FXN25" s="42"/>
      <c r="FXO25" s="39"/>
      <c r="FXP25" s="39"/>
      <c r="FXQ25" s="12"/>
      <c r="FXR25" s="12"/>
      <c r="FXS25" s="11"/>
      <c r="FXT25" s="12"/>
      <c r="FXU25" s="33"/>
      <c r="FXV25" s="32"/>
      <c r="FXW25" s="12"/>
      <c r="FXX25" s="42"/>
      <c r="FXY25" s="39"/>
      <c r="FXZ25" s="39"/>
      <c r="FYA25" s="12"/>
      <c r="FYB25" s="12"/>
      <c r="FYC25" s="11"/>
      <c r="FYD25" s="12"/>
      <c r="FYE25" s="33"/>
      <c r="FYF25" s="32"/>
      <c r="FYG25" s="12"/>
      <c r="FYH25" s="42"/>
      <c r="FYI25" s="39"/>
      <c r="FYJ25" s="39"/>
      <c r="FYK25" s="12"/>
      <c r="FYL25" s="12"/>
      <c r="FYM25" s="11"/>
      <c r="FYN25" s="12"/>
      <c r="FYO25" s="33"/>
      <c r="FYP25" s="32"/>
      <c r="FYQ25" s="12"/>
      <c r="FYR25" s="42"/>
      <c r="FYS25" s="39"/>
      <c r="FYT25" s="39"/>
      <c r="FYU25" s="12"/>
      <c r="FYV25" s="12"/>
      <c r="FYW25" s="11"/>
      <c r="FYX25" s="12"/>
      <c r="FYY25" s="33"/>
      <c r="FYZ25" s="32"/>
      <c r="FZA25" s="12"/>
      <c r="FZB25" s="42"/>
      <c r="FZC25" s="39"/>
      <c r="FZD25" s="39"/>
      <c r="FZE25" s="12"/>
      <c r="FZF25" s="12"/>
      <c r="FZG25" s="11"/>
      <c r="FZH25" s="12"/>
      <c r="FZI25" s="33"/>
      <c r="FZJ25" s="32"/>
      <c r="FZK25" s="12"/>
      <c r="FZL25" s="42"/>
      <c r="FZM25" s="39"/>
      <c r="FZN25" s="39"/>
      <c r="FZO25" s="12"/>
      <c r="FZP25" s="12"/>
      <c r="FZQ25" s="11"/>
      <c r="FZR25" s="12"/>
      <c r="FZS25" s="33"/>
      <c r="FZT25" s="32"/>
      <c r="FZU25" s="12"/>
      <c r="FZV25" s="42"/>
      <c r="FZW25" s="39"/>
      <c r="FZX25" s="39"/>
      <c r="FZY25" s="12"/>
      <c r="FZZ25" s="12"/>
      <c r="GAA25" s="11"/>
      <c r="GAB25" s="12"/>
      <c r="GAC25" s="33"/>
      <c r="GAD25" s="32"/>
      <c r="GAE25" s="12"/>
      <c r="GAF25" s="42"/>
      <c r="GAG25" s="39"/>
      <c r="GAH25" s="39"/>
      <c r="GAI25" s="12"/>
      <c r="GAJ25" s="12"/>
      <c r="GAK25" s="11"/>
      <c r="GAL25" s="12"/>
      <c r="GAM25" s="33"/>
      <c r="GAN25" s="32"/>
      <c r="GAO25" s="12"/>
      <c r="GAP25" s="42"/>
      <c r="GAQ25" s="39"/>
      <c r="GAR25" s="39"/>
      <c r="GAS25" s="12"/>
      <c r="GAT25" s="12"/>
      <c r="GAU25" s="11"/>
      <c r="GAV25" s="12"/>
      <c r="GAW25" s="33"/>
      <c r="GAX25" s="32"/>
      <c r="GAY25" s="12"/>
      <c r="GAZ25" s="42"/>
      <c r="GBA25" s="39"/>
      <c r="GBB25" s="39"/>
      <c r="GBC25" s="12"/>
      <c r="GBD25" s="12"/>
      <c r="GBE25" s="11"/>
      <c r="GBF25" s="12"/>
      <c r="GBG25" s="33"/>
      <c r="GBH25" s="32"/>
      <c r="GBI25" s="12"/>
      <c r="GBJ25" s="42"/>
      <c r="GBK25" s="39"/>
      <c r="GBL25" s="39"/>
      <c r="GBM25" s="12"/>
      <c r="GBN25" s="12"/>
      <c r="GBO25" s="11"/>
      <c r="GBP25" s="12"/>
      <c r="GBQ25" s="33"/>
      <c r="GBR25" s="32"/>
      <c r="GBS25" s="12"/>
      <c r="GBT25" s="42"/>
      <c r="GBU25" s="39"/>
      <c r="GBV25" s="39"/>
      <c r="GBW25" s="12"/>
      <c r="GBX25" s="12"/>
      <c r="GBY25" s="11"/>
      <c r="GBZ25" s="12"/>
      <c r="GCA25" s="33"/>
      <c r="GCB25" s="32"/>
      <c r="GCC25" s="12"/>
      <c r="GCD25" s="42"/>
      <c r="GCE25" s="39"/>
      <c r="GCF25" s="39"/>
      <c r="GCG25" s="12"/>
      <c r="GCH25" s="12"/>
      <c r="GCI25" s="11"/>
      <c r="GCJ25" s="12"/>
      <c r="GCK25" s="33"/>
      <c r="GCL25" s="32"/>
      <c r="GCM25" s="12"/>
      <c r="GCN25" s="42"/>
      <c r="GCO25" s="39"/>
      <c r="GCP25" s="39"/>
      <c r="GCQ25" s="12"/>
      <c r="GCR25" s="12"/>
      <c r="GCS25" s="11"/>
      <c r="GCT25" s="12"/>
      <c r="GCU25" s="33"/>
      <c r="GCV25" s="32"/>
      <c r="GCW25" s="12"/>
      <c r="GCX25" s="42"/>
      <c r="GCY25" s="39"/>
      <c r="GCZ25" s="39"/>
      <c r="GDA25" s="12"/>
      <c r="GDB25" s="12"/>
      <c r="GDC25" s="11"/>
      <c r="GDD25" s="12"/>
      <c r="GDE25" s="33"/>
      <c r="GDF25" s="32"/>
      <c r="GDG25" s="12"/>
      <c r="GDH25" s="42"/>
      <c r="GDI25" s="39"/>
      <c r="GDJ25" s="39"/>
      <c r="GDK25" s="12"/>
      <c r="GDL25" s="12"/>
      <c r="GDM25" s="11"/>
      <c r="GDN25" s="12"/>
      <c r="GDO25" s="33"/>
      <c r="GDP25" s="32"/>
      <c r="GDQ25" s="12"/>
      <c r="GDR25" s="42"/>
      <c r="GDS25" s="39"/>
      <c r="GDT25" s="39"/>
      <c r="GDU25" s="12"/>
      <c r="GDV25" s="12"/>
      <c r="GDW25" s="11"/>
      <c r="GDX25" s="12"/>
      <c r="GDY25" s="33"/>
      <c r="GDZ25" s="32"/>
      <c r="GEA25" s="12"/>
      <c r="GEB25" s="42"/>
      <c r="GEC25" s="39"/>
      <c r="GED25" s="39"/>
      <c r="GEE25" s="12"/>
      <c r="GEF25" s="12"/>
      <c r="GEG25" s="11"/>
      <c r="GEH25" s="12"/>
      <c r="GEI25" s="33"/>
      <c r="GEJ25" s="32"/>
      <c r="GEK25" s="12"/>
      <c r="GEL25" s="42"/>
      <c r="GEM25" s="39"/>
      <c r="GEN25" s="39"/>
      <c r="GEO25" s="12"/>
      <c r="GEP25" s="12"/>
      <c r="GEQ25" s="11"/>
      <c r="GER25" s="12"/>
      <c r="GES25" s="33"/>
      <c r="GET25" s="32"/>
      <c r="GEU25" s="12"/>
      <c r="GEV25" s="42"/>
      <c r="GEW25" s="39"/>
      <c r="GEX25" s="39"/>
      <c r="GEY25" s="12"/>
      <c r="GEZ25" s="12"/>
      <c r="GFA25" s="11"/>
      <c r="GFB25" s="12"/>
      <c r="GFC25" s="33"/>
      <c r="GFD25" s="32"/>
      <c r="GFE25" s="12"/>
      <c r="GFF25" s="42"/>
      <c r="GFG25" s="39"/>
      <c r="GFH25" s="39"/>
      <c r="GFI25" s="12"/>
      <c r="GFJ25" s="12"/>
      <c r="GFK25" s="11"/>
      <c r="GFL25" s="12"/>
      <c r="GFM25" s="33"/>
      <c r="GFN25" s="32"/>
      <c r="GFO25" s="12"/>
      <c r="GFP25" s="42"/>
      <c r="GFQ25" s="39"/>
      <c r="GFR25" s="39"/>
      <c r="GFS25" s="12"/>
      <c r="GFT25" s="12"/>
      <c r="GFU25" s="11"/>
      <c r="GFV25" s="12"/>
      <c r="GFW25" s="33"/>
      <c r="GFX25" s="32"/>
      <c r="GFY25" s="12"/>
      <c r="GFZ25" s="42"/>
      <c r="GGA25" s="39"/>
      <c r="GGB25" s="39"/>
      <c r="GGC25" s="12"/>
      <c r="GGD25" s="12"/>
      <c r="GGE25" s="11"/>
      <c r="GGF25" s="12"/>
      <c r="GGG25" s="33"/>
      <c r="GGH25" s="32"/>
      <c r="GGI25" s="12"/>
      <c r="GGJ25" s="42"/>
      <c r="GGK25" s="39"/>
      <c r="GGL25" s="39"/>
      <c r="GGM25" s="12"/>
      <c r="GGN25" s="12"/>
      <c r="GGO25" s="11"/>
      <c r="GGP25" s="12"/>
      <c r="GGQ25" s="33"/>
      <c r="GGR25" s="32"/>
      <c r="GGS25" s="12"/>
      <c r="GGT25" s="42"/>
      <c r="GGU25" s="39"/>
      <c r="GGV25" s="39"/>
      <c r="GGW25" s="12"/>
      <c r="GGX25" s="12"/>
      <c r="GGY25" s="11"/>
      <c r="GGZ25" s="12"/>
      <c r="GHA25" s="33"/>
      <c r="GHB25" s="32"/>
      <c r="GHC25" s="12"/>
      <c r="GHD25" s="42"/>
      <c r="GHE25" s="39"/>
      <c r="GHF25" s="39"/>
      <c r="GHG25" s="12"/>
      <c r="GHH25" s="12"/>
      <c r="GHI25" s="11"/>
      <c r="GHJ25" s="12"/>
      <c r="GHK25" s="33"/>
      <c r="GHL25" s="32"/>
      <c r="GHM25" s="12"/>
      <c r="GHN25" s="42"/>
      <c r="GHO25" s="39"/>
      <c r="GHP25" s="39"/>
      <c r="GHQ25" s="12"/>
      <c r="GHR25" s="12"/>
      <c r="GHS25" s="11"/>
      <c r="GHT25" s="12"/>
      <c r="GHU25" s="33"/>
      <c r="GHV25" s="32"/>
      <c r="GHW25" s="12"/>
      <c r="GHX25" s="42"/>
      <c r="GHY25" s="39"/>
      <c r="GHZ25" s="39"/>
      <c r="GIA25" s="12"/>
      <c r="GIB25" s="12"/>
      <c r="GIC25" s="11"/>
      <c r="GID25" s="12"/>
      <c r="GIE25" s="33"/>
      <c r="GIF25" s="32"/>
      <c r="GIG25" s="12"/>
      <c r="GIH25" s="42"/>
      <c r="GII25" s="39"/>
      <c r="GIJ25" s="39"/>
      <c r="GIK25" s="12"/>
      <c r="GIL25" s="12"/>
      <c r="GIM25" s="11"/>
      <c r="GIN25" s="12"/>
      <c r="GIO25" s="33"/>
      <c r="GIP25" s="32"/>
      <c r="GIQ25" s="12"/>
      <c r="GIR25" s="42"/>
      <c r="GIS25" s="39"/>
      <c r="GIT25" s="39"/>
      <c r="GIU25" s="12"/>
      <c r="GIV25" s="12"/>
      <c r="GIW25" s="11"/>
      <c r="GIX25" s="12"/>
      <c r="GIY25" s="33"/>
      <c r="GIZ25" s="32"/>
      <c r="GJA25" s="12"/>
      <c r="GJB25" s="42"/>
      <c r="GJC25" s="39"/>
      <c r="GJD25" s="39"/>
      <c r="GJE25" s="12"/>
      <c r="GJF25" s="12"/>
      <c r="GJG25" s="11"/>
      <c r="GJH25" s="12"/>
      <c r="GJI25" s="33"/>
      <c r="GJJ25" s="32"/>
      <c r="GJK25" s="12"/>
      <c r="GJL25" s="42"/>
      <c r="GJM25" s="39"/>
      <c r="GJN25" s="39"/>
      <c r="GJO25" s="12"/>
      <c r="GJP25" s="12"/>
      <c r="GJQ25" s="11"/>
      <c r="GJR25" s="12"/>
      <c r="GJS25" s="33"/>
      <c r="GJT25" s="32"/>
      <c r="GJU25" s="12"/>
      <c r="GJV25" s="42"/>
      <c r="GJW25" s="39"/>
      <c r="GJX25" s="39"/>
      <c r="GJY25" s="12"/>
      <c r="GJZ25" s="12"/>
      <c r="GKA25" s="11"/>
      <c r="GKB25" s="12"/>
      <c r="GKC25" s="33"/>
      <c r="GKD25" s="32"/>
      <c r="GKE25" s="12"/>
      <c r="GKF25" s="42"/>
      <c r="GKG25" s="39"/>
      <c r="GKH25" s="39"/>
      <c r="GKI25" s="12"/>
      <c r="GKJ25" s="12"/>
      <c r="GKK25" s="11"/>
      <c r="GKL25" s="12"/>
      <c r="GKM25" s="33"/>
      <c r="GKN25" s="32"/>
      <c r="GKO25" s="12"/>
      <c r="GKP25" s="42"/>
      <c r="GKQ25" s="39"/>
      <c r="GKR25" s="39"/>
      <c r="GKS25" s="12"/>
      <c r="GKT25" s="12"/>
      <c r="GKU25" s="11"/>
      <c r="GKV25" s="12"/>
      <c r="GKW25" s="33"/>
      <c r="GKX25" s="32"/>
      <c r="GKY25" s="12"/>
      <c r="GKZ25" s="42"/>
      <c r="GLA25" s="39"/>
      <c r="GLB25" s="39"/>
      <c r="GLC25" s="12"/>
      <c r="GLD25" s="12"/>
      <c r="GLE25" s="11"/>
      <c r="GLF25" s="12"/>
      <c r="GLG25" s="33"/>
      <c r="GLH25" s="32"/>
      <c r="GLI25" s="12"/>
      <c r="GLJ25" s="42"/>
      <c r="GLK25" s="39"/>
      <c r="GLL25" s="39"/>
      <c r="GLM25" s="12"/>
      <c r="GLN25" s="12"/>
      <c r="GLO25" s="11"/>
      <c r="GLP25" s="12"/>
      <c r="GLQ25" s="33"/>
      <c r="GLR25" s="32"/>
      <c r="GLS25" s="12"/>
      <c r="GLT25" s="42"/>
      <c r="GLU25" s="39"/>
      <c r="GLV25" s="39"/>
      <c r="GLW25" s="12"/>
      <c r="GLX25" s="12"/>
      <c r="GLY25" s="11"/>
      <c r="GLZ25" s="12"/>
      <c r="GMA25" s="33"/>
      <c r="GMB25" s="32"/>
      <c r="GMC25" s="12"/>
      <c r="GMD25" s="42"/>
      <c r="GME25" s="39"/>
      <c r="GMF25" s="39"/>
      <c r="GMG25" s="12"/>
      <c r="GMH25" s="12"/>
      <c r="GMI25" s="11"/>
      <c r="GMJ25" s="12"/>
      <c r="GMK25" s="33"/>
      <c r="GML25" s="32"/>
      <c r="GMM25" s="12"/>
      <c r="GMN25" s="42"/>
      <c r="GMO25" s="39"/>
      <c r="GMP25" s="39"/>
      <c r="GMQ25" s="12"/>
      <c r="GMR25" s="12"/>
      <c r="GMS25" s="11"/>
      <c r="GMT25" s="12"/>
      <c r="GMU25" s="33"/>
      <c r="GMV25" s="32"/>
      <c r="GMW25" s="12"/>
      <c r="GMX25" s="42"/>
      <c r="GMY25" s="39"/>
      <c r="GMZ25" s="39"/>
      <c r="GNA25" s="12"/>
      <c r="GNB25" s="12"/>
      <c r="GNC25" s="11"/>
      <c r="GND25" s="12"/>
      <c r="GNE25" s="33"/>
      <c r="GNF25" s="32"/>
      <c r="GNG25" s="12"/>
      <c r="GNH25" s="42"/>
      <c r="GNI25" s="39"/>
      <c r="GNJ25" s="39"/>
      <c r="GNK25" s="12"/>
      <c r="GNL25" s="12"/>
      <c r="GNM25" s="11"/>
      <c r="GNN25" s="12"/>
      <c r="GNO25" s="33"/>
      <c r="GNP25" s="32"/>
      <c r="GNQ25" s="12"/>
      <c r="GNR25" s="42"/>
      <c r="GNS25" s="39"/>
      <c r="GNT25" s="39"/>
      <c r="GNU25" s="12"/>
      <c r="GNV25" s="12"/>
      <c r="GNW25" s="11"/>
      <c r="GNX25" s="12"/>
      <c r="GNY25" s="33"/>
      <c r="GNZ25" s="32"/>
      <c r="GOA25" s="12"/>
      <c r="GOB25" s="42"/>
      <c r="GOC25" s="39"/>
      <c r="GOD25" s="39"/>
      <c r="GOE25" s="12"/>
      <c r="GOF25" s="12"/>
      <c r="GOG25" s="11"/>
      <c r="GOH25" s="12"/>
      <c r="GOI25" s="33"/>
      <c r="GOJ25" s="32"/>
      <c r="GOK25" s="12"/>
      <c r="GOL25" s="42"/>
      <c r="GOM25" s="39"/>
      <c r="GON25" s="39"/>
      <c r="GOO25" s="12"/>
      <c r="GOP25" s="12"/>
      <c r="GOQ25" s="11"/>
      <c r="GOR25" s="12"/>
      <c r="GOS25" s="33"/>
      <c r="GOT25" s="32"/>
      <c r="GOU25" s="12"/>
      <c r="GOV25" s="42"/>
      <c r="GOW25" s="39"/>
      <c r="GOX25" s="39"/>
      <c r="GOY25" s="12"/>
      <c r="GOZ25" s="12"/>
      <c r="GPA25" s="11"/>
      <c r="GPB25" s="12"/>
      <c r="GPC25" s="33"/>
      <c r="GPD25" s="32"/>
      <c r="GPE25" s="12"/>
      <c r="GPF25" s="42"/>
      <c r="GPG25" s="39"/>
      <c r="GPH25" s="39"/>
      <c r="GPI25" s="12"/>
      <c r="GPJ25" s="12"/>
      <c r="GPK25" s="11"/>
      <c r="GPL25" s="12"/>
      <c r="GPM25" s="33"/>
      <c r="GPN25" s="32"/>
      <c r="GPO25" s="12"/>
      <c r="GPP25" s="42"/>
      <c r="GPQ25" s="39"/>
      <c r="GPR25" s="39"/>
      <c r="GPS25" s="12"/>
      <c r="GPT25" s="12"/>
      <c r="GPU25" s="11"/>
      <c r="GPV25" s="12"/>
      <c r="GPW25" s="33"/>
      <c r="GPX25" s="32"/>
      <c r="GPY25" s="12"/>
      <c r="GPZ25" s="42"/>
      <c r="GQA25" s="39"/>
      <c r="GQB25" s="39"/>
      <c r="GQC25" s="12"/>
      <c r="GQD25" s="12"/>
      <c r="GQE25" s="11"/>
      <c r="GQF25" s="12"/>
      <c r="GQG25" s="33"/>
      <c r="GQH25" s="32"/>
      <c r="GQI25" s="12"/>
      <c r="GQJ25" s="42"/>
      <c r="GQK25" s="39"/>
      <c r="GQL25" s="39"/>
      <c r="GQM25" s="12"/>
      <c r="GQN25" s="12"/>
      <c r="GQO25" s="11"/>
      <c r="GQP25" s="12"/>
      <c r="GQQ25" s="33"/>
      <c r="GQR25" s="32"/>
      <c r="GQS25" s="12"/>
      <c r="GQT25" s="42"/>
      <c r="GQU25" s="39"/>
      <c r="GQV25" s="39"/>
      <c r="GQW25" s="12"/>
      <c r="GQX25" s="12"/>
      <c r="GQY25" s="11"/>
      <c r="GQZ25" s="12"/>
      <c r="GRA25" s="33"/>
      <c r="GRB25" s="32"/>
      <c r="GRC25" s="12"/>
      <c r="GRD25" s="42"/>
      <c r="GRE25" s="39"/>
      <c r="GRF25" s="39"/>
      <c r="GRG25" s="12"/>
      <c r="GRH25" s="12"/>
      <c r="GRI25" s="11"/>
      <c r="GRJ25" s="12"/>
      <c r="GRK25" s="33"/>
      <c r="GRL25" s="32"/>
      <c r="GRM25" s="12"/>
      <c r="GRN25" s="42"/>
      <c r="GRO25" s="39"/>
      <c r="GRP25" s="39"/>
      <c r="GRQ25" s="12"/>
      <c r="GRR25" s="12"/>
      <c r="GRS25" s="11"/>
      <c r="GRT25" s="12"/>
      <c r="GRU25" s="33"/>
      <c r="GRV25" s="32"/>
      <c r="GRW25" s="12"/>
      <c r="GRX25" s="42"/>
      <c r="GRY25" s="39"/>
      <c r="GRZ25" s="39"/>
      <c r="GSA25" s="12"/>
      <c r="GSB25" s="12"/>
      <c r="GSC25" s="11"/>
      <c r="GSD25" s="12"/>
      <c r="GSE25" s="33"/>
      <c r="GSF25" s="32"/>
      <c r="GSG25" s="12"/>
      <c r="GSH25" s="42"/>
      <c r="GSI25" s="39"/>
      <c r="GSJ25" s="39"/>
      <c r="GSK25" s="12"/>
      <c r="GSL25" s="12"/>
      <c r="GSM25" s="11"/>
      <c r="GSN25" s="12"/>
      <c r="GSO25" s="33"/>
      <c r="GSP25" s="32"/>
      <c r="GSQ25" s="12"/>
      <c r="GSR25" s="42"/>
      <c r="GSS25" s="39"/>
      <c r="GST25" s="39"/>
      <c r="GSU25" s="12"/>
      <c r="GSV25" s="12"/>
      <c r="GSW25" s="11"/>
      <c r="GSX25" s="12"/>
      <c r="GSY25" s="33"/>
      <c r="GSZ25" s="32"/>
      <c r="GTA25" s="12"/>
      <c r="GTB25" s="42"/>
      <c r="GTC25" s="39"/>
      <c r="GTD25" s="39"/>
      <c r="GTE25" s="12"/>
      <c r="GTF25" s="12"/>
      <c r="GTG25" s="11"/>
      <c r="GTH25" s="12"/>
      <c r="GTI25" s="33"/>
      <c r="GTJ25" s="32"/>
      <c r="GTK25" s="12"/>
      <c r="GTL25" s="42"/>
      <c r="GTM25" s="39"/>
      <c r="GTN25" s="39"/>
      <c r="GTO25" s="12"/>
      <c r="GTP25" s="12"/>
      <c r="GTQ25" s="11"/>
      <c r="GTR25" s="12"/>
      <c r="GTS25" s="33"/>
      <c r="GTT25" s="32"/>
      <c r="GTU25" s="12"/>
      <c r="GTV25" s="42"/>
      <c r="GTW25" s="39"/>
      <c r="GTX25" s="39"/>
      <c r="GTY25" s="12"/>
      <c r="GTZ25" s="12"/>
      <c r="GUA25" s="11"/>
      <c r="GUB25" s="12"/>
      <c r="GUC25" s="33"/>
      <c r="GUD25" s="32"/>
      <c r="GUE25" s="12"/>
      <c r="GUF25" s="42"/>
      <c r="GUG25" s="39"/>
      <c r="GUH25" s="39"/>
      <c r="GUI25" s="12"/>
      <c r="GUJ25" s="12"/>
      <c r="GUK25" s="11"/>
      <c r="GUL25" s="12"/>
      <c r="GUM25" s="33"/>
      <c r="GUN25" s="32"/>
      <c r="GUO25" s="12"/>
      <c r="GUP25" s="42"/>
      <c r="GUQ25" s="39"/>
      <c r="GUR25" s="39"/>
      <c r="GUS25" s="12"/>
      <c r="GUT25" s="12"/>
      <c r="GUU25" s="11"/>
      <c r="GUV25" s="12"/>
      <c r="GUW25" s="33"/>
      <c r="GUX25" s="32"/>
      <c r="GUY25" s="12"/>
      <c r="GUZ25" s="42"/>
      <c r="GVA25" s="39"/>
      <c r="GVB25" s="39"/>
      <c r="GVC25" s="12"/>
      <c r="GVD25" s="12"/>
      <c r="GVE25" s="11"/>
      <c r="GVF25" s="12"/>
      <c r="GVG25" s="33"/>
      <c r="GVH25" s="32"/>
      <c r="GVI25" s="12"/>
      <c r="GVJ25" s="42"/>
      <c r="GVK25" s="39"/>
      <c r="GVL25" s="39"/>
      <c r="GVM25" s="12"/>
      <c r="GVN25" s="12"/>
      <c r="GVO25" s="11"/>
      <c r="GVP25" s="12"/>
      <c r="GVQ25" s="33"/>
      <c r="GVR25" s="32"/>
      <c r="GVS25" s="12"/>
      <c r="GVT25" s="42"/>
      <c r="GVU25" s="39"/>
      <c r="GVV25" s="39"/>
      <c r="GVW25" s="12"/>
      <c r="GVX25" s="12"/>
      <c r="GVY25" s="11"/>
      <c r="GVZ25" s="12"/>
      <c r="GWA25" s="33"/>
      <c r="GWB25" s="32"/>
      <c r="GWC25" s="12"/>
      <c r="GWD25" s="42"/>
      <c r="GWE25" s="39"/>
      <c r="GWF25" s="39"/>
      <c r="GWG25" s="12"/>
      <c r="GWH25" s="12"/>
      <c r="GWI25" s="11"/>
      <c r="GWJ25" s="12"/>
      <c r="GWK25" s="33"/>
      <c r="GWL25" s="32"/>
      <c r="GWM25" s="12"/>
      <c r="GWN25" s="42"/>
      <c r="GWO25" s="39"/>
      <c r="GWP25" s="39"/>
      <c r="GWQ25" s="12"/>
      <c r="GWR25" s="12"/>
      <c r="GWS25" s="11"/>
      <c r="GWT25" s="12"/>
      <c r="GWU25" s="33"/>
      <c r="GWV25" s="32"/>
      <c r="GWW25" s="12"/>
      <c r="GWX25" s="42"/>
      <c r="GWY25" s="39"/>
      <c r="GWZ25" s="39"/>
      <c r="GXA25" s="12"/>
      <c r="GXB25" s="12"/>
      <c r="GXC25" s="11"/>
      <c r="GXD25" s="12"/>
      <c r="GXE25" s="33"/>
      <c r="GXF25" s="32"/>
      <c r="GXG25" s="12"/>
      <c r="GXH25" s="42"/>
      <c r="GXI25" s="39"/>
      <c r="GXJ25" s="39"/>
      <c r="GXK25" s="12"/>
      <c r="GXL25" s="12"/>
      <c r="GXM25" s="11"/>
      <c r="GXN25" s="12"/>
      <c r="GXO25" s="33"/>
      <c r="GXP25" s="32"/>
      <c r="GXQ25" s="12"/>
      <c r="GXR25" s="42"/>
      <c r="GXS25" s="39"/>
      <c r="GXT25" s="39"/>
      <c r="GXU25" s="12"/>
      <c r="GXV25" s="12"/>
      <c r="GXW25" s="11"/>
      <c r="GXX25" s="12"/>
      <c r="GXY25" s="33"/>
      <c r="GXZ25" s="32"/>
      <c r="GYA25" s="12"/>
      <c r="GYB25" s="42"/>
      <c r="GYC25" s="39"/>
      <c r="GYD25" s="39"/>
      <c r="GYE25" s="12"/>
      <c r="GYF25" s="12"/>
      <c r="GYG25" s="11"/>
      <c r="GYH25" s="12"/>
      <c r="GYI25" s="33"/>
      <c r="GYJ25" s="32"/>
      <c r="GYK25" s="12"/>
      <c r="GYL25" s="42"/>
      <c r="GYM25" s="39"/>
      <c r="GYN25" s="39"/>
      <c r="GYO25" s="12"/>
      <c r="GYP25" s="12"/>
      <c r="GYQ25" s="11"/>
      <c r="GYR25" s="12"/>
      <c r="GYS25" s="33"/>
      <c r="GYT25" s="32"/>
      <c r="GYU25" s="12"/>
      <c r="GYV25" s="42"/>
      <c r="GYW25" s="39"/>
      <c r="GYX25" s="39"/>
      <c r="GYY25" s="12"/>
      <c r="GYZ25" s="12"/>
      <c r="GZA25" s="11"/>
      <c r="GZB25" s="12"/>
      <c r="GZC25" s="33"/>
      <c r="GZD25" s="32"/>
      <c r="GZE25" s="12"/>
      <c r="GZF25" s="42"/>
      <c r="GZG25" s="39"/>
      <c r="GZH25" s="39"/>
      <c r="GZI25" s="12"/>
      <c r="GZJ25" s="12"/>
      <c r="GZK25" s="11"/>
      <c r="GZL25" s="12"/>
      <c r="GZM25" s="33"/>
      <c r="GZN25" s="32"/>
      <c r="GZO25" s="12"/>
      <c r="GZP25" s="42"/>
      <c r="GZQ25" s="39"/>
      <c r="GZR25" s="39"/>
      <c r="GZS25" s="12"/>
      <c r="GZT25" s="12"/>
      <c r="GZU25" s="11"/>
      <c r="GZV25" s="12"/>
      <c r="GZW25" s="33"/>
      <c r="GZX25" s="32"/>
      <c r="GZY25" s="12"/>
      <c r="GZZ25" s="42"/>
      <c r="HAA25" s="39"/>
      <c r="HAB25" s="39"/>
      <c r="HAC25" s="12"/>
      <c r="HAD25" s="12"/>
      <c r="HAE25" s="11"/>
      <c r="HAF25" s="12"/>
      <c r="HAG25" s="33"/>
      <c r="HAH25" s="32"/>
      <c r="HAI25" s="12"/>
      <c r="HAJ25" s="42"/>
      <c r="HAK25" s="39"/>
      <c r="HAL25" s="39"/>
      <c r="HAM25" s="12"/>
      <c r="HAN25" s="12"/>
      <c r="HAO25" s="11"/>
      <c r="HAP25" s="12"/>
      <c r="HAQ25" s="33"/>
      <c r="HAR25" s="32"/>
      <c r="HAS25" s="12"/>
      <c r="HAT25" s="42"/>
      <c r="HAU25" s="39"/>
      <c r="HAV25" s="39"/>
      <c r="HAW25" s="12"/>
      <c r="HAX25" s="12"/>
      <c r="HAY25" s="11"/>
      <c r="HAZ25" s="12"/>
      <c r="HBA25" s="33"/>
      <c r="HBB25" s="32"/>
      <c r="HBC25" s="12"/>
      <c r="HBD25" s="42"/>
      <c r="HBE25" s="39"/>
      <c r="HBF25" s="39"/>
      <c r="HBG25" s="12"/>
      <c r="HBH25" s="12"/>
      <c r="HBI25" s="11"/>
      <c r="HBJ25" s="12"/>
      <c r="HBK25" s="33"/>
      <c r="HBL25" s="32"/>
      <c r="HBM25" s="12"/>
      <c r="HBN25" s="42"/>
      <c r="HBO25" s="39"/>
      <c r="HBP25" s="39"/>
      <c r="HBQ25" s="12"/>
      <c r="HBR25" s="12"/>
      <c r="HBS25" s="11"/>
      <c r="HBT25" s="12"/>
      <c r="HBU25" s="33"/>
      <c r="HBV25" s="32"/>
      <c r="HBW25" s="12"/>
      <c r="HBX25" s="42"/>
      <c r="HBY25" s="39"/>
      <c r="HBZ25" s="39"/>
      <c r="HCA25" s="12"/>
      <c r="HCB25" s="12"/>
      <c r="HCC25" s="11"/>
      <c r="HCD25" s="12"/>
      <c r="HCE25" s="33"/>
      <c r="HCF25" s="32"/>
      <c r="HCG25" s="12"/>
      <c r="HCH25" s="42"/>
      <c r="HCI25" s="39"/>
      <c r="HCJ25" s="39"/>
      <c r="HCK25" s="12"/>
      <c r="HCL25" s="12"/>
      <c r="HCM25" s="11"/>
      <c r="HCN25" s="12"/>
      <c r="HCO25" s="33"/>
      <c r="HCP25" s="32"/>
      <c r="HCQ25" s="12"/>
      <c r="HCR25" s="42"/>
      <c r="HCS25" s="39"/>
      <c r="HCT25" s="39"/>
      <c r="HCU25" s="12"/>
      <c r="HCV25" s="12"/>
      <c r="HCW25" s="11"/>
      <c r="HCX25" s="12"/>
      <c r="HCY25" s="33"/>
      <c r="HCZ25" s="32"/>
      <c r="HDA25" s="12"/>
      <c r="HDB25" s="42"/>
      <c r="HDC25" s="39"/>
      <c r="HDD25" s="39"/>
      <c r="HDE25" s="12"/>
      <c r="HDF25" s="12"/>
      <c r="HDG25" s="11"/>
      <c r="HDH25" s="12"/>
      <c r="HDI25" s="33"/>
      <c r="HDJ25" s="32"/>
      <c r="HDK25" s="12"/>
      <c r="HDL25" s="42"/>
      <c r="HDM25" s="39"/>
      <c r="HDN25" s="39"/>
      <c r="HDO25" s="12"/>
      <c r="HDP25" s="12"/>
      <c r="HDQ25" s="11"/>
      <c r="HDR25" s="12"/>
      <c r="HDS25" s="33"/>
      <c r="HDT25" s="32"/>
      <c r="HDU25" s="12"/>
      <c r="HDV25" s="42"/>
      <c r="HDW25" s="39"/>
      <c r="HDX25" s="39"/>
      <c r="HDY25" s="12"/>
      <c r="HDZ25" s="12"/>
      <c r="HEA25" s="11"/>
      <c r="HEB25" s="12"/>
      <c r="HEC25" s="33"/>
      <c r="HED25" s="32"/>
      <c r="HEE25" s="12"/>
      <c r="HEF25" s="42"/>
      <c r="HEG25" s="39"/>
      <c r="HEH25" s="39"/>
      <c r="HEI25" s="12"/>
      <c r="HEJ25" s="12"/>
      <c r="HEK25" s="11"/>
      <c r="HEL25" s="12"/>
      <c r="HEM25" s="33"/>
      <c r="HEN25" s="32"/>
      <c r="HEO25" s="12"/>
      <c r="HEP25" s="42"/>
      <c r="HEQ25" s="39"/>
      <c r="HER25" s="39"/>
      <c r="HES25" s="12"/>
      <c r="HET25" s="12"/>
      <c r="HEU25" s="11"/>
      <c r="HEV25" s="12"/>
      <c r="HEW25" s="33"/>
      <c r="HEX25" s="32"/>
      <c r="HEY25" s="12"/>
      <c r="HEZ25" s="42"/>
      <c r="HFA25" s="39"/>
      <c r="HFB25" s="39"/>
      <c r="HFC25" s="12"/>
      <c r="HFD25" s="12"/>
      <c r="HFE25" s="11"/>
      <c r="HFF25" s="12"/>
      <c r="HFG25" s="33"/>
      <c r="HFH25" s="32"/>
      <c r="HFI25" s="12"/>
      <c r="HFJ25" s="42"/>
      <c r="HFK25" s="39"/>
      <c r="HFL25" s="39"/>
      <c r="HFM25" s="12"/>
      <c r="HFN25" s="12"/>
      <c r="HFO25" s="11"/>
      <c r="HFP25" s="12"/>
      <c r="HFQ25" s="33"/>
      <c r="HFR25" s="32"/>
      <c r="HFS25" s="12"/>
      <c r="HFT25" s="42"/>
      <c r="HFU25" s="39"/>
      <c r="HFV25" s="39"/>
      <c r="HFW25" s="12"/>
      <c r="HFX25" s="12"/>
      <c r="HFY25" s="11"/>
      <c r="HFZ25" s="12"/>
      <c r="HGA25" s="33"/>
      <c r="HGB25" s="32"/>
      <c r="HGC25" s="12"/>
      <c r="HGD25" s="42"/>
      <c r="HGE25" s="39"/>
      <c r="HGF25" s="39"/>
      <c r="HGG25" s="12"/>
      <c r="HGH25" s="12"/>
      <c r="HGI25" s="11"/>
      <c r="HGJ25" s="12"/>
      <c r="HGK25" s="33"/>
      <c r="HGL25" s="32"/>
      <c r="HGM25" s="12"/>
      <c r="HGN25" s="42"/>
      <c r="HGO25" s="39"/>
      <c r="HGP25" s="39"/>
      <c r="HGQ25" s="12"/>
      <c r="HGR25" s="12"/>
      <c r="HGS25" s="11"/>
      <c r="HGT25" s="12"/>
      <c r="HGU25" s="33"/>
      <c r="HGV25" s="32"/>
      <c r="HGW25" s="12"/>
      <c r="HGX25" s="42"/>
      <c r="HGY25" s="39"/>
      <c r="HGZ25" s="39"/>
      <c r="HHA25" s="12"/>
      <c r="HHB25" s="12"/>
      <c r="HHC25" s="11"/>
      <c r="HHD25" s="12"/>
      <c r="HHE25" s="33"/>
      <c r="HHF25" s="32"/>
      <c r="HHG25" s="12"/>
      <c r="HHH25" s="42"/>
      <c r="HHI25" s="39"/>
      <c r="HHJ25" s="39"/>
      <c r="HHK25" s="12"/>
      <c r="HHL25" s="12"/>
      <c r="HHM25" s="11"/>
      <c r="HHN25" s="12"/>
      <c r="HHO25" s="33"/>
      <c r="HHP25" s="32"/>
      <c r="HHQ25" s="12"/>
      <c r="HHR25" s="42"/>
      <c r="HHS25" s="39"/>
      <c r="HHT25" s="39"/>
      <c r="HHU25" s="12"/>
      <c r="HHV25" s="12"/>
      <c r="HHW25" s="11"/>
      <c r="HHX25" s="12"/>
      <c r="HHY25" s="33"/>
      <c r="HHZ25" s="32"/>
      <c r="HIA25" s="12"/>
      <c r="HIB25" s="42"/>
      <c r="HIC25" s="39"/>
      <c r="HID25" s="39"/>
      <c r="HIE25" s="12"/>
      <c r="HIF25" s="12"/>
      <c r="HIG25" s="11"/>
      <c r="HIH25" s="12"/>
      <c r="HII25" s="33"/>
      <c r="HIJ25" s="32"/>
      <c r="HIK25" s="12"/>
      <c r="HIL25" s="42"/>
      <c r="HIM25" s="39"/>
      <c r="HIN25" s="39"/>
      <c r="HIO25" s="12"/>
      <c r="HIP25" s="12"/>
      <c r="HIQ25" s="11"/>
      <c r="HIR25" s="12"/>
      <c r="HIS25" s="33"/>
      <c r="HIT25" s="32"/>
      <c r="HIU25" s="12"/>
      <c r="HIV25" s="42"/>
      <c r="HIW25" s="39"/>
      <c r="HIX25" s="39"/>
      <c r="HIY25" s="12"/>
      <c r="HIZ25" s="12"/>
      <c r="HJA25" s="11"/>
      <c r="HJB25" s="12"/>
      <c r="HJC25" s="33"/>
      <c r="HJD25" s="32"/>
      <c r="HJE25" s="12"/>
      <c r="HJF25" s="42"/>
      <c r="HJG25" s="39"/>
      <c r="HJH25" s="39"/>
      <c r="HJI25" s="12"/>
      <c r="HJJ25" s="12"/>
      <c r="HJK25" s="11"/>
      <c r="HJL25" s="12"/>
      <c r="HJM25" s="33"/>
      <c r="HJN25" s="32"/>
      <c r="HJO25" s="12"/>
      <c r="HJP25" s="42"/>
      <c r="HJQ25" s="39"/>
      <c r="HJR25" s="39"/>
      <c r="HJS25" s="12"/>
      <c r="HJT25" s="12"/>
      <c r="HJU25" s="11"/>
      <c r="HJV25" s="12"/>
      <c r="HJW25" s="33"/>
      <c r="HJX25" s="32"/>
      <c r="HJY25" s="12"/>
      <c r="HJZ25" s="42"/>
      <c r="HKA25" s="39"/>
      <c r="HKB25" s="39"/>
      <c r="HKC25" s="12"/>
      <c r="HKD25" s="12"/>
      <c r="HKE25" s="11"/>
      <c r="HKF25" s="12"/>
      <c r="HKG25" s="33"/>
      <c r="HKH25" s="32"/>
      <c r="HKI25" s="12"/>
      <c r="HKJ25" s="42"/>
      <c r="HKK25" s="39"/>
      <c r="HKL25" s="39"/>
      <c r="HKM25" s="12"/>
      <c r="HKN25" s="12"/>
      <c r="HKO25" s="11"/>
      <c r="HKP25" s="12"/>
      <c r="HKQ25" s="33"/>
      <c r="HKR25" s="32"/>
      <c r="HKS25" s="12"/>
      <c r="HKT25" s="42"/>
      <c r="HKU25" s="39"/>
      <c r="HKV25" s="39"/>
      <c r="HKW25" s="12"/>
      <c r="HKX25" s="12"/>
      <c r="HKY25" s="11"/>
      <c r="HKZ25" s="12"/>
      <c r="HLA25" s="33"/>
      <c r="HLB25" s="32"/>
      <c r="HLC25" s="12"/>
      <c r="HLD25" s="42"/>
      <c r="HLE25" s="39"/>
      <c r="HLF25" s="39"/>
      <c r="HLG25" s="12"/>
      <c r="HLH25" s="12"/>
      <c r="HLI25" s="11"/>
      <c r="HLJ25" s="12"/>
      <c r="HLK25" s="33"/>
      <c r="HLL25" s="32"/>
      <c r="HLM25" s="12"/>
      <c r="HLN25" s="42"/>
      <c r="HLO25" s="39"/>
      <c r="HLP25" s="39"/>
      <c r="HLQ25" s="12"/>
      <c r="HLR25" s="12"/>
      <c r="HLS25" s="11"/>
      <c r="HLT25" s="12"/>
      <c r="HLU25" s="33"/>
      <c r="HLV25" s="32"/>
      <c r="HLW25" s="12"/>
      <c r="HLX25" s="42"/>
      <c r="HLY25" s="39"/>
      <c r="HLZ25" s="39"/>
      <c r="HMA25" s="12"/>
      <c r="HMB25" s="12"/>
      <c r="HMC25" s="11"/>
      <c r="HMD25" s="12"/>
      <c r="HME25" s="33"/>
      <c r="HMF25" s="32"/>
      <c r="HMG25" s="12"/>
      <c r="HMH25" s="42"/>
      <c r="HMI25" s="39"/>
      <c r="HMJ25" s="39"/>
      <c r="HMK25" s="12"/>
      <c r="HML25" s="12"/>
      <c r="HMM25" s="11"/>
      <c r="HMN25" s="12"/>
      <c r="HMO25" s="33"/>
      <c r="HMP25" s="32"/>
      <c r="HMQ25" s="12"/>
      <c r="HMR25" s="42"/>
      <c r="HMS25" s="39"/>
      <c r="HMT25" s="39"/>
      <c r="HMU25" s="12"/>
      <c r="HMV25" s="12"/>
      <c r="HMW25" s="11"/>
      <c r="HMX25" s="12"/>
      <c r="HMY25" s="33"/>
      <c r="HMZ25" s="32"/>
      <c r="HNA25" s="12"/>
      <c r="HNB25" s="42"/>
      <c r="HNC25" s="39"/>
      <c r="HND25" s="39"/>
      <c r="HNE25" s="12"/>
      <c r="HNF25" s="12"/>
      <c r="HNG25" s="11"/>
      <c r="HNH25" s="12"/>
      <c r="HNI25" s="33"/>
      <c r="HNJ25" s="32"/>
      <c r="HNK25" s="12"/>
      <c r="HNL25" s="42"/>
      <c r="HNM25" s="39"/>
      <c r="HNN25" s="39"/>
      <c r="HNO25" s="12"/>
      <c r="HNP25" s="12"/>
      <c r="HNQ25" s="11"/>
      <c r="HNR25" s="12"/>
      <c r="HNS25" s="33"/>
      <c r="HNT25" s="32"/>
      <c r="HNU25" s="12"/>
      <c r="HNV25" s="42"/>
      <c r="HNW25" s="39"/>
      <c r="HNX25" s="39"/>
      <c r="HNY25" s="12"/>
      <c r="HNZ25" s="12"/>
      <c r="HOA25" s="11"/>
      <c r="HOB25" s="12"/>
      <c r="HOC25" s="33"/>
      <c r="HOD25" s="32"/>
      <c r="HOE25" s="12"/>
      <c r="HOF25" s="42"/>
      <c r="HOG25" s="39"/>
      <c r="HOH25" s="39"/>
      <c r="HOI25" s="12"/>
      <c r="HOJ25" s="12"/>
      <c r="HOK25" s="11"/>
      <c r="HOL25" s="12"/>
      <c r="HOM25" s="33"/>
      <c r="HON25" s="32"/>
      <c r="HOO25" s="12"/>
      <c r="HOP25" s="42"/>
      <c r="HOQ25" s="39"/>
      <c r="HOR25" s="39"/>
      <c r="HOS25" s="12"/>
      <c r="HOT25" s="12"/>
      <c r="HOU25" s="11"/>
      <c r="HOV25" s="12"/>
      <c r="HOW25" s="33"/>
      <c r="HOX25" s="32"/>
      <c r="HOY25" s="12"/>
      <c r="HOZ25" s="42"/>
      <c r="HPA25" s="39"/>
      <c r="HPB25" s="39"/>
      <c r="HPC25" s="12"/>
      <c r="HPD25" s="12"/>
      <c r="HPE25" s="11"/>
      <c r="HPF25" s="12"/>
      <c r="HPG25" s="33"/>
      <c r="HPH25" s="32"/>
      <c r="HPI25" s="12"/>
      <c r="HPJ25" s="42"/>
      <c r="HPK25" s="39"/>
      <c r="HPL25" s="39"/>
      <c r="HPM25" s="12"/>
      <c r="HPN25" s="12"/>
      <c r="HPO25" s="11"/>
      <c r="HPP25" s="12"/>
      <c r="HPQ25" s="33"/>
      <c r="HPR25" s="32"/>
      <c r="HPS25" s="12"/>
      <c r="HPT25" s="42"/>
      <c r="HPU25" s="39"/>
      <c r="HPV25" s="39"/>
      <c r="HPW25" s="12"/>
      <c r="HPX25" s="12"/>
      <c r="HPY25" s="11"/>
      <c r="HPZ25" s="12"/>
      <c r="HQA25" s="33"/>
      <c r="HQB25" s="32"/>
      <c r="HQC25" s="12"/>
      <c r="HQD25" s="42"/>
      <c r="HQE25" s="39"/>
      <c r="HQF25" s="39"/>
      <c r="HQG25" s="12"/>
      <c r="HQH25" s="12"/>
      <c r="HQI25" s="11"/>
      <c r="HQJ25" s="12"/>
      <c r="HQK25" s="33"/>
      <c r="HQL25" s="32"/>
      <c r="HQM25" s="12"/>
      <c r="HQN25" s="42"/>
      <c r="HQO25" s="39"/>
      <c r="HQP25" s="39"/>
      <c r="HQQ25" s="12"/>
      <c r="HQR25" s="12"/>
      <c r="HQS25" s="11"/>
      <c r="HQT25" s="12"/>
      <c r="HQU25" s="33"/>
      <c r="HQV25" s="32"/>
      <c r="HQW25" s="12"/>
      <c r="HQX25" s="42"/>
      <c r="HQY25" s="39"/>
      <c r="HQZ25" s="39"/>
      <c r="HRA25" s="12"/>
      <c r="HRB25" s="12"/>
      <c r="HRC25" s="11"/>
      <c r="HRD25" s="12"/>
      <c r="HRE25" s="33"/>
      <c r="HRF25" s="32"/>
      <c r="HRG25" s="12"/>
      <c r="HRH25" s="42"/>
      <c r="HRI25" s="39"/>
      <c r="HRJ25" s="39"/>
      <c r="HRK25" s="12"/>
      <c r="HRL25" s="12"/>
      <c r="HRM25" s="11"/>
      <c r="HRN25" s="12"/>
      <c r="HRO25" s="33"/>
      <c r="HRP25" s="32"/>
      <c r="HRQ25" s="12"/>
      <c r="HRR25" s="42"/>
      <c r="HRS25" s="39"/>
      <c r="HRT25" s="39"/>
      <c r="HRU25" s="12"/>
      <c r="HRV25" s="12"/>
      <c r="HRW25" s="11"/>
      <c r="HRX25" s="12"/>
      <c r="HRY25" s="33"/>
      <c r="HRZ25" s="32"/>
      <c r="HSA25" s="12"/>
      <c r="HSB25" s="42"/>
      <c r="HSC25" s="39"/>
      <c r="HSD25" s="39"/>
      <c r="HSE25" s="12"/>
      <c r="HSF25" s="12"/>
      <c r="HSG25" s="11"/>
      <c r="HSH25" s="12"/>
      <c r="HSI25" s="33"/>
      <c r="HSJ25" s="32"/>
      <c r="HSK25" s="12"/>
      <c r="HSL25" s="42"/>
      <c r="HSM25" s="39"/>
      <c r="HSN25" s="39"/>
      <c r="HSO25" s="12"/>
      <c r="HSP25" s="12"/>
      <c r="HSQ25" s="11"/>
      <c r="HSR25" s="12"/>
      <c r="HSS25" s="33"/>
      <c r="HST25" s="32"/>
      <c r="HSU25" s="12"/>
      <c r="HSV25" s="42"/>
      <c r="HSW25" s="39"/>
      <c r="HSX25" s="39"/>
      <c r="HSY25" s="12"/>
      <c r="HSZ25" s="12"/>
      <c r="HTA25" s="11"/>
      <c r="HTB25" s="12"/>
      <c r="HTC25" s="33"/>
      <c r="HTD25" s="32"/>
      <c r="HTE25" s="12"/>
      <c r="HTF25" s="42"/>
      <c r="HTG25" s="39"/>
      <c r="HTH25" s="39"/>
      <c r="HTI25" s="12"/>
      <c r="HTJ25" s="12"/>
      <c r="HTK25" s="11"/>
      <c r="HTL25" s="12"/>
      <c r="HTM25" s="33"/>
      <c r="HTN25" s="32"/>
      <c r="HTO25" s="12"/>
      <c r="HTP25" s="42"/>
      <c r="HTQ25" s="39"/>
      <c r="HTR25" s="39"/>
      <c r="HTS25" s="12"/>
      <c r="HTT25" s="12"/>
      <c r="HTU25" s="11"/>
      <c r="HTV25" s="12"/>
      <c r="HTW25" s="33"/>
      <c r="HTX25" s="32"/>
      <c r="HTY25" s="12"/>
      <c r="HTZ25" s="42"/>
      <c r="HUA25" s="39"/>
      <c r="HUB25" s="39"/>
      <c r="HUC25" s="12"/>
      <c r="HUD25" s="12"/>
      <c r="HUE25" s="11"/>
      <c r="HUF25" s="12"/>
      <c r="HUG25" s="33"/>
      <c r="HUH25" s="32"/>
      <c r="HUI25" s="12"/>
      <c r="HUJ25" s="42"/>
      <c r="HUK25" s="39"/>
      <c r="HUL25" s="39"/>
      <c r="HUM25" s="12"/>
      <c r="HUN25" s="12"/>
      <c r="HUO25" s="11"/>
      <c r="HUP25" s="12"/>
      <c r="HUQ25" s="33"/>
      <c r="HUR25" s="32"/>
      <c r="HUS25" s="12"/>
      <c r="HUT25" s="42"/>
      <c r="HUU25" s="39"/>
      <c r="HUV25" s="39"/>
      <c r="HUW25" s="12"/>
      <c r="HUX25" s="12"/>
      <c r="HUY25" s="11"/>
      <c r="HUZ25" s="12"/>
      <c r="HVA25" s="33"/>
      <c r="HVB25" s="32"/>
      <c r="HVC25" s="12"/>
      <c r="HVD25" s="42"/>
      <c r="HVE25" s="39"/>
      <c r="HVF25" s="39"/>
      <c r="HVG25" s="12"/>
      <c r="HVH25" s="12"/>
      <c r="HVI25" s="11"/>
      <c r="HVJ25" s="12"/>
      <c r="HVK25" s="33"/>
      <c r="HVL25" s="32"/>
      <c r="HVM25" s="12"/>
      <c r="HVN25" s="42"/>
      <c r="HVO25" s="39"/>
      <c r="HVP25" s="39"/>
      <c r="HVQ25" s="12"/>
      <c r="HVR25" s="12"/>
      <c r="HVS25" s="11"/>
      <c r="HVT25" s="12"/>
      <c r="HVU25" s="33"/>
      <c r="HVV25" s="32"/>
      <c r="HVW25" s="12"/>
      <c r="HVX25" s="42"/>
      <c r="HVY25" s="39"/>
      <c r="HVZ25" s="39"/>
      <c r="HWA25" s="12"/>
      <c r="HWB25" s="12"/>
      <c r="HWC25" s="11"/>
      <c r="HWD25" s="12"/>
      <c r="HWE25" s="33"/>
      <c r="HWF25" s="32"/>
      <c r="HWG25" s="12"/>
      <c r="HWH25" s="42"/>
      <c r="HWI25" s="39"/>
      <c r="HWJ25" s="39"/>
      <c r="HWK25" s="12"/>
      <c r="HWL25" s="12"/>
      <c r="HWM25" s="11"/>
      <c r="HWN25" s="12"/>
      <c r="HWO25" s="33"/>
      <c r="HWP25" s="32"/>
      <c r="HWQ25" s="12"/>
      <c r="HWR25" s="42"/>
      <c r="HWS25" s="39"/>
      <c r="HWT25" s="39"/>
      <c r="HWU25" s="12"/>
      <c r="HWV25" s="12"/>
      <c r="HWW25" s="11"/>
      <c r="HWX25" s="12"/>
      <c r="HWY25" s="33"/>
      <c r="HWZ25" s="32"/>
      <c r="HXA25" s="12"/>
      <c r="HXB25" s="42"/>
      <c r="HXC25" s="39"/>
      <c r="HXD25" s="39"/>
      <c r="HXE25" s="12"/>
      <c r="HXF25" s="12"/>
      <c r="HXG25" s="11"/>
      <c r="HXH25" s="12"/>
      <c r="HXI25" s="33"/>
      <c r="HXJ25" s="32"/>
      <c r="HXK25" s="12"/>
      <c r="HXL25" s="42"/>
      <c r="HXM25" s="39"/>
      <c r="HXN25" s="39"/>
      <c r="HXO25" s="12"/>
      <c r="HXP25" s="12"/>
      <c r="HXQ25" s="11"/>
      <c r="HXR25" s="12"/>
      <c r="HXS25" s="33"/>
      <c r="HXT25" s="32"/>
      <c r="HXU25" s="12"/>
      <c r="HXV25" s="42"/>
      <c r="HXW25" s="39"/>
      <c r="HXX25" s="39"/>
      <c r="HXY25" s="12"/>
      <c r="HXZ25" s="12"/>
      <c r="HYA25" s="11"/>
      <c r="HYB25" s="12"/>
      <c r="HYC25" s="33"/>
      <c r="HYD25" s="32"/>
      <c r="HYE25" s="12"/>
      <c r="HYF25" s="42"/>
      <c r="HYG25" s="39"/>
      <c r="HYH25" s="39"/>
      <c r="HYI25" s="12"/>
      <c r="HYJ25" s="12"/>
      <c r="HYK25" s="11"/>
      <c r="HYL25" s="12"/>
      <c r="HYM25" s="33"/>
      <c r="HYN25" s="32"/>
      <c r="HYO25" s="12"/>
      <c r="HYP25" s="42"/>
      <c r="HYQ25" s="39"/>
      <c r="HYR25" s="39"/>
      <c r="HYS25" s="12"/>
      <c r="HYT25" s="12"/>
      <c r="HYU25" s="11"/>
      <c r="HYV25" s="12"/>
      <c r="HYW25" s="33"/>
      <c r="HYX25" s="32"/>
      <c r="HYY25" s="12"/>
      <c r="HYZ25" s="42"/>
      <c r="HZA25" s="39"/>
      <c r="HZB25" s="39"/>
      <c r="HZC25" s="12"/>
      <c r="HZD25" s="12"/>
      <c r="HZE25" s="11"/>
      <c r="HZF25" s="12"/>
      <c r="HZG25" s="33"/>
      <c r="HZH25" s="32"/>
      <c r="HZI25" s="12"/>
      <c r="HZJ25" s="42"/>
      <c r="HZK25" s="39"/>
      <c r="HZL25" s="39"/>
      <c r="HZM25" s="12"/>
      <c r="HZN25" s="12"/>
      <c r="HZO25" s="11"/>
      <c r="HZP25" s="12"/>
      <c r="HZQ25" s="33"/>
      <c r="HZR25" s="32"/>
      <c r="HZS25" s="12"/>
      <c r="HZT25" s="42"/>
      <c r="HZU25" s="39"/>
      <c r="HZV25" s="39"/>
      <c r="HZW25" s="12"/>
      <c r="HZX25" s="12"/>
      <c r="HZY25" s="11"/>
      <c r="HZZ25" s="12"/>
      <c r="IAA25" s="33"/>
      <c r="IAB25" s="32"/>
      <c r="IAC25" s="12"/>
      <c r="IAD25" s="42"/>
      <c r="IAE25" s="39"/>
      <c r="IAF25" s="39"/>
      <c r="IAG25" s="12"/>
      <c r="IAH25" s="12"/>
      <c r="IAI25" s="11"/>
      <c r="IAJ25" s="12"/>
      <c r="IAK25" s="33"/>
      <c r="IAL25" s="32"/>
      <c r="IAM25" s="12"/>
      <c r="IAN25" s="42"/>
      <c r="IAO25" s="39"/>
      <c r="IAP25" s="39"/>
      <c r="IAQ25" s="12"/>
      <c r="IAR25" s="12"/>
      <c r="IAS25" s="11"/>
      <c r="IAT25" s="12"/>
      <c r="IAU25" s="33"/>
      <c r="IAV25" s="32"/>
      <c r="IAW25" s="12"/>
      <c r="IAX25" s="42"/>
      <c r="IAY25" s="39"/>
      <c r="IAZ25" s="39"/>
      <c r="IBA25" s="12"/>
      <c r="IBB25" s="12"/>
      <c r="IBC25" s="11"/>
      <c r="IBD25" s="12"/>
      <c r="IBE25" s="33"/>
      <c r="IBF25" s="32"/>
      <c r="IBG25" s="12"/>
      <c r="IBH25" s="42"/>
      <c r="IBI25" s="39"/>
      <c r="IBJ25" s="39"/>
      <c r="IBK25" s="12"/>
      <c r="IBL25" s="12"/>
      <c r="IBM25" s="11"/>
      <c r="IBN25" s="12"/>
      <c r="IBO25" s="33"/>
      <c r="IBP25" s="32"/>
      <c r="IBQ25" s="12"/>
      <c r="IBR25" s="42"/>
      <c r="IBS25" s="39"/>
      <c r="IBT25" s="39"/>
      <c r="IBU25" s="12"/>
      <c r="IBV25" s="12"/>
      <c r="IBW25" s="11"/>
      <c r="IBX25" s="12"/>
      <c r="IBY25" s="33"/>
      <c r="IBZ25" s="32"/>
      <c r="ICA25" s="12"/>
      <c r="ICB25" s="42"/>
      <c r="ICC25" s="39"/>
      <c r="ICD25" s="39"/>
      <c r="ICE25" s="12"/>
      <c r="ICF25" s="12"/>
      <c r="ICG25" s="11"/>
      <c r="ICH25" s="12"/>
      <c r="ICI25" s="33"/>
      <c r="ICJ25" s="32"/>
      <c r="ICK25" s="12"/>
      <c r="ICL25" s="42"/>
      <c r="ICM25" s="39"/>
      <c r="ICN25" s="39"/>
      <c r="ICO25" s="12"/>
      <c r="ICP25" s="12"/>
      <c r="ICQ25" s="11"/>
      <c r="ICR25" s="12"/>
      <c r="ICS25" s="33"/>
      <c r="ICT25" s="32"/>
      <c r="ICU25" s="12"/>
      <c r="ICV25" s="42"/>
      <c r="ICW25" s="39"/>
      <c r="ICX25" s="39"/>
      <c r="ICY25" s="12"/>
      <c r="ICZ25" s="12"/>
      <c r="IDA25" s="11"/>
      <c r="IDB25" s="12"/>
      <c r="IDC25" s="33"/>
      <c r="IDD25" s="32"/>
      <c r="IDE25" s="12"/>
      <c r="IDF25" s="42"/>
      <c r="IDG25" s="39"/>
      <c r="IDH25" s="39"/>
      <c r="IDI25" s="12"/>
      <c r="IDJ25" s="12"/>
      <c r="IDK25" s="11"/>
      <c r="IDL25" s="12"/>
      <c r="IDM25" s="33"/>
      <c r="IDN25" s="32"/>
      <c r="IDO25" s="12"/>
      <c r="IDP25" s="42"/>
      <c r="IDQ25" s="39"/>
      <c r="IDR25" s="39"/>
      <c r="IDS25" s="12"/>
      <c r="IDT25" s="12"/>
      <c r="IDU25" s="11"/>
      <c r="IDV25" s="12"/>
      <c r="IDW25" s="33"/>
      <c r="IDX25" s="32"/>
      <c r="IDY25" s="12"/>
      <c r="IDZ25" s="42"/>
      <c r="IEA25" s="39"/>
      <c r="IEB25" s="39"/>
      <c r="IEC25" s="12"/>
      <c r="IED25" s="12"/>
      <c r="IEE25" s="11"/>
      <c r="IEF25" s="12"/>
      <c r="IEG25" s="33"/>
      <c r="IEH25" s="32"/>
      <c r="IEI25" s="12"/>
      <c r="IEJ25" s="42"/>
      <c r="IEK25" s="39"/>
      <c r="IEL25" s="39"/>
      <c r="IEM25" s="12"/>
      <c r="IEN25" s="12"/>
      <c r="IEO25" s="11"/>
      <c r="IEP25" s="12"/>
      <c r="IEQ25" s="33"/>
      <c r="IER25" s="32"/>
      <c r="IES25" s="12"/>
      <c r="IET25" s="42"/>
      <c r="IEU25" s="39"/>
      <c r="IEV25" s="39"/>
      <c r="IEW25" s="12"/>
      <c r="IEX25" s="12"/>
      <c r="IEY25" s="11"/>
      <c r="IEZ25" s="12"/>
      <c r="IFA25" s="33"/>
      <c r="IFB25" s="32"/>
      <c r="IFC25" s="12"/>
      <c r="IFD25" s="42"/>
      <c r="IFE25" s="39"/>
      <c r="IFF25" s="39"/>
      <c r="IFG25" s="12"/>
      <c r="IFH25" s="12"/>
      <c r="IFI25" s="11"/>
      <c r="IFJ25" s="12"/>
      <c r="IFK25" s="33"/>
      <c r="IFL25" s="32"/>
      <c r="IFM25" s="12"/>
      <c r="IFN25" s="42"/>
      <c r="IFO25" s="39"/>
      <c r="IFP25" s="39"/>
      <c r="IFQ25" s="12"/>
      <c r="IFR25" s="12"/>
      <c r="IFS25" s="11"/>
      <c r="IFT25" s="12"/>
      <c r="IFU25" s="33"/>
      <c r="IFV25" s="32"/>
      <c r="IFW25" s="12"/>
      <c r="IFX25" s="42"/>
      <c r="IFY25" s="39"/>
      <c r="IFZ25" s="39"/>
      <c r="IGA25" s="12"/>
      <c r="IGB25" s="12"/>
      <c r="IGC25" s="11"/>
      <c r="IGD25" s="12"/>
      <c r="IGE25" s="33"/>
      <c r="IGF25" s="32"/>
      <c r="IGG25" s="12"/>
      <c r="IGH25" s="42"/>
      <c r="IGI25" s="39"/>
      <c r="IGJ25" s="39"/>
      <c r="IGK25" s="12"/>
      <c r="IGL25" s="12"/>
      <c r="IGM25" s="11"/>
      <c r="IGN25" s="12"/>
      <c r="IGO25" s="33"/>
      <c r="IGP25" s="32"/>
      <c r="IGQ25" s="12"/>
      <c r="IGR25" s="42"/>
      <c r="IGS25" s="39"/>
      <c r="IGT25" s="39"/>
      <c r="IGU25" s="12"/>
      <c r="IGV25" s="12"/>
      <c r="IGW25" s="11"/>
      <c r="IGX25" s="12"/>
      <c r="IGY25" s="33"/>
      <c r="IGZ25" s="32"/>
      <c r="IHA25" s="12"/>
      <c r="IHB25" s="42"/>
      <c r="IHC25" s="39"/>
      <c r="IHD25" s="39"/>
      <c r="IHE25" s="12"/>
      <c r="IHF25" s="12"/>
      <c r="IHG25" s="11"/>
      <c r="IHH25" s="12"/>
      <c r="IHI25" s="33"/>
      <c r="IHJ25" s="32"/>
      <c r="IHK25" s="12"/>
      <c r="IHL25" s="42"/>
      <c r="IHM25" s="39"/>
      <c r="IHN25" s="39"/>
      <c r="IHO25" s="12"/>
      <c r="IHP25" s="12"/>
      <c r="IHQ25" s="11"/>
      <c r="IHR25" s="12"/>
      <c r="IHS25" s="33"/>
      <c r="IHT25" s="32"/>
      <c r="IHU25" s="12"/>
      <c r="IHV25" s="42"/>
      <c r="IHW25" s="39"/>
      <c r="IHX25" s="39"/>
      <c r="IHY25" s="12"/>
      <c r="IHZ25" s="12"/>
      <c r="IIA25" s="11"/>
      <c r="IIB25" s="12"/>
      <c r="IIC25" s="33"/>
      <c r="IID25" s="32"/>
      <c r="IIE25" s="12"/>
      <c r="IIF25" s="42"/>
      <c r="IIG25" s="39"/>
      <c r="IIH25" s="39"/>
      <c r="III25" s="12"/>
      <c r="IIJ25" s="12"/>
      <c r="IIK25" s="11"/>
      <c r="IIL25" s="12"/>
      <c r="IIM25" s="33"/>
      <c r="IIN25" s="32"/>
      <c r="IIO25" s="12"/>
      <c r="IIP25" s="42"/>
      <c r="IIQ25" s="39"/>
      <c r="IIR25" s="39"/>
      <c r="IIS25" s="12"/>
      <c r="IIT25" s="12"/>
      <c r="IIU25" s="11"/>
      <c r="IIV25" s="12"/>
      <c r="IIW25" s="33"/>
      <c r="IIX25" s="32"/>
      <c r="IIY25" s="12"/>
      <c r="IIZ25" s="42"/>
      <c r="IJA25" s="39"/>
      <c r="IJB25" s="39"/>
      <c r="IJC25" s="12"/>
      <c r="IJD25" s="12"/>
      <c r="IJE25" s="11"/>
      <c r="IJF25" s="12"/>
      <c r="IJG25" s="33"/>
      <c r="IJH25" s="32"/>
      <c r="IJI25" s="12"/>
      <c r="IJJ25" s="42"/>
      <c r="IJK25" s="39"/>
      <c r="IJL25" s="39"/>
      <c r="IJM25" s="12"/>
      <c r="IJN25" s="12"/>
      <c r="IJO25" s="11"/>
      <c r="IJP25" s="12"/>
      <c r="IJQ25" s="33"/>
      <c r="IJR25" s="32"/>
      <c r="IJS25" s="12"/>
      <c r="IJT25" s="42"/>
      <c r="IJU25" s="39"/>
      <c r="IJV25" s="39"/>
      <c r="IJW25" s="12"/>
      <c r="IJX25" s="12"/>
      <c r="IJY25" s="11"/>
      <c r="IJZ25" s="12"/>
      <c r="IKA25" s="33"/>
      <c r="IKB25" s="32"/>
      <c r="IKC25" s="12"/>
      <c r="IKD25" s="42"/>
      <c r="IKE25" s="39"/>
      <c r="IKF25" s="39"/>
      <c r="IKG25" s="12"/>
      <c r="IKH25" s="12"/>
      <c r="IKI25" s="11"/>
      <c r="IKJ25" s="12"/>
      <c r="IKK25" s="33"/>
      <c r="IKL25" s="32"/>
      <c r="IKM25" s="12"/>
      <c r="IKN25" s="42"/>
      <c r="IKO25" s="39"/>
      <c r="IKP25" s="39"/>
      <c r="IKQ25" s="12"/>
      <c r="IKR25" s="12"/>
      <c r="IKS25" s="11"/>
      <c r="IKT25" s="12"/>
      <c r="IKU25" s="33"/>
      <c r="IKV25" s="32"/>
      <c r="IKW25" s="12"/>
      <c r="IKX25" s="42"/>
      <c r="IKY25" s="39"/>
      <c r="IKZ25" s="39"/>
      <c r="ILA25" s="12"/>
      <c r="ILB25" s="12"/>
      <c r="ILC25" s="11"/>
      <c r="ILD25" s="12"/>
      <c r="ILE25" s="33"/>
      <c r="ILF25" s="32"/>
      <c r="ILG25" s="12"/>
      <c r="ILH25" s="42"/>
      <c r="ILI25" s="39"/>
      <c r="ILJ25" s="39"/>
      <c r="ILK25" s="12"/>
      <c r="ILL25" s="12"/>
      <c r="ILM25" s="11"/>
      <c r="ILN25" s="12"/>
      <c r="ILO25" s="33"/>
      <c r="ILP25" s="32"/>
      <c r="ILQ25" s="12"/>
      <c r="ILR25" s="42"/>
      <c r="ILS25" s="39"/>
      <c r="ILT25" s="39"/>
      <c r="ILU25" s="12"/>
      <c r="ILV25" s="12"/>
      <c r="ILW25" s="11"/>
      <c r="ILX25" s="12"/>
      <c r="ILY25" s="33"/>
      <c r="ILZ25" s="32"/>
      <c r="IMA25" s="12"/>
      <c r="IMB25" s="42"/>
      <c r="IMC25" s="39"/>
      <c r="IMD25" s="39"/>
      <c r="IME25" s="12"/>
      <c r="IMF25" s="12"/>
      <c r="IMG25" s="11"/>
      <c r="IMH25" s="12"/>
      <c r="IMI25" s="33"/>
      <c r="IMJ25" s="32"/>
      <c r="IMK25" s="12"/>
      <c r="IML25" s="42"/>
      <c r="IMM25" s="39"/>
      <c r="IMN25" s="39"/>
      <c r="IMO25" s="12"/>
      <c r="IMP25" s="12"/>
      <c r="IMQ25" s="11"/>
      <c r="IMR25" s="12"/>
      <c r="IMS25" s="33"/>
      <c r="IMT25" s="32"/>
      <c r="IMU25" s="12"/>
      <c r="IMV25" s="42"/>
      <c r="IMW25" s="39"/>
      <c r="IMX25" s="39"/>
      <c r="IMY25" s="12"/>
      <c r="IMZ25" s="12"/>
      <c r="INA25" s="11"/>
      <c r="INB25" s="12"/>
      <c r="INC25" s="33"/>
      <c r="IND25" s="32"/>
      <c r="INE25" s="12"/>
      <c r="INF25" s="42"/>
      <c r="ING25" s="39"/>
      <c r="INH25" s="39"/>
      <c r="INI25" s="12"/>
      <c r="INJ25" s="12"/>
      <c r="INK25" s="11"/>
      <c r="INL25" s="12"/>
      <c r="INM25" s="33"/>
      <c r="INN25" s="32"/>
      <c r="INO25" s="12"/>
      <c r="INP25" s="42"/>
      <c r="INQ25" s="39"/>
      <c r="INR25" s="39"/>
      <c r="INS25" s="12"/>
      <c r="INT25" s="12"/>
      <c r="INU25" s="11"/>
      <c r="INV25" s="12"/>
      <c r="INW25" s="33"/>
      <c r="INX25" s="32"/>
      <c r="INY25" s="12"/>
      <c r="INZ25" s="42"/>
      <c r="IOA25" s="39"/>
      <c r="IOB25" s="39"/>
      <c r="IOC25" s="12"/>
      <c r="IOD25" s="12"/>
      <c r="IOE25" s="11"/>
      <c r="IOF25" s="12"/>
      <c r="IOG25" s="33"/>
      <c r="IOH25" s="32"/>
      <c r="IOI25" s="12"/>
      <c r="IOJ25" s="42"/>
      <c r="IOK25" s="39"/>
      <c r="IOL25" s="39"/>
      <c r="IOM25" s="12"/>
      <c r="ION25" s="12"/>
      <c r="IOO25" s="11"/>
      <c r="IOP25" s="12"/>
      <c r="IOQ25" s="33"/>
      <c r="IOR25" s="32"/>
      <c r="IOS25" s="12"/>
      <c r="IOT25" s="42"/>
      <c r="IOU25" s="39"/>
      <c r="IOV25" s="39"/>
      <c r="IOW25" s="12"/>
      <c r="IOX25" s="12"/>
      <c r="IOY25" s="11"/>
      <c r="IOZ25" s="12"/>
      <c r="IPA25" s="33"/>
      <c r="IPB25" s="32"/>
      <c r="IPC25" s="12"/>
      <c r="IPD25" s="42"/>
      <c r="IPE25" s="39"/>
      <c r="IPF25" s="39"/>
      <c r="IPG25" s="12"/>
      <c r="IPH25" s="12"/>
      <c r="IPI25" s="11"/>
      <c r="IPJ25" s="12"/>
      <c r="IPK25" s="33"/>
      <c r="IPL25" s="32"/>
      <c r="IPM25" s="12"/>
      <c r="IPN25" s="42"/>
      <c r="IPO25" s="39"/>
      <c r="IPP25" s="39"/>
      <c r="IPQ25" s="12"/>
      <c r="IPR25" s="12"/>
      <c r="IPS25" s="11"/>
      <c r="IPT25" s="12"/>
      <c r="IPU25" s="33"/>
      <c r="IPV25" s="32"/>
      <c r="IPW25" s="12"/>
      <c r="IPX25" s="42"/>
      <c r="IPY25" s="39"/>
      <c r="IPZ25" s="39"/>
      <c r="IQA25" s="12"/>
      <c r="IQB25" s="12"/>
      <c r="IQC25" s="11"/>
      <c r="IQD25" s="12"/>
      <c r="IQE25" s="33"/>
      <c r="IQF25" s="32"/>
      <c r="IQG25" s="12"/>
      <c r="IQH25" s="42"/>
      <c r="IQI25" s="39"/>
      <c r="IQJ25" s="39"/>
      <c r="IQK25" s="12"/>
      <c r="IQL25" s="12"/>
      <c r="IQM25" s="11"/>
      <c r="IQN25" s="12"/>
      <c r="IQO25" s="33"/>
      <c r="IQP25" s="32"/>
      <c r="IQQ25" s="12"/>
      <c r="IQR25" s="42"/>
      <c r="IQS25" s="39"/>
      <c r="IQT25" s="39"/>
      <c r="IQU25" s="12"/>
      <c r="IQV25" s="12"/>
      <c r="IQW25" s="11"/>
      <c r="IQX25" s="12"/>
      <c r="IQY25" s="33"/>
      <c r="IQZ25" s="32"/>
      <c r="IRA25" s="12"/>
      <c r="IRB25" s="42"/>
      <c r="IRC25" s="39"/>
      <c r="IRD25" s="39"/>
      <c r="IRE25" s="12"/>
      <c r="IRF25" s="12"/>
      <c r="IRG25" s="11"/>
      <c r="IRH25" s="12"/>
      <c r="IRI25" s="33"/>
      <c r="IRJ25" s="32"/>
      <c r="IRK25" s="12"/>
      <c r="IRL25" s="42"/>
      <c r="IRM25" s="39"/>
      <c r="IRN25" s="39"/>
      <c r="IRO25" s="12"/>
      <c r="IRP25" s="12"/>
      <c r="IRQ25" s="11"/>
      <c r="IRR25" s="12"/>
      <c r="IRS25" s="33"/>
      <c r="IRT25" s="32"/>
      <c r="IRU25" s="12"/>
      <c r="IRV25" s="42"/>
      <c r="IRW25" s="39"/>
      <c r="IRX25" s="39"/>
      <c r="IRY25" s="12"/>
      <c r="IRZ25" s="12"/>
      <c r="ISA25" s="11"/>
      <c r="ISB25" s="12"/>
      <c r="ISC25" s="33"/>
      <c r="ISD25" s="32"/>
      <c r="ISE25" s="12"/>
      <c r="ISF25" s="42"/>
      <c r="ISG25" s="39"/>
      <c r="ISH25" s="39"/>
      <c r="ISI25" s="12"/>
      <c r="ISJ25" s="12"/>
      <c r="ISK25" s="11"/>
      <c r="ISL25" s="12"/>
      <c r="ISM25" s="33"/>
      <c r="ISN25" s="32"/>
      <c r="ISO25" s="12"/>
      <c r="ISP25" s="42"/>
      <c r="ISQ25" s="39"/>
      <c r="ISR25" s="39"/>
      <c r="ISS25" s="12"/>
      <c r="IST25" s="12"/>
      <c r="ISU25" s="11"/>
      <c r="ISV25" s="12"/>
      <c r="ISW25" s="33"/>
      <c r="ISX25" s="32"/>
      <c r="ISY25" s="12"/>
      <c r="ISZ25" s="42"/>
      <c r="ITA25" s="39"/>
      <c r="ITB25" s="39"/>
      <c r="ITC25" s="12"/>
      <c r="ITD25" s="12"/>
      <c r="ITE25" s="11"/>
      <c r="ITF25" s="12"/>
      <c r="ITG25" s="33"/>
      <c r="ITH25" s="32"/>
      <c r="ITI25" s="12"/>
      <c r="ITJ25" s="42"/>
      <c r="ITK25" s="39"/>
      <c r="ITL25" s="39"/>
      <c r="ITM25" s="12"/>
      <c r="ITN25" s="12"/>
      <c r="ITO25" s="11"/>
      <c r="ITP25" s="12"/>
      <c r="ITQ25" s="33"/>
      <c r="ITR25" s="32"/>
      <c r="ITS25" s="12"/>
      <c r="ITT25" s="42"/>
      <c r="ITU25" s="39"/>
      <c r="ITV25" s="39"/>
      <c r="ITW25" s="12"/>
      <c r="ITX25" s="12"/>
      <c r="ITY25" s="11"/>
      <c r="ITZ25" s="12"/>
      <c r="IUA25" s="33"/>
      <c r="IUB25" s="32"/>
      <c r="IUC25" s="12"/>
      <c r="IUD25" s="42"/>
      <c r="IUE25" s="39"/>
      <c r="IUF25" s="39"/>
      <c r="IUG25" s="12"/>
      <c r="IUH25" s="12"/>
      <c r="IUI25" s="11"/>
      <c r="IUJ25" s="12"/>
      <c r="IUK25" s="33"/>
      <c r="IUL25" s="32"/>
      <c r="IUM25" s="12"/>
      <c r="IUN25" s="42"/>
      <c r="IUO25" s="39"/>
      <c r="IUP25" s="39"/>
      <c r="IUQ25" s="12"/>
      <c r="IUR25" s="12"/>
      <c r="IUS25" s="11"/>
      <c r="IUT25" s="12"/>
      <c r="IUU25" s="33"/>
      <c r="IUV25" s="32"/>
      <c r="IUW25" s="12"/>
      <c r="IUX25" s="42"/>
      <c r="IUY25" s="39"/>
      <c r="IUZ25" s="39"/>
      <c r="IVA25" s="12"/>
      <c r="IVB25" s="12"/>
      <c r="IVC25" s="11"/>
      <c r="IVD25" s="12"/>
      <c r="IVE25" s="33"/>
      <c r="IVF25" s="32"/>
      <c r="IVG25" s="12"/>
      <c r="IVH25" s="42"/>
      <c r="IVI25" s="39"/>
      <c r="IVJ25" s="39"/>
      <c r="IVK25" s="12"/>
      <c r="IVL25" s="12"/>
      <c r="IVM25" s="11"/>
      <c r="IVN25" s="12"/>
      <c r="IVO25" s="33"/>
      <c r="IVP25" s="32"/>
      <c r="IVQ25" s="12"/>
      <c r="IVR25" s="42"/>
      <c r="IVS25" s="39"/>
      <c r="IVT25" s="39"/>
      <c r="IVU25" s="12"/>
      <c r="IVV25" s="12"/>
      <c r="IVW25" s="11"/>
      <c r="IVX25" s="12"/>
      <c r="IVY25" s="33"/>
      <c r="IVZ25" s="32"/>
      <c r="IWA25" s="12"/>
      <c r="IWB25" s="42"/>
      <c r="IWC25" s="39"/>
      <c r="IWD25" s="39"/>
      <c r="IWE25" s="12"/>
      <c r="IWF25" s="12"/>
      <c r="IWG25" s="11"/>
      <c r="IWH25" s="12"/>
      <c r="IWI25" s="33"/>
      <c r="IWJ25" s="32"/>
      <c r="IWK25" s="12"/>
      <c r="IWL25" s="42"/>
      <c r="IWM25" s="39"/>
      <c r="IWN25" s="39"/>
      <c r="IWO25" s="12"/>
      <c r="IWP25" s="12"/>
      <c r="IWQ25" s="11"/>
      <c r="IWR25" s="12"/>
      <c r="IWS25" s="33"/>
      <c r="IWT25" s="32"/>
      <c r="IWU25" s="12"/>
      <c r="IWV25" s="42"/>
      <c r="IWW25" s="39"/>
      <c r="IWX25" s="39"/>
      <c r="IWY25" s="12"/>
      <c r="IWZ25" s="12"/>
      <c r="IXA25" s="11"/>
      <c r="IXB25" s="12"/>
      <c r="IXC25" s="33"/>
      <c r="IXD25" s="32"/>
      <c r="IXE25" s="12"/>
      <c r="IXF25" s="42"/>
      <c r="IXG25" s="39"/>
      <c r="IXH25" s="39"/>
      <c r="IXI25" s="12"/>
      <c r="IXJ25" s="12"/>
      <c r="IXK25" s="11"/>
      <c r="IXL25" s="12"/>
      <c r="IXM25" s="33"/>
      <c r="IXN25" s="32"/>
      <c r="IXO25" s="12"/>
      <c r="IXP25" s="42"/>
      <c r="IXQ25" s="39"/>
      <c r="IXR25" s="39"/>
      <c r="IXS25" s="12"/>
      <c r="IXT25" s="12"/>
      <c r="IXU25" s="11"/>
      <c r="IXV25" s="12"/>
      <c r="IXW25" s="33"/>
      <c r="IXX25" s="32"/>
      <c r="IXY25" s="12"/>
      <c r="IXZ25" s="42"/>
      <c r="IYA25" s="39"/>
      <c r="IYB25" s="39"/>
      <c r="IYC25" s="12"/>
      <c r="IYD25" s="12"/>
      <c r="IYE25" s="11"/>
      <c r="IYF25" s="12"/>
      <c r="IYG25" s="33"/>
      <c r="IYH25" s="32"/>
      <c r="IYI25" s="12"/>
      <c r="IYJ25" s="42"/>
      <c r="IYK25" s="39"/>
      <c r="IYL25" s="39"/>
      <c r="IYM25" s="12"/>
      <c r="IYN25" s="12"/>
      <c r="IYO25" s="11"/>
      <c r="IYP25" s="12"/>
      <c r="IYQ25" s="33"/>
      <c r="IYR25" s="32"/>
      <c r="IYS25" s="12"/>
      <c r="IYT25" s="42"/>
      <c r="IYU25" s="39"/>
      <c r="IYV25" s="39"/>
      <c r="IYW25" s="12"/>
      <c r="IYX25" s="12"/>
      <c r="IYY25" s="11"/>
      <c r="IYZ25" s="12"/>
      <c r="IZA25" s="33"/>
      <c r="IZB25" s="32"/>
      <c r="IZC25" s="12"/>
      <c r="IZD25" s="42"/>
      <c r="IZE25" s="39"/>
      <c r="IZF25" s="39"/>
      <c r="IZG25" s="12"/>
      <c r="IZH25" s="12"/>
      <c r="IZI25" s="11"/>
      <c r="IZJ25" s="12"/>
      <c r="IZK25" s="33"/>
      <c r="IZL25" s="32"/>
      <c r="IZM25" s="12"/>
      <c r="IZN25" s="42"/>
      <c r="IZO25" s="39"/>
      <c r="IZP25" s="39"/>
      <c r="IZQ25" s="12"/>
      <c r="IZR25" s="12"/>
      <c r="IZS25" s="11"/>
      <c r="IZT25" s="12"/>
      <c r="IZU25" s="33"/>
      <c r="IZV25" s="32"/>
      <c r="IZW25" s="12"/>
      <c r="IZX25" s="42"/>
      <c r="IZY25" s="39"/>
      <c r="IZZ25" s="39"/>
      <c r="JAA25" s="12"/>
      <c r="JAB25" s="12"/>
      <c r="JAC25" s="11"/>
      <c r="JAD25" s="12"/>
      <c r="JAE25" s="33"/>
      <c r="JAF25" s="32"/>
      <c r="JAG25" s="12"/>
      <c r="JAH25" s="42"/>
      <c r="JAI25" s="39"/>
      <c r="JAJ25" s="39"/>
      <c r="JAK25" s="12"/>
      <c r="JAL25" s="12"/>
      <c r="JAM25" s="11"/>
      <c r="JAN25" s="12"/>
      <c r="JAO25" s="33"/>
      <c r="JAP25" s="32"/>
      <c r="JAQ25" s="12"/>
      <c r="JAR25" s="42"/>
      <c r="JAS25" s="39"/>
      <c r="JAT25" s="39"/>
      <c r="JAU25" s="12"/>
      <c r="JAV25" s="12"/>
      <c r="JAW25" s="11"/>
      <c r="JAX25" s="12"/>
      <c r="JAY25" s="33"/>
      <c r="JAZ25" s="32"/>
      <c r="JBA25" s="12"/>
      <c r="JBB25" s="42"/>
      <c r="JBC25" s="39"/>
      <c r="JBD25" s="39"/>
      <c r="JBE25" s="12"/>
      <c r="JBF25" s="12"/>
      <c r="JBG25" s="11"/>
      <c r="JBH25" s="12"/>
      <c r="JBI25" s="33"/>
      <c r="JBJ25" s="32"/>
      <c r="JBK25" s="12"/>
      <c r="JBL25" s="42"/>
      <c r="JBM25" s="39"/>
      <c r="JBN25" s="39"/>
      <c r="JBO25" s="12"/>
      <c r="JBP25" s="12"/>
      <c r="JBQ25" s="11"/>
      <c r="JBR25" s="12"/>
      <c r="JBS25" s="33"/>
      <c r="JBT25" s="32"/>
      <c r="JBU25" s="12"/>
      <c r="JBV25" s="42"/>
      <c r="JBW25" s="39"/>
      <c r="JBX25" s="39"/>
      <c r="JBY25" s="12"/>
      <c r="JBZ25" s="12"/>
      <c r="JCA25" s="11"/>
      <c r="JCB25" s="12"/>
      <c r="JCC25" s="33"/>
      <c r="JCD25" s="32"/>
      <c r="JCE25" s="12"/>
      <c r="JCF25" s="42"/>
      <c r="JCG25" s="39"/>
      <c r="JCH25" s="39"/>
      <c r="JCI25" s="12"/>
      <c r="JCJ25" s="12"/>
      <c r="JCK25" s="11"/>
      <c r="JCL25" s="12"/>
      <c r="JCM25" s="33"/>
      <c r="JCN25" s="32"/>
      <c r="JCO25" s="12"/>
      <c r="JCP25" s="42"/>
      <c r="JCQ25" s="39"/>
      <c r="JCR25" s="39"/>
      <c r="JCS25" s="12"/>
      <c r="JCT25" s="12"/>
      <c r="JCU25" s="11"/>
      <c r="JCV25" s="12"/>
      <c r="JCW25" s="33"/>
      <c r="JCX25" s="32"/>
      <c r="JCY25" s="12"/>
      <c r="JCZ25" s="42"/>
      <c r="JDA25" s="39"/>
      <c r="JDB25" s="39"/>
      <c r="JDC25" s="12"/>
      <c r="JDD25" s="12"/>
      <c r="JDE25" s="11"/>
      <c r="JDF25" s="12"/>
      <c r="JDG25" s="33"/>
      <c r="JDH25" s="32"/>
      <c r="JDI25" s="12"/>
      <c r="JDJ25" s="42"/>
      <c r="JDK25" s="39"/>
      <c r="JDL25" s="39"/>
      <c r="JDM25" s="12"/>
      <c r="JDN25" s="12"/>
      <c r="JDO25" s="11"/>
      <c r="JDP25" s="12"/>
      <c r="JDQ25" s="33"/>
      <c r="JDR25" s="32"/>
      <c r="JDS25" s="12"/>
      <c r="JDT25" s="42"/>
      <c r="JDU25" s="39"/>
      <c r="JDV25" s="39"/>
      <c r="JDW25" s="12"/>
      <c r="JDX25" s="12"/>
      <c r="JDY25" s="11"/>
      <c r="JDZ25" s="12"/>
      <c r="JEA25" s="33"/>
      <c r="JEB25" s="32"/>
      <c r="JEC25" s="12"/>
      <c r="JED25" s="42"/>
      <c r="JEE25" s="39"/>
      <c r="JEF25" s="39"/>
      <c r="JEG25" s="12"/>
      <c r="JEH25" s="12"/>
      <c r="JEI25" s="11"/>
      <c r="JEJ25" s="12"/>
      <c r="JEK25" s="33"/>
      <c r="JEL25" s="32"/>
      <c r="JEM25" s="12"/>
      <c r="JEN25" s="42"/>
      <c r="JEO25" s="39"/>
      <c r="JEP25" s="39"/>
      <c r="JEQ25" s="12"/>
      <c r="JER25" s="12"/>
      <c r="JES25" s="11"/>
      <c r="JET25" s="12"/>
      <c r="JEU25" s="33"/>
      <c r="JEV25" s="32"/>
      <c r="JEW25" s="12"/>
      <c r="JEX25" s="42"/>
      <c r="JEY25" s="39"/>
      <c r="JEZ25" s="39"/>
      <c r="JFA25" s="12"/>
      <c r="JFB25" s="12"/>
      <c r="JFC25" s="11"/>
      <c r="JFD25" s="12"/>
      <c r="JFE25" s="33"/>
      <c r="JFF25" s="32"/>
      <c r="JFG25" s="12"/>
      <c r="JFH25" s="42"/>
      <c r="JFI25" s="39"/>
      <c r="JFJ25" s="39"/>
      <c r="JFK25" s="12"/>
      <c r="JFL25" s="12"/>
      <c r="JFM25" s="11"/>
      <c r="JFN25" s="12"/>
      <c r="JFO25" s="33"/>
      <c r="JFP25" s="32"/>
      <c r="JFQ25" s="12"/>
      <c r="JFR25" s="42"/>
      <c r="JFS25" s="39"/>
      <c r="JFT25" s="39"/>
      <c r="JFU25" s="12"/>
      <c r="JFV25" s="12"/>
      <c r="JFW25" s="11"/>
      <c r="JFX25" s="12"/>
      <c r="JFY25" s="33"/>
      <c r="JFZ25" s="32"/>
      <c r="JGA25" s="12"/>
      <c r="JGB25" s="42"/>
      <c r="JGC25" s="39"/>
      <c r="JGD25" s="39"/>
      <c r="JGE25" s="12"/>
      <c r="JGF25" s="12"/>
      <c r="JGG25" s="11"/>
      <c r="JGH25" s="12"/>
      <c r="JGI25" s="33"/>
      <c r="JGJ25" s="32"/>
      <c r="JGK25" s="12"/>
      <c r="JGL25" s="42"/>
      <c r="JGM25" s="39"/>
      <c r="JGN25" s="39"/>
      <c r="JGO25" s="12"/>
      <c r="JGP25" s="12"/>
      <c r="JGQ25" s="11"/>
      <c r="JGR25" s="12"/>
      <c r="JGS25" s="33"/>
      <c r="JGT25" s="32"/>
      <c r="JGU25" s="12"/>
      <c r="JGV25" s="42"/>
      <c r="JGW25" s="39"/>
      <c r="JGX25" s="39"/>
      <c r="JGY25" s="12"/>
      <c r="JGZ25" s="12"/>
      <c r="JHA25" s="11"/>
      <c r="JHB25" s="12"/>
      <c r="JHC25" s="33"/>
      <c r="JHD25" s="32"/>
      <c r="JHE25" s="12"/>
      <c r="JHF25" s="42"/>
      <c r="JHG25" s="39"/>
      <c r="JHH25" s="39"/>
      <c r="JHI25" s="12"/>
      <c r="JHJ25" s="12"/>
      <c r="JHK25" s="11"/>
      <c r="JHL25" s="12"/>
      <c r="JHM25" s="33"/>
      <c r="JHN25" s="32"/>
      <c r="JHO25" s="12"/>
      <c r="JHP25" s="42"/>
      <c r="JHQ25" s="39"/>
      <c r="JHR25" s="39"/>
      <c r="JHS25" s="12"/>
      <c r="JHT25" s="12"/>
      <c r="JHU25" s="11"/>
      <c r="JHV25" s="12"/>
      <c r="JHW25" s="33"/>
      <c r="JHX25" s="32"/>
      <c r="JHY25" s="12"/>
      <c r="JHZ25" s="42"/>
      <c r="JIA25" s="39"/>
      <c r="JIB25" s="39"/>
      <c r="JIC25" s="12"/>
      <c r="JID25" s="12"/>
      <c r="JIE25" s="11"/>
      <c r="JIF25" s="12"/>
      <c r="JIG25" s="33"/>
      <c r="JIH25" s="32"/>
      <c r="JII25" s="12"/>
      <c r="JIJ25" s="42"/>
      <c r="JIK25" s="39"/>
      <c r="JIL25" s="39"/>
      <c r="JIM25" s="12"/>
      <c r="JIN25" s="12"/>
      <c r="JIO25" s="11"/>
      <c r="JIP25" s="12"/>
      <c r="JIQ25" s="33"/>
      <c r="JIR25" s="32"/>
      <c r="JIS25" s="12"/>
      <c r="JIT25" s="42"/>
      <c r="JIU25" s="39"/>
      <c r="JIV25" s="39"/>
      <c r="JIW25" s="12"/>
      <c r="JIX25" s="12"/>
      <c r="JIY25" s="11"/>
      <c r="JIZ25" s="12"/>
      <c r="JJA25" s="33"/>
      <c r="JJB25" s="32"/>
      <c r="JJC25" s="12"/>
      <c r="JJD25" s="42"/>
      <c r="JJE25" s="39"/>
      <c r="JJF25" s="39"/>
      <c r="JJG25" s="12"/>
      <c r="JJH25" s="12"/>
      <c r="JJI25" s="11"/>
      <c r="JJJ25" s="12"/>
      <c r="JJK25" s="33"/>
      <c r="JJL25" s="32"/>
      <c r="JJM25" s="12"/>
      <c r="JJN25" s="42"/>
      <c r="JJO25" s="39"/>
      <c r="JJP25" s="39"/>
      <c r="JJQ25" s="12"/>
      <c r="JJR25" s="12"/>
      <c r="JJS25" s="11"/>
      <c r="JJT25" s="12"/>
      <c r="JJU25" s="33"/>
      <c r="JJV25" s="32"/>
      <c r="JJW25" s="12"/>
      <c r="JJX25" s="42"/>
      <c r="JJY25" s="39"/>
      <c r="JJZ25" s="39"/>
      <c r="JKA25" s="12"/>
      <c r="JKB25" s="12"/>
      <c r="JKC25" s="11"/>
      <c r="JKD25" s="12"/>
      <c r="JKE25" s="33"/>
      <c r="JKF25" s="32"/>
      <c r="JKG25" s="12"/>
      <c r="JKH25" s="42"/>
      <c r="JKI25" s="39"/>
      <c r="JKJ25" s="39"/>
      <c r="JKK25" s="12"/>
      <c r="JKL25" s="12"/>
      <c r="JKM25" s="11"/>
      <c r="JKN25" s="12"/>
      <c r="JKO25" s="33"/>
      <c r="JKP25" s="32"/>
      <c r="JKQ25" s="12"/>
      <c r="JKR25" s="42"/>
      <c r="JKS25" s="39"/>
      <c r="JKT25" s="39"/>
      <c r="JKU25" s="12"/>
      <c r="JKV25" s="12"/>
      <c r="JKW25" s="11"/>
      <c r="JKX25" s="12"/>
      <c r="JKY25" s="33"/>
      <c r="JKZ25" s="32"/>
      <c r="JLA25" s="12"/>
      <c r="JLB25" s="42"/>
      <c r="JLC25" s="39"/>
      <c r="JLD25" s="39"/>
      <c r="JLE25" s="12"/>
      <c r="JLF25" s="12"/>
      <c r="JLG25" s="11"/>
      <c r="JLH25" s="12"/>
      <c r="JLI25" s="33"/>
      <c r="JLJ25" s="32"/>
      <c r="JLK25" s="12"/>
      <c r="JLL25" s="42"/>
      <c r="JLM25" s="39"/>
      <c r="JLN25" s="39"/>
      <c r="JLO25" s="12"/>
      <c r="JLP25" s="12"/>
      <c r="JLQ25" s="11"/>
      <c r="JLR25" s="12"/>
      <c r="JLS25" s="33"/>
      <c r="JLT25" s="32"/>
      <c r="JLU25" s="12"/>
      <c r="JLV25" s="42"/>
      <c r="JLW25" s="39"/>
      <c r="JLX25" s="39"/>
      <c r="JLY25" s="12"/>
      <c r="JLZ25" s="12"/>
      <c r="JMA25" s="11"/>
      <c r="JMB25" s="12"/>
      <c r="JMC25" s="33"/>
      <c r="JMD25" s="32"/>
      <c r="JME25" s="12"/>
      <c r="JMF25" s="42"/>
      <c r="JMG25" s="39"/>
      <c r="JMH25" s="39"/>
      <c r="JMI25" s="12"/>
      <c r="JMJ25" s="12"/>
      <c r="JMK25" s="11"/>
      <c r="JML25" s="12"/>
      <c r="JMM25" s="33"/>
      <c r="JMN25" s="32"/>
      <c r="JMO25" s="12"/>
      <c r="JMP25" s="42"/>
      <c r="JMQ25" s="39"/>
      <c r="JMR25" s="39"/>
      <c r="JMS25" s="12"/>
      <c r="JMT25" s="12"/>
      <c r="JMU25" s="11"/>
      <c r="JMV25" s="12"/>
      <c r="JMW25" s="33"/>
      <c r="JMX25" s="32"/>
      <c r="JMY25" s="12"/>
      <c r="JMZ25" s="42"/>
      <c r="JNA25" s="39"/>
      <c r="JNB25" s="39"/>
      <c r="JNC25" s="12"/>
      <c r="JND25" s="12"/>
      <c r="JNE25" s="11"/>
      <c r="JNF25" s="12"/>
      <c r="JNG25" s="33"/>
      <c r="JNH25" s="32"/>
      <c r="JNI25" s="12"/>
      <c r="JNJ25" s="42"/>
      <c r="JNK25" s="39"/>
      <c r="JNL25" s="39"/>
      <c r="JNM25" s="12"/>
      <c r="JNN25" s="12"/>
      <c r="JNO25" s="11"/>
      <c r="JNP25" s="12"/>
      <c r="JNQ25" s="33"/>
      <c r="JNR25" s="32"/>
      <c r="JNS25" s="12"/>
      <c r="JNT25" s="42"/>
      <c r="JNU25" s="39"/>
      <c r="JNV25" s="39"/>
      <c r="JNW25" s="12"/>
      <c r="JNX25" s="12"/>
      <c r="JNY25" s="11"/>
      <c r="JNZ25" s="12"/>
      <c r="JOA25" s="33"/>
      <c r="JOB25" s="32"/>
      <c r="JOC25" s="12"/>
      <c r="JOD25" s="42"/>
      <c r="JOE25" s="39"/>
      <c r="JOF25" s="39"/>
      <c r="JOG25" s="12"/>
      <c r="JOH25" s="12"/>
      <c r="JOI25" s="11"/>
      <c r="JOJ25" s="12"/>
      <c r="JOK25" s="33"/>
      <c r="JOL25" s="32"/>
      <c r="JOM25" s="12"/>
      <c r="JON25" s="42"/>
      <c r="JOO25" s="39"/>
      <c r="JOP25" s="39"/>
      <c r="JOQ25" s="12"/>
      <c r="JOR25" s="12"/>
      <c r="JOS25" s="11"/>
      <c r="JOT25" s="12"/>
      <c r="JOU25" s="33"/>
      <c r="JOV25" s="32"/>
      <c r="JOW25" s="12"/>
      <c r="JOX25" s="42"/>
      <c r="JOY25" s="39"/>
      <c r="JOZ25" s="39"/>
      <c r="JPA25" s="12"/>
      <c r="JPB25" s="12"/>
      <c r="JPC25" s="11"/>
      <c r="JPD25" s="12"/>
      <c r="JPE25" s="33"/>
      <c r="JPF25" s="32"/>
      <c r="JPG25" s="12"/>
      <c r="JPH25" s="42"/>
      <c r="JPI25" s="39"/>
      <c r="JPJ25" s="39"/>
      <c r="JPK25" s="12"/>
      <c r="JPL25" s="12"/>
      <c r="JPM25" s="11"/>
      <c r="JPN25" s="12"/>
      <c r="JPO25" s="33"/>
      <c r="JPP25" s="32"/>
      <c r="JPQ25" s="12"/>
      <c r="JPR25" s="42"/>
      <c r="JPS25" s="39"/>
      <c r="JPT25" s="39"/>
      <c r="JPU25" s="12"/>
      <c r="JPV25" s="12"/>
      <c r="JPW25" s="11"/>
      <c r="JPX25" s="12"/>
      <c r="JPY25" s="33"/>
      <c r="JPZ25" s="32"/>
      <c r="JQA25" s="12"/>
      <c r="JQB25" s="42"/>
      <c r="JQC25" s="39"/>
      <c r="JQD25" s="39"/>
      <c r="JQE25" s="12"/>
      <c r="JQF25" s="12"/>
      <c r="JQG25" s="11"/>
      <c r="JQH25" s="12"/>
      <c r="JQI25" s="33"/>
      <c r="JQJ25" s="32"/>
      <c r="JQK25" s="12"/>
      <c r="JQL25" s="42"/>
      <c r="JQM25" s="39"/>
      <c r="JQN25" s="39"/>
      <c r="JQO25" s="12"/>
      <c r="JQP25" s="12"/>
      <c r="JQQ25" s="11"/>
      <c r="JQR25" s="12"/>
      <c r="JQS25" s="33"/>
      <c r="JQT25" s="32"/>
      <c r="JQU25" s="12"/>
      <c r="JQV25" s="42"/>
      <c r="JQW25" s="39"/>
      <c r="JQX25" s="39"/>
      <c r="JQY25" s="12"/>
      <c r="JQZ25" s="12"/>
      <c r="JRA25" s="11"/>
      <c r="JRB25" s="12"/>
      <c r="JRC25" s="33"/>
      <c r="JRD25" s="32"/>
      <c r="JRE25" s="12"/>
      <c r="JRF25" s="42"/>
      <c r="JRG25" s="39"/>
      <c r="JRH25" s="39"/>
      <c r="JRI25" s="12"/>
      <c r="JRJ25" s="12"/>
      <c r="JRK25" s="11"/>
      <c r="JRL25" s="12"/>
      <c r="JRM25" s="33"/>
      <c r="JRN25" s="32"/>
      <c r="JRO25" s="12"/>
      <c r="JRP25" s="42"/>
      <c r="JRQ25" s="39"/>
      <c r="JRR25" s="39"/>
      <c r="JRS25" s="12"/>
      <c r="JRT25" s="12"/>
      <c r="JRU25" s="11"/>
      <c r="JRV25" s="12"/>
      <c r="JRW25" s="33"/>
      <c r="JRX25" s="32"/>
      <c r="JRY25" s="12"/>
      <c r="JRZ25" s="42"/>
      <c r="JSA25" s="39"/>
      <c r="JSB25" s="39"/>
      <c r="JSC25" s="12"/>
      <c r="JSD25" s="12"/>
      <c r="JSE25" s="11"/>
      <c r="JSF25" s="12"/>
      <c r="JSG25" s="33"/>
      <c r="JSH25" s="32"/>
      <c r="JSI25" s="12"/>
      <c r="JSJ25" s="42"/>
      <c r="JSK25" s="39"/>
      <c r="JSL25" s="39"/>
      <c r="JSM25" s="12"/>
      <c r="JSN25" s="12"/>
      <c r="JSO25" s="11"/>
      <c r="JSP25" s="12"/>
      <c r="JSQ25" s="33"/>
      <c r="JSR25" s="32"/>
      <c r="JSS25" s="12"/>
      <c r="JST25" s="42"/>
      <c r="JSU25" s="39"/>
      <c r="JSV25" s="39"/>
      <c r="JSW25" s="12"/>
      <c r="JSX25" s="12"/>
      <c r="JSY25" s="11"/>
      <c r="JSZ25" s="12"/>
      <c r="JTA25" s="33"/>
      <c r="JTB25" s="32"/>
      <c r="JTC25" s="12"/>
      <c r="JTD25" s="42"/>
      <c r="JTE25" s="39"/>
      <c r="JTF25" s="39"/>
      <c r="JTG25" s="12"/>
      <c r="JTH25" s="12"/>
      <c r="JTI25" s="11"/>
      <c r="JTJ25" s="12"/>
      <c r="JTK25" s="33"/>
      <c r="JTL25" s="32"/>
      <c r="JTM25" s="12"/>
      <c r="JTN25" s="42"/>
      <c r="JTO25" s="39"/>
      <c r="JTP25" s="39"/>
      <c r="JTQ25" s="12"/>
      <c r="JTR25" s="12"/>
      <c r="JTS25" s="11"/>
      <c r="JTT25" s="12"/>
      <c r="JTU25" s="33"/>
      <c r="JTV25" s="32"/>
      <c r="JTW25" s="12"/>
      <c r="JTX25" s="42"/>
      <c r="JTY25" s="39"/>
      <c r="JTZ25" s="39"/>
      <c r="JUA25" s="12"/>
      <c r="JUB25" s="12"/>
      <c r="JUC25" s="11"/>
      <c r="JUD25" s="12"/>
      <c r="JUE25" s="33"/>
      <c r="JUF25" s="32"/>
      <c r="JUG25" s="12"/>
      <c r="JUH25" s="42"/>
      <c r="JUI25" s="39"/>
      <c r="JUJ25" s="39"/>
      <c r="JUK25" s="12"/>
      <c r="JUL25" s="12"/>
      <c r="JUM25" s="11"/>
      <c r="JUN25" s="12"/>
      <c r="JUO25" s="33"/>
      <c r="JUP25" s="32"/>
      <c r="JUQ25" s="12"/>
      <c r="JUR25" s="42"/>
      <c r="JUS25" s="39"/>
      <c r="JUT25" s="39"/>
      <c r="JUU25" s="12"/>
      <c r="JUV25" s="12"/>
      <c r="JUW25" s="11"/>
      <c r="JUX25" s="12"/>
      <c r="JUY25" s="33"/>
      <c r="JUZ25" s="32"/>
      <c r="JVA25" s="12"/>
      <c r="JVB25" s="42"/>
      <c r="JVC25" s="39"/>
      <c r="JVD25" s="39"/>
      <c r="JVE25" s="12"/>
      <c r="JVF25" s="12"/>
      <c r="JVG25" s="11"/>
      <c r="JVH25" s="12"/>
      <c r="JVI25" s="33"/>
      <c r="JVJ25" s="32"/>
      <c r="JVK25" s="12"/>
      <c r="JVL25" s="42"/>
      <c r="JVM25" s="39"/>
      <c r="JVN25" s="39"/>
      <c r="JVO25" s="12"/>
      <c r="JVP25" s="12"/>
      <c r="JVQ25" s="11"/>
      <c r="JVR25" s="12"/>
      <c r="JVS25" s="33"/>
      <c r="JVT25" s="32"/>
      <c r="JVU25" s="12"/>
      <c r="JVV25" s="42"/>
      <c r="JVW25" s="39"/>
      <c r="JVX25" s="39"/>
      <c r="JVY25" s="12"/>
      <c r="JVZ25" s="12"/>
      <c r="JWA25" s="11"/>
      <c r="JWB25" s="12"/>
      <c r="JWC25" s="33"/>
      <c r="JWD25" s="32"/>
      <c r="JWE25" s="12"/>
      <c r="JWF25" s="42"/>
      <c r="JWG25" s="39"/>
      <c r="JWH25" s="39"/>
      <c r="JWI25" s="12"/>
      <c r="JWJ25" s="12"/>
      <c r="JWK25" s="11"/>
      <c r="JWL25" s="12"/>
      <c r="JWM25" s="33"/>
      <c r="JWN25" s="32"/>
      <c r="JWO25" s="12"/>
      <c r="JWP25" s="42"/>
      <c r="JWQ25" s="39"/>
      <c r="JWR25" s="39"/>
      <c r="JWS25" s="12"/>
      <c r="JWT25" s="12"/>
      <c r="JWU25" s="11"/>
      <c r="JWV25" s="12"/>
      <c r="JWW25" s="33"/>
      <c r="JWX25" s="32"/>
      <c r="JWY25" s="12"/>
      <c r="JWZ25" s="42"/>
      <c r="JXA25" s="39"/>
      <c r="JXB25" s="39"/>
      <c r="JXC25" s="12"/>
      <c r="JXD25" s="12"/>
      <c r="JXE25" s="11"/>
      <c r="JXF25" s="12"/>
      <c r="JXG25" s="33"/>
      <c r="JXH25" s="32"/>
      <c r="JXI25" s="12"/>
      <c r="JXJ25" s="42"/>
      <c r="JXK25" s="39"/>
      <c r="JXL25" s="39"/>
      <c r="JXM25" s="12"/>
      <c r="JXN25" s="12"/>
      <c r="JXO25" s="11"/>
      <c r="JXP25" s="12"/>
      <c r="JXQ25" s="33"/>
      <c r="JXR25" s="32"/>
      <c r="JXS25" s="12"/>
      <c r="JXT25" s="42"/>
      <c r="JXU25" s="39"/>
      <c r="JXV25" s="39"/>
      <c r="JXW25" s="12"/>
      <c r="JXX25" s="12"/>
      <c r="JXY25" s="11"/>
      <c r="JXZ25" s="12"/>
      <c r="JYA25" s="33"/>
      <c r="JYB25" s="32"/>
      <c r="JYC25" s="12"/>
      <c r="JYD25" s="42"/>
      <c r="JYE25" s="39"/>
      <c r="JYF25" s="39"/>
      <c r="JYG25" s="12"/>
      <c r="JYH25" s="12"/>
      <c r="JYI25" s="11"/>
      <c r="JYJ25" s="12"/>
      <c r="JYK25" s="33"/>
      <c r="JYL25" s="32"/>
      <c r="JYM25" s="12"/>
      <c r="JYN25" s="42"/>
      <c r="JYO25" s="39"/>
      <c r="JYP25" s="39"/>
      <c r="JYQ25" s="12"/>
      <c r="JYR25" s="12"/>
      <c r="JYS25" s="11"/>
      <c r="JYT25" s="12"/>
      <c r="JYU25" s="33"/>
      <c r="JYV25" s="32"/>
      <c r="JYW25" s="12"/>
      <c r="JYX25" s="42"/>
      <c r="JYY25" s="39"/>
      <c r="JYZ25" s="39"/>
      <c r="JZA25" s="12"/>
      <c r="JZB25" s="12"/>
      <c r="JZC25" s="11"/>
      <c r="JZD25" s="12"/>
      <c r="JZE25" s="33"/>
      <c r="JZF25" s="32"/>
      <c r="JZG25" s="12"/>
      <c r="JZH25" s="42"/>
      <c r="JZI25" s="39"/>
      <c r="JZJ25" s="39"/>
      <c r="JZK25" s="12"/>
      <c r="JZL25" s="12"/>
      <c r="JZM25" s="11"/>
      <c r="JZN25" s="12"/>
      <c r="JZO25" s="33"/>
      <c r="JZP25" s="32"/>
      <c r="JZQ25" s="12"/>
      <c r="JZR25" s="42"/>
      <c r="JZS25" s="39"/>
      <c r="JZT25" s="39"/>
      <c r="JZU25" s="12"/>
      <c r="JZV25" s="12"/>
      <c r="JZW25" s="11"/>
      <c r="JZX25" s="12"/>
      <c r="JZY25" s="33"/>
      <c r="JZZ25" s="32"/>
      <c r="KAA25" s="12"/>
      <c r="KAB25" s="42"/>
      <c r="KAC25" s="39"/>
      <c r="KAD25" s="39"/>
      <c r="KAE25" s="12"/>
      <c r="KAF25" s="12"/>
      <c r="KAG25" s="11"/>
      <c r="KAH25" s="12"/>
      <c r="KAI25" s="33"/>
      <c r="KAJ25" s="32"/>
      <c r="KAK25" s="12"/>
      <c r="KAL25" s="42"/>
      <c r="KAM25" s="39"/>
      <c r="KAN25" s="39"/>
      <c r="KAO25" s="12"/>
      <c r="KAP25" s="12"/>
      <c r="KAQ25" s="11"/>
      <c r="KAR25" s="12"/>
      <c r="KAS25" s="33"/>
      <c r="KAT25" s="32"/>
      <c r="KAU25" s="12"/>
      <c r="KAV25" s="42"/>
      <c r="KAW25" s="39"/>
      <c r="KAX25" s="39"/>
      <c r="KAY25" s="12"/>
      <c r="KAZ25" s="12"/>
      <c r="KBA25" s="11"/>
      <c r="KBB25" s="12"/>
      <c r="KBC25" s="33"/>
      <c r="KBD25" s="32"/>
      <c r="KBE25" s="12"/>
      <c r="KBF25" s="42"/>
      <c r="KBG25" s="39"/>
      <c r="KBH25" s="39"/>
      <c r="KBI25" s="12"/>
      <c r="KBJ25" s="12"/>
      <c r="KBK25" s="11"/>
      <c r="KBL25" s="12"/>
      <c r="KBM25" s="33"/>
      <c r="KBN25" s="32"/>
      <c r="KBO25" s="12"/>
      <c r="KBP25" s="42"/>
      <c r="KBQ25" s="39"/>
      <c r="KBR25" s="39"/>
      <c r="KBS25" s="12"/>
      <c r="KBT25" s="12"/>
      <c r="KBU25" s="11"/>
      <c r="KBV25" s="12"/>
      <c r="KBW25" s="33"/>
      <c r="KBX25" s="32"/>
      <c r="KBY25" s="12"/>
      <c r="KBZ25" s="42"/>
      <c r="KCA25" s="39"/>
      <c r="KCB25" s="39"/>
      <c r="KCC25" s="12"/>
      <c r="KCD25" s="12"/>
      <c r="KCE25" s="11"/>
      <c r="KCF25" s="12"/>
      <c r="KCG25" s="33"/>
      <c r="KCH25" s="32"/>
      <c r="KCI25" s="12"/>
      <c r="KCJ25" s="42"/>
      <c r="KCK25" s="39"/>
      <c r="KCL25" s="39"/>
      <c r="KCM25" s="12"/>
      <c r="KCN25" s="12"/>
      <c r="KCO25" s="11"/>
      <c r="KCP25" s="12"/>
      <c r="KCQ25" s="33"/>
      <c r="KCR25" s="32"/>
      <c r="KCS25" s="12"/>
      <c r="KCT25" s="42"/>
      <c r="KCU25" s="39"/>
      <c r="KCV25" s="39"/>
      <c r="KCW25" s="12"/>
      <c r="KCX25" s="12"/>
      <c r="KCY25" s="11"/>
      <c r="KCZ25" s="12"/>
      <c r="KDA25" s="33"/>
      <c r="KDB25" s="32"/>
      <c r="KDC25" s="12"/>
      <c r="KDD25" s="42"/>
      <c r="KDE25" s="39"/>
      <c r="KDF25" s="39"/>
      <c r="KDG25" s="12"/>
      <c r="KDH25" s="12"/>
      <c r="KDI25" s="11"/>
      <c r="KDJ25" s="12"/>
      <c r="KDK25" s="33"/>
      <c r="KDL25" s="32"/>
      <c r="KDM25" s="12"/>
      <c r="KDN25" s="42"/>
      <c r="KDO25" s="39"/>
      <c r="KDP25" s="39"/>
      <c r="KDQ25" s="12"/>
      <c r="KDR25" s="12"/>
      <c r="KDS25" s="11"/>
      <c r="KDT25" s="12"/>
      <c r="KDU25" s="33"/>
      <c r="KDV25" s="32"/>
      <c r="KDW25" s="12"/>
      <c r="KDX25" s="42"/>
      <c r="KDY25" s="39"/>
      <c r="KDZ25" s="39"/>
      <c r="KEA25" s="12"/>
      <c r="KEB25" s="12"/>
      <c r="KEC25" s="11"/>
      <c r="KED25" s="12"/>
      <c r="KEE25" s="33"/>
      <c r="KEF25" s="32"/>
      <c r="KEG25" s="12"/>
      <c r="KEH25" s="42"/>
      <c r="KEI25" s="39"/>
      <c r="KEJ25" s="39"/>
      <c r="KEK25" s="12"/>
      <c r="KEL25" s="12"/>
      <c r="KEM25" s="11"/>
      <c r="KEN25" s="12"/>
      <c r="KEO25" s="33"/>
      <c r="KEP25" s="32"/>
      <c r="KEQ25" s="12"/>
      <c r="KER25" s="42"/>
      <c r="KES25" s="39"/>
      <c r="KET25" s="39"/>
      <c r="KEU25" s="12"/>
      <c r="KEV25" s="12"/>
      <c r="KEW25" s="11"/>
      <c r="KEX25" s="12"/>
      <c r="KEY25" s="33"/>
      <c r="KEZ25" s="32"/>
      <c r="KFA25" s="12"/>
      <c r="KFB25" s="42"/>
      <c r="KFC25" s="39"/>
      <c r="KFD25" s="39"/>
      <c r="KFE25" s="12"/>
      <c r="KFF25" s="12"/>
      <c r="KFG25" s="11"/>
      <c r="KFH25" s="12"/>
      <c r="KFI25" s="33"/>
      <c r="KFJ25" s="32"/>
      <c r="KFK25" s="12"/>
      <c r="KFL25" s="42"/>
      <c r="KFM25" s="39"/>
      <c r="KFN25" s="39"/>
      <c r="KFO25" s="12"/>
      <c r="KFP25" s="12"/>
      <c r="KFQ25" s="11"/>
      <c r="KFR25" s="12"/>
      <c r="KFS25" s="33"/>
      <c r="KFT25" s="32"/>
      <c r="KFU25" s="12"/>
      <c r="KFV25" s="42"/>
      <c r="KFW25" s="39"/>
      <c r="KFX25" s="39"/>
      <c r="KFY25" s="12"/>
      <c r="KFZ25" s="12"/>
      <c r="KGA25" s="11"/>
      <c r="KGB25" s="12"/>
      <c r="KGC25" s="33"/>
      <c r="KGD25" s="32"/>
      <c r="KGE25" s="12"/>
      <c r="KGF25" s="42"/>
      <c r="KGG25" s="39"/>
      <c r="KGH25" s="39"/>
      <c r="KGI25" s="12"/>
      <c r="KGJ25" s="12"/>
      <c r="KGK25" s="11"/>
      <c r="KGL25" s="12"/>
      <c r="KGM25" s="33"/>
      <c r="KGN25" s="32"/>
      <c r="KGO25" s="12"/>
      <c r="KGP25" s="42"/>
      <c r="KGQ25" s="39"/>
      <c r="KGR25" s="39"/>
      <c r="KGS25" s="12"/>
      <c r="KGT25" s="12"/>
      <c r="KGU25" s="11"/>
      <c r="KGV25" s="12"/>
      <c r="KGW25" s="33"/>
      <c r="KGX25" s="32"/>
      <c r="KGY25" s="12"/>
      <c r="KGZ25" s="42"/>
      <c r="KHA25" s="39"/>
      <c r="KHB25" s="39"/>
      <c r="KHC25" s="12"/>
      <c r="KHD25" s="12"/>
      <c r="KHE25" s="11"/>
      <c r="KHF25" s="12"/>
      <c r="KHG25" s="33"/>
      <c r="KHH25" s="32"/>
      <c r="KHI25" s="12"/>
      <c r="KHJ25" s="42"/>
      <c r="KHK25" s="39"/>
      <c r="KHL25" s="39"/>
      <c r="KHM25" s="12"/>
      <c r="KHN25" s="12"/>
      <c r="KHO25" s="11"/>
      <c r="KHP25" s="12"/>
      <c r="KHQ25" s="33"/>
      <c r="KHR25" s="32"/>
      <c r="KHS25" s="12"/>
      <c r="KHT25" s="42"/>
      <c r="KHU25" s="39"/>
      <c r="KHV25" s="39"/>
      <c r="KHW25" s="12"/>
      <c r="KHX25" s="12"/>
      <c r="KHY25" s="11"/>
      <c r="KHZ25" s="12"/>
      <c r="KIA25" s="33"/>
      <c r="KIB25" s="32"/>
      <c r="KIC25" s="12"/>
      <c r="KID25" s="42"/>
      <c r="KIE25" s="39"/>
      <c r="KIF25" s="39"/>
      <c r="KIG25" s="12"/>
      <c r="KIH25" s="12"/>
      <c r="KII25" s="11"/>
      <c r="KIJ25" s="12"/>
      <c r="KIK25" s="33"/>
      <c r="KIL25" s="32"/>
      <c r="KIM25" s="12"/>
      <c r="KIN25" s="42"/>
      <c r="KIO25" s="39"/>
      <c r="KIP25" s="39"/>
      <c r="KIQ25" s="12"/>
      <c r="KIR25" s="12"/>
      <c r="KIS25" s="11"/>
      <c r="KIT25" s="12"/>
      <c r="KIU25" s="33"/>
      <c r="KIV25" s="32"/>
      <c r="KIW25" s="12"/>
      <c r="KIX25" s="42"/>
      <c r="KIY25" s="39"/>
      <c r="KIZ25" s="39"/>
      <c r="KJA25" s="12"/>
      <c r="KJB25" s="12"/>
      <c r="KJC25" s="11"/>
      <c r="KJD25" s="12"/>
      <c r="KJE25" s="33"/>
      <c r="KJF25" s="32"/>
      <c r="KJG25" s="12"/>
      <c r="KJH25" s="42"/>
      <c r="KJI25" s="39"/>
      <c r="KJJ25" s="39"/>
      <c r="KJK25" s="12"/>
      <c r="KJL25" s="12"/>
      <c r="KJM25" s="11"/>
      <c r="KJN25" s="12"/>
      <c r="KJO25" s="33"/>
      <c r="KJP25" s="32"/>
      <c r="KJQ25" s="12"/>
      <c r="KJR25" s="42"/>
      <c r="KJS25" s="39"/>
      <c r="KJT25" s="39"/>
      <c r="KJU25" s="12"/>
      <c r="KJV25" s="12"/>
      <c r="KJW25" s="11"/>
      <c r="KJX25" s="12"/>
      <c r="KJY25" s="33"/>
      <c r="KJZ25" s="32"/>
      <c r="KKA25" s="12"/>
      <c r="KKB25" s="42"/>
      <c r="KKC25" s="39"/>
      <c r="KKD25" s="39"/>
      <c r="KKE25" s="12"/>
      <c r="KKF25" s="12"/>
      <c r="KKG25" s="11"/>
      <c r="KKH25" s="12"/>
      <c r="KKI25" s="33"/>
      <c r="KKJ25" s="32"/>
      <c r="KKK25" s="12"/>
      <c r="KKL25" s="42"/>
      <c r="KKM25" s="39"/>
      <c r="KKN25" s="39"/>
      <c r="KKO25" s="12"/>
      <c r="KKP25" s="12"/>
      <c r="KKQ25" s="11"/>
      <c r="KKR25" s="12"/>
      <c r="KKS25" s="33"/>
      <c r="KKT25" s="32"/>
      <c r="KKU25" s="12"/>
      <c r="KKV25" s="42"/>
      <c r="KKW25" s="39"/>
      <c r="KKX25" s="39"/>
      <c r="KKY25" s="12"/>
      <c r="KKZ25" s="12"/>
      <c r="KLA25" s="11"/>
      <c r="KLB25" s="12"/>
      <c r="KLC25" s="33"/>
      <c r="KLD25" s="32"/>
      <c r="KLE25" s="12"/>
      <c r="KLF25" s="42"/>
      <c r="KLG25" s="39"/>
      <c r="KLH25" s="39"/>
      <c r="KLI25" s="12"/>
      <c r="KLJ25" s="12"/>
      <c r="KLK25" s="11"/>
      <c r="KLL25" s="12"/>
      <c r="KLM25" s="33"/>
      <c r="KLN25" s="32"/>
      <c r="KLO25" s="12"/>
      <c r="KLP25" s="42"/>
      <c r="KLQ25" s="39"/>
      <c r="KLR25" s="39"/>
      <c r="KLS25" s="12"/>
      <c r="KLT25" s="12"/>
      <c r="KLU25" s="11"/>
      <c r="KLV25" s="12"/>
      <c r="KLW25" s="33"/>
      <c r="KLX25" s="32"/>
      <c r="KLY25" s="12"/>
      <c r="KLZ25" s="42"/>
      <c r="KMA25" s="39"/>
      <c r="KMB25" s="39"/>
      <c r="KMC25" s="12"/>
      <c r="KMD25" s="12"/>
      <c r="KME25" s="11"/>
      <c r="KMF25" s="12"/>
      <c r="KMG25" s="33"/>
      <c r="KMH25" s="32"/>
      <c r="KMI25" s="12"/>
      <c r="KMJ25" s="42"/>
      <c r="KMK25" s="39"/>
      <c r="KML25" s="39"/>
      <c r="KMM25" s="12"/>
      <c r="KMN25" s="12"/>
      <c r="KMO25" s="11"/>
      <c r="KMP25" s="12"/>
      <c r="KMQ25" s="33"/>
      <c r="KMR25" s="32"/>
      <c r="KMS25" s="12"/>
      <c r="KMT25" s="42"/>
      <c r="KMU25" s="39"/>
      <c r="KMV25" s="39"/>
      <c r="KMW25" s="12"/>
      <c r="KMX25" s="12"/>
      <c r="KMY25" s="11"/>
      <c r="KMZ25" s="12"/>
      <c r="KNA25" s="33"/>
      <c r="KNB25" s="32"/>
      <c r="KNC25" s="12"/>
      <c r="KND25" s="42"/>
      <c r="KNE25" s="39"/>
      <c r="KNF25" s="39"/>
      <c r="KNG25" s="12"/>
      <c r="KNH25" s="12"/>
      <c r="KNI25" s="11"/>
      <c r="KNJ25" s="12"/>
      <c r="KNK25" s="33"/>
      <c r="KNL25" s="32"/>
      <c r="KNM25" s="12"/>
      <c r="KNN25" s="42"/>
      <c r="KNO25" s="39"/>
      <c r="KNP25" s="39"/>
      <c r="KNQ25" s="12"/>
      <c r="KNR25" s="12"/>
      <c r="KNS25" s="11"/>
      <c r="KNT25" s="12"/>
      <c r="KNU25" s="33"/>
      <c r="KNV25" s="32"/>
      <c r="KNW25" s="12"/>
      <c r="KNX25" s="42"/>
      <c r="KNY25" s="39"/>
      <c r="KNZ25" s="39"/>
      <c r="KOA25" s="12"/>
      <c r="KOB25" s="12"/>
      <c r="KOC25" s="11"/>
      <c r="KOD25" s="12"/>
      <c r="KOE25" s="33"/>
      <c r="KOF25" s="32"/>
      <c r="KOG25" s="12"/>
      <c r="KOH25" s="42"/>
      <c r="KOI25" s="39"/>
      <c r="KOJ25" s="39"/>
      <c r="KOK25" s="12"/>
      <c r="KOL25" s="12"/>
      <c r="KOM25" s="11"/>
      <c r="KON25" s="12"/>
      <c r="KOO25" s="33"/>
      <c r="KOP25" s="32"/>
      <c r="KOQ25" s="12"/>
      <c r="KOR25" s="42"/>
      <c r="KOS25" s="39"/>
      <c r="KOT25" s="39"/>
      <c r="KOU25" s="12"/>
      <c r="KOV25" s="12"/>
      <c r="KOW25" s="11"/>
      <c r="KOX25" s="12"/>
      <c r="KOY25" s="33"/>
      <c r="KOZ25" s="32"/>
      <c r="KPA25" s="12"/>
      <c r="KPB25" s="42"/>
      <c r="KPC25" s="39"/>
      <c r="KPD25" s="39"/>
      <c r="KPE25" s="12"/>
      <c r="KPF25" s="12"/>
      <c r="KPG25" s="11"/>
      <c r="KPH25" s="12"/>
      <c r="KPI25" s="33"/>
      <c r="KPJ25" s="32"/>
      <c r="KPK25" s="12"/>
      <c r="KPL25" s="42"/>
      <c r="KPM25" s="39"/>
      <c r="KPN25" s="39"/>
      <c r="KPO25" s="12"/>
      <c r="KPP25" s="12"/>
      <c r="KPQ25" s="11"/>
      <c r="KPR25" s="12"/>
      <c r="KPS25" s="33"/>
      <c r="KPT25" s="32"/>
      <c r="KPU25" s="12"/>
      <c r="KPV25" s="42"/>
      <c r="KPW25" s="39"/>
      <c r="KPX25" s="39"/>
      <c r="KPY25" s="12"/>
      <c r="KPZ25" s="12"/>
      <c r="KQA25" s="11"/>
      <c r="KQB25" s="12"/>
      <c r="KQC25" s="33"/>
      <c r="KQD25" s="32"/>
      <c r="KQE25" s="12"/>
      <c r="KQF25" s="42"/>
      <c r="KQG25" s="39"/>
      <c r="KQH25" s="39"/>
      <c r="KQI25" s="12"/>
      <c r="KQJ25" s="12"/>
      <c r="KQK25" s="11"/>
      <c r="KQL25" s="12"/>
      <c r="KQM25" s="33"/>
      <c r="KQN25" s="32"/>
      <c r="KQO25" s="12"/>
      <c r="KQP25" s="42"/>
      <c r="KQQ25" s="39"/>
      <c r="KQR25" s="39"/>
      <c r="KQS25" s="12"/>
      <c r="KQT25" s="12"/>
      <c r="KQU25" s="11"/>
      <c r="KQV25" s="12"/>
      <c r="KQW25" s="33"/>
      <c r="KQX25" s="32"/>
      <c r="KQY25" s="12"/>
      <c r="KQZ25" s="42"/>
      <c r="KRA25" s="39"/>
      <c r="KRB25" s="39"/>
      <c r="KRC25" s="12"/>
      <c r="KRD25" s="12"/>
      <c r="KRE25" s="11"/>
      <c r="KRF25" s="12"/>
      <c r="KRG25" s="33"/>
      <c r="KRH25" s="32"/>
      <c r="KRI25" s="12"/>
      <c r="KRJ25" s="42"/>
      <c r="KRK25" s="39"/>
      <c r="KRL25" s="39"/>
      <c r="KRM25" s="12"/>
      <c r="KRN25" s="12"/>
      <c r="KRO25" s="11"/>
      <c r="KRP25" s="12"/>
      <c r="KRQ25" s="33"/>
      <c r="KRR25" s="32"/>
      <c r="KRS25" s="12"/>
      <c r="KRT25" s="42"/>
      <c r="KRU25" s="39"/>
      <c r="KRV25" s="39"/>
      <c r="KRW25" s="12"/>
      <c r="KRX25" s="12"/>
      <c r="KRY25" s="11"/>
      <c r="KRZ25" s="12"/>
      <c r="KSA25" s="33"/>
      <c r="KSB25" s="32"/>
      <c r="KSC25" s="12"/>
      <c r="KSD25" s="42"/>
      <c r="KSE25" s="39"/>
      <c r="KSF25" s="39"/>
      <c r="KSG25" s="12"/>
      <c r="KSH25" s="12"/>
      <c r="KSI25" s="11"/>
      <c r="KSJ25" s="12"/>
      <c r="KSK25" s="33"/>
      <c r="KSL25" s="32"/>
      <c r="KSM25" s="12"/>
      <c r="KSN25" s="42"/>
      <c r="KSO25" s="39"/>
      <c r="KSP25" s="39"/>
      <c r="KSQ25" s="12"/>
      <c r="KSR25" s="12"/>
      <c r="KSS25" s="11"/>
      <c r="KST25" s="12"/>
      <c r="KSU25" s="33"/>
      <c r="KSV25" s="32"/>
      <c r="KSW25" s="12"/>
      <c r="KSX25" s="42"/>
      <c r="KSY25" s="39"/>
      <c r="KSZ25" s="39"/>
      <c r="KTA25" s="12"/>
      <c r="KTB25" s="12"/>
      <c r="KTC25" s="11"/>
      <c r="KTD25" s="12"/>
      <c r="KTE25" s="33"/>
      <c r="KTF25" s="32"/>
      <c r="KTG25" s="12"/>
      <c r="KTH25" s="42"/>
      <c r="KTI25" s="39"/>
      <c r="KTJ25" s="39"/>
      <c r="KTK25" s="12"/>
      <c r="KTL25" s="12"/>
      <c r="KTM25" s="11"/>
      <c r="KTN25" s="12"/>
      <c r="KTO25" s="33"/>
      <c r="KTP25" s="32"/>
      <c r="KTQ25" s="12"/>
      <c r="KTR25" s="42"/>
      <c r="KTS25" s="39"/>
      <c r="KTT25" s="39"/>
      <c r="KTU25" s="12"/>
      <c r="KTV25" s="12"/>
      <c r="KTW25" s="11"/>
      <c r="KTX25" s="12"/>
      <c r="KTY25" s="33"/>
      <c r="KTZ25" s="32"/>
      <c r="KUA25" s="12"/>
      <c r="KUB25" s="42"/>
      <c r="KUC25" s="39"/>
      <c r="KUD25" s="39"/>
      <c r="KUE25" s="12"/>
      <c r="KUF25" s="12"/>
      <c r="KUG25" s="11"/>
      <c r="KUH25" s="12"/>
      <c r="KUI25" s="33"/>
      <c r="KUJ25" s="32"/>
      <c r="KUK25" s="12"/>
      <c r="KUL25" s="42"/>
      <c r="KUM25" s="39"/>
      <c r="KUN25" s="39"/>
      <c r="KUO25" s="12"/>
      <c r="KUP25" s="12"/>
      <c r="KUQ25" s="11"/>
      <c r="KUR25" s="12"/>
      <c r="KUS25" s="33"/>
      <c r="KUT25" s="32"/>
      <c r="KUU25" s="12"/>
      <c r="KUV25" s="42"/>
      <c r="KUW25" s="39"/>
      <c r="KUX25" s="39"/>
      <c r="KUY25" s="12"/>
      <c r="KUZ25" s="12"/>
      <c r="KVA25" s="11"/>
      <c r="KVB25" s="12"/>
      <c r="KVC25" s="33"/>
      <c r="KVD25" s="32"/>
      <c r="KVE25" s="12"/>
      <c r="KVF25" s="42"/>
      <c r="KVG25" s="39"/>
      <c r="KVH25" s="39"/>
      <c r="KVI25" s="12"/>
      <c r="KVJ25" s="12"/>
      <c r="KVK25" s="11"/>
      <c r="KVL25" s="12"/>
      <c r="KVM25" s="33"/>
      <c r="KVN25" s="32"/>
      <c r="KVO25" s="12"/>
      <c r="KVP25" s="42"/>
      <c r="KVQ25" s="39"/>
      <c r="KVR25" s="39"/>
      <c r="KVS25" s="12"/>
      <c r="KVT25" s="12"/>
      <c r="KVU25" s="11"/>
      <c r="KVV25" s="12"/>
      <c r="KVW25" s="33"/>
      <c r="KVX25" s="32"/>
      <c r="KVY25" s="12"/>
      <c r="KVZ25" s="42"/>
      <c r="KWA25" s="39"/>
      <c r="KWB25" s="39"/>
      <c r="KWC25" s="12"/>
      <c r="KWD25" s="12"/>
      <c r="KWE25" s="11"/>
      <c r="KWF25" s="12"/>
      <c r="KWG25" s="33"/>
      <c r="KWH25" s="32"/>
      <c r="KWI25" s="12"/>
      <c r="KWJ25" s="42"/>
      <c r="KWK25" s="39"/>
      <c r="KWL25" s="39"/>
      <c r="KWM25" s="12"/>
      <c r="KWN25" s="12"/>
      <c r="KWO25" s="11"/>
      <c r="KWP25" s="12"/>
      <c r="KWQ25" s="33"/>
      <c r="KWR25" s="32"/>
      <c r="KWS25" s="12"/>
      <c r="KWT25" s="42"/>
      <c r="KWU25" s="39"/>
      <c r="KWV25" s="39"/>
      <c r="KWW25" s="12"/>
      <c r="KWX25" s="12"/>
      <c r="KWY25" s="11"/>
      <c r="KWZ25" s="12"/>
      <c r="KXA25" s="33"/>
      <c r="KXB25" s="32"/>
      <c r="KXC25" s="12"/>
      <c r="KXD25" s="42"/>
      <c r="KXE25" s="39"/>
      <c r="KXF25" s="39"/>
      <c r="KXG25" s="12"/>
      <c r="KXH25" s="12"/>
      <c r="KXI25" s="11"/>
      <c r="KXJ25" s="12"/>
      <c r="KXK25" s="33"/>
      <c r="KXL25" s="32"/>
      <c r="KXM25" s="12"/>
      <c r="KXN25" s="42"/>
      <c r="KXO25" s="39"/>
      <c r="KXP25" s="39"/>
      <c r="KXQ25" s="12"/>
      <c r="KXR25" s="12"/>
      <c r="KXS25" s="11"/>
      <c r="KXT25" s="12"/>
      <c r="KXU25" s="33"/>
      <c r="KXV25" s="32"/>
      <c r="KXW25" s="12"/>
      <c r="KXX25" s="42"/>
      <c r="KXY25" s="39"/>
      <c r="KXZ25" s="39"/>
      <c r="KYA25" s="12"/>
      <c r="KYB25" s="12"/>
      <c r="KYC25" s="11"/>
      <c r="KYD25" s="12"/>
      <c r="KYE25" s="33"/>
      <c r="KYF25" s="32"/>
      <c r="KYG25" s="12"/>
      <c r="KYH25" s="42"/>
      <c r="KYI25" s="39"/>
      <c r="KYJ25" s="39"/>
      <c r="KYK25" s="12"/>
      <c r="KYL25" s="12"/>
      <c r="KYM25" s="11"/>
      <c r="KYN25" s="12"/>
      <c r="KYO25" s="33"/>
      <c r="KYP25" s="32"/>
      <c r="KYQ25" s="12"/>
      <c r="KYR25" s="42"/>
      <c r="KYS25" s="39"/>
      <c r="KYT25" s="39"/>
      <c r="KYU25" s="12"/>
      <c r="KYV25" s="12"/>
      <c r="KYW25" s="11"/>
      <c r="KYX25" s="12"/>
      <c r="KYY25" s="33"/>
      <c r="KYZ25" s="32"/>
      <c r="KZA25" s="12"/>
      <c r="KZB25" s="42"/>
      <c r="KZC25" s="39"/>
      <c r="KZD25" s="39"/>
      <c r="KZE25" s="12"/>
      <c r="KZF25" s="12"/>
      <c r="KZG25" s="11"/>
      <c r="KZH25" s="12"/>
      <c r="KZI25" s="33"/>
      <c r="KZJ25" s="32"/>
      <c r="KZK25" s="12"/>
      <c r="KZL25" s="42"/>
      <c r="KZM25" s="39"/>
      <c r="KZN25" s="39"/>
      <c r="KZO25" s="12"/>
      <c r="KZP25" s="12"/>
      <c r="KZQ25" s="11"/>
      <c r="KZR25" s="12"/>
      <c r="KZS25" s="33"/>
      <c r="KZT25" s="32"/>
      <c r="KZU25" s="12"/>
      <c r="KZV25" s="42"/>
      <c r="KZW25" s="39"/>
      <c r="KZX25" s="39"/>
      <c r="KZY25" s="12"/>
      <c r="KZZ25" s="12"/>
      <c r="LAA25" s="11"/>
      <c r="LAB25" s="12"/>
      <c r="LAC25" s="33"/>
      <c r="LAD25" s="32"/>
      <c r="LAE25" s="12"/>
      <c r="LAF25" s="42"/>
      <c r="LAG25" s="39"/>
      <c r="LAH25" s="39"/>
      <c r="LAI25" s="12"/>
      <c r="LAJ25" s="12"/>
      <c r="LAK25" s="11"/>
      <c r="LAL25" s="12"/>
      <c r="LAM25" s="33"/>
      <c r="LAN25" s="32"/>
      <c r="LAO25" s="12"/>
      <c r="LAP25" s="42"/>
      <c r="LAQ25" s="39"/>
      <c r="LAR25" s="39"/>
      <c r="LAS25" s="12"/>
      <c r="LAT25" s="12"/>
      <c r="LAU25" s="11"/>
      <c r="LAV25" s="12"/>
      <c r="LAW25" s="33"/>
      <c r="LAX25" s="32"/>
      <c r="LAY25" s="12"/>
      <c r="LAZ25" s="42"/>
      <c r="LBA25" s="39"/>
      <c r="LBB25" s="39"/>
      <c r="LBC25" s="12"/>
      <c r="LBD25" s="12"/>
      <c r="LBE25" s="11"/>
      <c r="LBF25" s="12"/>
      <c r="LBG25" s="33"/>
      <c r="LBH25" s="32"/>
      <c r="LBI25" s="12"/>
      <c r="LBJ25" s="42"/>
      <c r="LBK25" s="39"/>
      <c r="LBL25" s="39"/>
      <c r="LBM25" s="12"/>
      <c r="LBN25" s="12"/>
      <c r="LBO25" s="11"/>
      <c r="LBP25" s="12"/>
      <c r="LBQ25" s="33"/>
      <c r="LBR25" s="32"/>
      <c r="LBS25" s="12"/>
      <c r="LBT25" s="42"/>
      <c r="LBU25" s="39"/>
      <c r="LBV25" s="39"/>
      <c r="LBW25" s="12"/>
      <c r="LBX25" s="12"/>
      <c r="LBY25" s="11"/>
      <c r="LBZ25" s="12"/>
      <c r="LCA25" s="33"/>
      <c r="LCB25" s="32"/>
      <c r="LCC25" s="12"/>
      <c r="LCD25" s="42"/>
      <c r="LCE25" s="39"/>
      <c r="LCF25" s="39"/>
      <c r="LCG25" s="12"/>
      <c r="LCH25" s="12"/>
      <c r="LCI25" s="11"/>
      <c r="LCJ25" s="12"/>
      <c r="LCK25" s="33"/>
      <c r="LCL25" s="32"/>
      <c r="LCM25" s="12"/>
      <c r="LCN25" s="42"/>
      <c r="LCO25" s="39"/>
      <c r="LCP25" s="39"/>
      <c r="LCQ25" s="12"/>
      <c r="LCR25" s="12"/>
      <c r="LCS25" s="11"/>
      <c r="LCT25" s="12"/>
      <c r="LCU25" s="33"/>
      <c r="LCV25" s="32"/>
      <c r="LCW25" s="12"/>
      <c r="LCX25" s="42"/>
      <c r="LCY25" s="39"/>
      <c r="LCZ25" s="39"/>
      <c r="LDA25" s="12"/>
      <c r="LDB25" s="12"/>
      <c r="LDC25" s="11"/>
      <c r="LDD25" s="12"/>
      <c r="LDE25" s="33"/>
      <c r="LDF25" s="32"/>
      <c r="LDG25" s="12"/>
      <c r="LDH25" s="42"/>
      <c r="LDI25" s="39"/>
      <c r="LDJ25" s="39"/>
      <c r="LDK25" s="12"/>
      <c r="LDL25" s="12"/>
      <c r="LDM25" s="11"/>
      <c r="LDN25" s="12"/>
      <c r="LDO25" s="33"/>
      <c r="LDP25" s="32"/>
      <c r="LDQ25" s="12"/>
      <c r="LDR25" s="42"/>
      <c r="LDS25" s="39"/>
      <c r="LDT25" s="39"/>
      <c r="LDU25" s="12"/>
      <c r="LDV25" s="12"/>
      <c r="LDW25" s="11"/>
      <c r="LDX25" s="12"/>
      <c r="LDY25" s="33"/>
      <c r="LDZ25" s="32"/>
      <c r="LEA25" s="12"/>
      <c r="LEB25" s="42"/>
      <c r="LEC25" s="39"/>
      <c r="LED25" s="39"/>
      <c r="LEE25" s="12"/>
      <c r="LEF25" s="12"/>
      <c r="LEG25" s="11"/>
      <c r="LEH25" s="12"/>
      <c r="LEI25" s="33"/>
      <c r="LEJ25" s="32"/>
      <c r="LEK25" s="12"/>
      <c r="LEL25" s="42"/>
      <c r="LEM25" s="39"/>
      <c r="LEN25" s="39"/>
      <c r="LEO25" s="12"/>
      <c r="LEP25" s="12"/>
      <c r="LEQ25" s="11"/>
      <c r="LER25" s="12"/>
      <c r="LES25" s="33"/>
      <c r="LET25" s="32"/>
      <c r="LEU25" s="12"/>
      <c r="LEV25" s="42"/>
      <c r="LEW25" s="39"/>
      <c r="LEX25" s="39"/>
      <c r="LEY25" s="12"/>
      <c r="LEZ25" s="12"/>
      <c r="LFA25" s="11"/>
      <c r="LFB25" s="12"/>
      <c r="LFC25" s="33"/>
      <c r="LFD25" s="32"/>
      <c r="LFE25" s="12"/>
      <c r="LFF25" s="42"/>
      <c r="LFG25" s="39"/>
      <c r="LFH25" s="39"/>
      <c r="LFI25" s="12"/>
      <c r="LFJ25" s="12"/>
      <c r="LFK25" s="11"/>
      <c r="LFL25" s="12"/>
      <c r="LFM25" s="33"/>
      <c r="LFN25" s="32"/>
      <c r="LFO25" s="12"/>
      <c r="LFP25" s="42"/>
      <c r="LFQ25" s="39"/>
      <c r="LFR25" s="39"/>
      <c r="LFS25" s="12"/>
      <c r="LFT25" s="12"/>
      <c r="LFU25" s="11"/>
      <c r="LFV25" s="12"/>
      <c r="LFW25" s="33"/>
      <c r="LFX25" s="32"/>
      <c r="LFY25" s="12"/>
      <c r="LFZ25" s="42"/>
      <c r="LGA25" s="39"/>
      <c r="LGB25" s="39"/>
      <c r="LGC25" s="12"/>
      <c r="LGD25" s="12"/>
      <c r="LGE25" s="11"/>
      <c r="LGF25" s="12"/>
      <c r="LGG25" s="33"/>
      <c r="LGH25" s="32"/>
      <c r="LGI25" s="12"/>
      <c r="LGJ25" s="42"/>
      <c r="LGK25" s="39"/>
      <c r="LGL25" s="39"/>
      <c r="LGM25" s="12"/>
      <c r="LGN25" s="12"/>
      <c r="LGO25" s="11"/>
      <c r="LGP25" s="12"/>
      <c r="LGQ25" s="33"/>
      <c r="LGR25" s="32"/>
      <c r="LGS25" s="12"/>
      <c r="LGT25" s="42"/>
      <c r="LGU25" s="39"/>
      <c r="LGV25" s="39"/>
      <c r="LGW25" s="12"/>
      <c r="LGX25" s="12"/>
      <c r="LGY25" s="11"/>
      <c r="LGZ25" s="12"/>
      <c r="LHA25" s="33"/>
      <c r="LHB25" s="32"/>
      <c r="LHC25" s="12"/>
      <c r="LHD25" s="42"/>
      <c r="LHE25" s="39"/>
      <c r="LHF25" s="39"/>
      <c r="LHG25" s="12"/>
      <c r="LHH25" s="12"/>
      <c r="LHI25" s="11"/>
      <c r="LHJ25" s="12"/>
      <c r="LHK25" s="33"/>
      <c r="LHL25" s="32"/>
      <c r="LHM25" s="12"/>
      <c r="LHN25" s="42"/>
      <c r="LHO25" s="39"/>
      <c r="LHP25" s="39"/>
      <c r="LHQ25" s="12"/>
      <c r="LHR25" s="12"/>
      <c r="LHS25" s="11"/>
      <c r="LHT25" s="12"/>
      <c r="LHU25" s="33"/>
      <c r="LHV25" s="32"/>
      <c r="LHW25" s="12"/>
      <c r="LHX25" s="42"/>
      <c r="LHY25" s="39"/>
      <c r="LHZ25" s="39"/>
      <c r="LIA25" s="12"/>
      <c r="LIB25" s="12"/>
      <c r="LIC25" s="11"/>
      <c r="LID25" s="12"/>
      <c r="LIE25" s="33"/>
      <c r="LIF25" s="32"/>
      <c r="LIG25" s="12"/>
      <c r="LIH25" s="42"/>
      <c r="LII25" s="39"/>
      <c r="LIJ25" s="39"/>
      <c r="LIK25" s="12"/>
      <c r="LIL25" s="12"/>
      <c r="LIM25" s="11"/>
      <c r="LIN25" s="12"/>
      <c r="LIO25" s="33"/>
      <c r="LIP25" s="32"/>
      <c r="LIQ25" s="12"/>
      <c r="LIR25" s="42"/>
      <c r="LIS25" s="39"/>
      <c r="LIT25" s="39"/>
      <c r="LIU25" s="12"/>
      <c r="LIV25" s="12"/>
      <c r="LIW25" s="11"/>
      <c r="LIX25" s="12"/>
      <c r="LIY25" s="33"/>
      <c r="LIZ25" s="32"/>
      <c r="LJA25" s="12"/>
      <c r="LJB25" s="42"/>
      <c r="LJC25" s="39"/>
      <c r="LJD25" s="39"/>
      <c r="LJE25" s="12"/>
      <c r="LJF25" s="12"/>
      <c r="LJG25" s="11"/>
      <c r="LJH25" s="12"/>
      <c r="LJI25" s="33"/>
      <c r="LJJ25" s="32"/>
      <c r="LJK25" s="12"/>
      <c r="LJL25" s="42"/>
      <c r="LJM25" s="39"/>
      <c r="LJN25" s="39"/>
      <c r="LJO25" s="12"/>
      <c r="LJP25" s="12"/>
      <c r="LJQ25" s="11"/>
      <c r="LJR25" s="12"/>
      <c r="LJS25" s="33"/>
      <c r="LJT25" s="32"/>
      <c r="LJU25" s="12"/>
      <c r="LJV25" s="42"/>
      <c r="LJW25" s="39"/>
      <c r="LJX25" s="39"/>
      <c r="LJY25" s="12"/>
      <c r="LJZ25" s="12"/>
      <c r="LKA25" s="11"/>
      <c r="LKB25" s="12"/>
      <c r="LKC25" s="33"/>
      <c r="LKD25" s="32"/>
      <c r="LKE25" s="12"/>
      <c r="LKF25" s="42"/>
      <c r="LKG25" s="39"/>
      <c r="LKH25" s="39"/>
      <c r="LKI25" s="12"/>
      <c r="LKJ25" s="12"/>
      <c r="LKK25" s="11"/>
      <c r="LKL25" s="12"/>
      <c r="LKM25" s="33"/>
      <c r="LKN25" s="32"/>
      <c r="LKO25" s="12"/>
      <c r="LKP25" s="42"/>
      <c r="LKQ25" s="39"/>
      <c r="LKR25" s="39"/>
      <c r="LKS25" s="12"/>
      <c r="LKT25" s="12"/>
      <c r="LKU25" s="11"/>
      <c r="LKV25" s="12"/>
      <c r="LKW25" s="33"/>
      <c r="LKX25" s="32"/>
      <c r="LKY25" s="12"/>
      <c r="LKZ25" s="42"/>
      <c r="LLA25" s="39"/>
      <c r="LLB25" s="39"/>
      <c r="LLC25" s="12"/>
      <c r="LLD25" s="12"/>
      <c r="LLE25" s="11"/>
      <c r="LLF25" s="12"/>
      <c r="LLG25" s="33"/>
      <c r="LLH25" s="32"/>
      <c r="LLI25" s="12"/>
      <c r="LLJ25" s="42"/>
      <c r="LLK25" s="39"/>
      <c r="LLL25" s="39"/>
      <c r="LLM25" s="12"/>
      <c r="LLN25" s="12"/>
      <c r="LLO25" s="11"/>
      <c r="LLP25" s="12"/>
      <c r="LLQ25" s="33"/>
      <c r="LLR25" s="32"/>
      <c r="LLS25" s="12"/>
      <c r="LLT25" s="42"/>
      <c r="LLU25" s="39"/>
      <c r="LLV25" s="39"/>
      <c r="LLW25" s="12"/>
      <c r="LLX25" s="12"/>
      <c r="LLY25" s="11"/>
      <c r="LLZ25" s="12"/>
      <c r="LMA25" s="33"/>
      <c r="LMB25" s="32"/>
      <c r="LMC25" s="12"/>
      <c r="LMD25" s="42"/>
      <c r="LME25" s="39"/>
      <c r="LMF25" s="39"/>
      <c r="LMG25" s="12"/>
      <c r="LMH25" s="12"/>
      <c r="LMI25" s="11"/>
      <c r="LMJ25" s="12"/>
      <c r="LMK25" s="33"/>
      <c r="LML25" s="32"/>
      <c r="LMM25" s="12"/>
      <c r="LMN25" s="42"/>
      <c r="LMO25" s="39"/>
      <c r="LMP25" s="39"/>
      <c r="LMQ25" s="12"/>
      <c r="LMR25" s="12"/>
      <c r="LMS25" s="11"/>
      <c r="LMT25" s="12"/>
      <c r="LMU25" s="33"/>
      <c r="LMV25" s="32"/>
      <c r="LMW25" s="12"/>
      <c r="LMX25" s="42"/>
      <c r="LMY25" s="39"/>
      <c r="LMZ25" s="39"/>
      <c r="LNA25" s="12"/>
      <c r="LNB25" s="12"/>
      <c r="LNC25" s="11"/>
      <c r="LND25" s="12"/>
      <c r="LNE25" s="33"/>
      <c r="LNF25" s="32"/>
      <c r="LNG25" s="12"/>
      <c r="LNH25" s="42"/>
      <c r="LNI25" s="39"/>
      <c r="LNJ25" s="39"/>
      <c r="LNK25" s="12"/>
      <c r="LNL25" s="12"/>
      <c r="LNM25" s="11"/>
      <c r="LNN25" s="12"/>
      <c r="LNO25" s="33"/>
      <c r="LNP25" s="32"/>
      <c r="LNQ25" s="12"/>
      <c r="LNR25" s="42"/>
      <c r="LNS25" s="39"/>
      <c r="LNT25" s="39"/>
      <c r="LNU25" s="12"/>
      <c r="LNV25" s="12"/>
      <c r="LNW25" s="11"/>
      <c r="LNX25" s="12"/>
      <c r="LNY25" s="33"/>
      <c r="LNZ25" s="32"/>
      <c r="LOA25" s="12"/>
      <c r="LOB25" s="42"/>
      <c r="LOC25" s="39"/>
      <c r="LOD25" s="39"/>
      <c r="LOE25" s="12"/>
      <c r="LOF25" s="12"/>
      <c r="LOG25" s="11"/>
      <c r="LOH25" s="12"/>
      <c r="LOI25" s="33"/>
      <c r="LOJ25" s="32"/>
      <c r="LOK25" s="12"/>
      <c r="LOL25" s="42"/>
      <c r="LOM25" s="39"/>
      <c r="LON25" s="39"/>
      <c r="LOO25" s="12"/>
      <c r="LOP25" s="12"/>
      <c r="LOQ25" s="11"/>
      <c r="LOR25" s="12"/>
      <c r="LOS25" s="33"/>
      <c r="LOT25" s="32"/>
      <c r="LOU25" s="12"/>
      <c r="LOV25" s="42"/>
      <c r="LOW25" s="39"/>
      <c r="LOX25" s="39"/>
      <c r="LOY25" s="12"/>
      <c r="LOZ25" s="12"/>
      <c r="LPA25" s="11"/>
      <c r="LPB25" s="12"/>
      <c r="LPC25" s="33"/>
      <c r="LPD25" s="32"/>
      <c r="LPE25" s="12"/>
      <c r="LPF25" s="42"/>
      <c r="LPG25" s="39"/>
      <c r="LPH25" s="39"/>
      <c r="LPI25" s="12"/>
      <c r="LPJ25" s="12"/>
      <c r="LPK25" s="11"/>
      <c r="LPL25" s="12"/>
      <c r="LPM25" s="33"/>
      <c r="LPN25" s="32"/>
      <c r="LPO25" s="12"/>
      <c r="LPP25" s="42"/>
      <c r="LPQ25" s="39"/>
      <c r="LPR25" s="39"/>
      <c r="LPS25" s="12"/>
      <c r="LPT25" s="12"/>
      <c r="LPU25" s="11"/>
      <c r="LPV25" s="12"/>
      <c r="LPW25" s="33"/>
      <c r="LPX25" s="32"/>
      <c r="LPY25" s="12"/>
      <c r="LPZ25" s="42"/>
      <c r="LQA25" s="39"/>
      <c r="LQB25" s="39"/>
      <c r="LQC25" s="12"/>
      <c r="LQD25" s="12"/>
      <c r="LQE25" s="11"/>
      <c r="LQF25" s="12"/>
      <c r="LQG25" s="33"/>
      <c r="LQH25" s="32"/>
      <c r="LQI25" s="12"/>
      <c r="LQJ25" s="42"/>
      <c r="LQK25" s="39"/>
      <c r="LQL25" s="39"/>
      <c r="LQM25" s="12"/>
      <c r="LQN25" s="12"/>
      <c r="LQO25" s="11"/>
      <c r="LQP25" s="12"/>
      <c r="LQQ25" s="33"/>
      <c r="LQR25" s="32"/>
      <c r="LQS25" s="12"/>
      <c r="LQT25" s="42"/>
      <c r="LQU25" s="39"/>
      <c r="LQV25" s="39"/>
      <c r="LQW25" s="12"/>
      <c r="LQX25" s="12"/>
      <c r="LQY25" s="11"/>
      <c r="LQZ25" s="12"/>
      <c r="LRA25" s="33"/>
      <c r="LRB25" s="32"/>
      <c r="LRC25" s="12"/>
      <c r="LRD25" s="42"/>
      <c r="LRE25" s="39"/>
      <c r="LRF25" s="39"/>
      <c r="LRG25" s="12"/>
      <c r="LRH25" s="12"/>
      <c r="LRI25" s="11"/>
      <c r="LRJ25" s="12"/>
      <c r="LRK25" s="33"/>
      <c r="LRL25" s="32"/>
      <c r="LRM25" s="12"/>
      <c r="LRN25" s="42"/>
      <c r="LRO25" s="39"/>
      <c r="LRP25" s="39"/>
      <c r="LRQ25" s="12"/>
      <c r="LRR25" s="12"/>
      <c r="LRS25" s="11"/>
      <c r="LRT25" s="12"/>
      <c r="LRU25" s="33"/>
      <c r="LRV25" s="32"/>
      <c r="LRW25" s="12"/>
      <c r="LRX25" s="42"/>
      <c r="LRY25" s="39"/>
      <c r="LRZ25" s="39"/>
      <c r="LSA25" s="12"/>
      <c r="LSB25" s="12"/>
      <c r="LSC25" s="11"/>
      <c r="LSD25" s="12"/>
      <c r="LSE25" s="33"/>
      <c r="LSF25" s="32"/>
      <c r="LSG25" s="12"/>
      <c r="LSH25" s="42"/>
      <c r="LSI25" s="39"/>
      <c r="LSJ25" s="39"/>
      <c r="LSK25" s="12"/>
      <c r="LSL25" s="12"/>
      <c r="LSM25" s="11"/>
      <c r="LSN25" s="12"/>
      <c r="LSO25" s="33"/>
      <c r="LSP25" s="32"/>
      <c r="LSQ25" s="12"/>
      <c r="LSR25" s="42"/>
      <c r="LSS25" s="39"/>
      <c r="LST25" s="39"/>
      <c r="LSU25" s="12"/>
      <c r="LSV25" s="12"/>
      <c r="LSW25" s="11"/>
      <c r="LSX25" s="12"/>
      <c r="LSY25" s="33"/>
      <c r="LSZ25" s="32"/>
      <c r="LTA25" s="12"/>
      <c r="LTB25" s="42"/>
      <c r="LTC25" s="39"/>
      <c r="LTD25" s="39"/>
      <c r="LTE25" s="12"/>
      <c r="LTF25" s="12"/>
      <c r="LTG25" s="11"/>
      <c r="LTH25" s="12"/>
      <c r="LTI25" s="33"/>
      <c r="LTJ25" s="32"/>
      <c r="LTK25" s="12"/>
      <c r="LTL25" s="42"/>
      <c r="LTM25" s="39"/>
      <c r="LTN25" s="39"/>
      <c r="LTO25" s="12"/>
      <c r="LTP25" s="12"/>
      <c r="LTQ25" s="11"/>
      <c r="LTR25" s="12"/>
      <c r="LTS25" s="33"/>
      <c r="LTT25" s="32"/>
      <c r="LTU25" s="12"/>
      <c r="LTV25" s="42"/>
      <c r="LTW25" s="39"/>
      <c r="LTX25" s="39"/>
      <c r="LTY25" s="12"/>
      <c r="LTZ25" s="12"/>
      <c r="LUA25" s="11"/>
      <c r="LUB25" s="12"/>
      <c r="LUC25" s="33"/>
      <c r="LUD25" s="32"/>
      <c r="LUE25" s="12"/>
      <c r="LUF25" s="42"/>
      <c r="LUG25" s="39"/>
      <c r="LUH25" s="39"/>
      <c r="LUI25" s="12"/>
      <c r="LUJ25" s="12"/>
      <c r="LUK25" s="11"/>
      <c r="LUL25" s="12"/>
      <c r="LUM25" s="33"/>
      <c r="LUN25" s="32"/>
      <c r="LUO25" s="12"/>
      <c r="LUP25" s="42"/>
      <c r="LUQ25" s="39"/>
      <c r="LUR25" s="39"/>
      <c r="LUS25" s="12"/>
      <c r="LUT25" s="12"/>
      <c r="LUU25" s="11"/>
      <c r="LUV25" s="12"/>
      <c r="LUW25" s="33"/>
      <c r="LUX25" s="32"/>
      <c r="LUY25" s="12"/>
      <c r="LUZ25" s="42"/>
      <c r="LVA25" s="39"/>
      <c r="LVB25" s="39"/>
      <c r="LVC25" s="12"/>
      <c r="LVD25" s="12"/>
      <c r="LVE25" s="11"/>
      <c r="LVF25" s="12"/>
      <c r="LVG25" s="33"/>
      <c r="LVH25" s="32"/>
      <c r="LVI25" s="12"/>
      <c r="LVJ25" s="42"/>
      <c r="LVK25" s="39"/>
      <c r="LVL25" s="39"/>
      <c r="LVM25" s="12"/>
      <c r="LVN25" s="12"/>
      <c r="LVO25" s="11"/>
      <c r="LVP25" s="12"/>
      <c r="LVQ25" s="33"/>
      <c r="LVR25" s="32"/>
      <c r="LVS25" s="12"/>
      <c r="LVT25" s="42"/>
      <c r="LVU25" s="39"/>
      <c r="LVV25" s="39"/>
      <c r="LVW25" s="12"/>
      <c r="LVX25" s="12"/>
      <c r="LVY25" s="11"/>
      <c r="LVZ25" s="12"/>
      <c r="LWA25" s="33"/>
      <c r="LWB25" s="32"/>
      <c r="LWC25" s="12"/>
      <c r="LWD25" s="42"/>
      <c r="LWE25" s="39"/>
      <c r="LWF25" s="39"/>
      <c r="LWG25" s="12"/>
      <c r="LWH25" s="12"/>
      <c r="LWI25" s="11"/>
      <c r="LWJ25" s="12"/>
      <c r="LWK25" s="33"/>
      <c r="LWL25" s="32"/>
      <c r="LWM25" s="12"/>
      <c r="LWN25" s="42"/>
      <c r="LWO25" s="39"/>
      <c r="LWP25" s="39"/>
      <c r="LWQ25" s="12"/>
      <c r="LWR25" s="12"/>
      <c r="LWS25" s="11"/>
      <c r="LWT25" s="12"/>
      <c r="LWU25" s="33"/>
      <c r="LWV25" s="32"/>
      <c r="LWW25" s="12"/>
      <c r="LWX25" s="42"/>
      <c r="LWY25" s="39"/>
      <c r="LWZ25" s="39"/>
      <c r="LXA25" s="12"/>
      <c r="LXB25" s="12"/>
      <c r="LXC25" s="11"/>
      <c r="LXD25" s="12"/>
      <c r="LXE25" s="33"/>
      <c r="LXF25" s="32"/>
      <c r="LXG25" s="12"/>
      <c r="LXH25" s="42"/>
      <c r="LXI25" s="39"/>
      <c r="LXJ25" s="39"/>
      <c r="LXK25" s="12"/>
      <c r="LXL25" s="12"/>
      <c r="LXM25" s="11"/>
      <c r="LXN25" s="12"/>
      <c r="LXO25" s="33"/>
      <c r="LXP25" s="32"/>
      <c r="LXQ25" s="12"/>
      <c r="LXR25" s="42"/>
      <c r="LXS25" s="39"/>
      <c r="LXT25" s="39"/>
      <c r="LXU25" s="12"/>
      <c r="LXV25" s="12"/>
      <c r="LXW25" s="11"/>
      <c r="LXX25" s="12"/>
      <c r="LXY25" s="33"/>
      <c r="LXZ25" s="32"/>
      <c r="LYA25" s="12"/>
      <c r="LYB25" s="42"/>
      <c r="LYC25" s="39"/>
      <c r="LYD25" s="39"/>
      <c r="LYE25" s="12"/>
      <c r="LYF25" s="12"/>
      <c r="LYG25" s="11"/>
      <c r="LYH25" s="12"/>
      <c r="LYI25" s="33"/>
      <c r="LYJ25" s="32"/>
      <c r="LYK25" s="12"/>
      <c r="LYL25" s="42"/>
      <c r="LYM25" s="39"/>
      <c r="LYN25" s="39"/>
      <c r="LYO25" s="12"/>
      <c r="LYP25" s="12"/>
      <c r="LYQ25" s="11"/>
      <c r="LYR25" s="12"/>
      <c r="LYS25" s="33"/>
      <c r="LYT25" s="32"/>
      <c r="LYU25" s="12"/>
      <c r="LYV25" s="42"/>
      <c r="LYW25" s="39"/>
      <c r="LYX25" s="39"/>
      <c r="LYY25" s="12"/>
      <c r="LYZ25" s="12"/>
      <c r="LZA25" s="11"/>
      <c r="LZB25" s="12"/>
      <c r="LZC25" s="33"/>
      <c r="LZD25" s="32"/>
      <c r="LZE25" s="12"/>
      <c r="LZF25" s="42"/>
      <c r="LZG25" s="39"/>
      <c r="LZH25" s="39"/>
      <c r="LZI25" s="12"/>
      <c r="LZJ25" s="12"/>
      <c r="LZK25" s="11"/>
      <c r="LZL25" s="12"/>
      <c r="LZM25" s="33"/>
      <c r="LZN25" s="32"/>
      <c r="LZO25" s="12"/>
      <c r="LZP25" s="42"/>
      <c r="LZQ25" s="39"/>
      <c r="LZR25" s="39"/>
      <c r="LZS25" s="12"/>
      <c r="LZT25" s="12"/>
      <c r="LZU25" s="11"/>
      <c r="LZV25" s="12"/>
      <c r="LZW25" s="33"/>
      <c r="LZX25" s="32"/>
      <c r="LZY25" s="12"/>
      <c r="LZZ25" s="42"/>
      <c r="MAA25" s="39"/>
      <c r="MAB25" s="39"/>
      <c r="MAC25" s="12"/>
      <c r="MAD25" s="12"/>
      <c r="MAE25" s="11"/>
      <c r="MAF25" s="12"/>
      <c r="MAG25" s="33"/>
      <c r="MAH25" s="32"/>
      <c r="MAI25" s="12"/>
      <c r="MAJ25" s="42"/>
      <c r="MAK25" s="39"/>
      <c r="MAL25" s="39"/>
      <c r="MAM25" s="12"/>
      <c r="MAN25" s="12"/>
      <c r="MAO25" s="11"/>
      <c r="MAP25" s="12"/>
      <c r="MAQ25" s="33"/>
      <c r="MAR25" s="32"/>
      <c r="MAS25" s="12"/>
      <c r="MAT25" s="42"/>
      <c r="MAU25" s="39"/>
      <c r="MAV25" s="39"/>
      <c r="MAW25" s="12"/>
      <c r="MAX25" s="12"/>
      <c r="MAY25" s="11"/>
      <c r="MAZ25" s="12"/>
      <c r="MBA25" s="33"/>
      <c r="MBB25" s="32"/>
      <c r="MBC25" s="12"/>
      <c r="MBD25" s="42"/>
      <c r="MBE25" s="39"/>
      <c r="MBF25" s="39"/>
      <c r="MBG25" s="12"/>
      <c r="MBH25" s="12"/>
      <c r="MBI25" s="11"/>
      <c r="MBJ25" s="12"/>
      <c r="MBK25" s="33"/>
      <c r="MBL25" s="32"/>
      <c r="MBM25" s="12"/>
      <c r="MBN25" s="42"/>
      <c r="MBO25" s="39"/>
      <c r="MBP25" s="39"/>
      <c r="MBQ25" s="12"/>
      <c r="MBR25" s="12"/>
      <c r="MBS25" s="11"/>
      <c r="MBT25" s="12"/>
      <c r="MBU25" s="33"/>
      <c r="MBV25" s="32"/>
      <c r="MBW25" s="12"/>
      <c r="MBX25" s="42"/>
      <c r="MBY25" s="39"/>
      <c r="MBZ25" s="39"/>
      <c r="MCA25" s="12"/>
      <c r="MCB25" s="12"/>
      <c r="MCC25" s="11"/>
      <c r="MCD25" s="12"/>
      <c r="MCE25" s="33"/>
      <c r="MCF25" s="32"/>
      <c r="MCG25" s="12"/>
      <c r="MCH25" s="42"/>
      <c r="MCI25" s="39"/>
      <c r="MCJ25" s="39"/>
      <c r="MCK25" s="12"/>
      <c r="MCL25" s="12"/>
      <c r="MCM25" s="11"/>
      <c r="MCN25" s="12"/>
      <c r="MCO25" s="33"/>
      <c r="MCP25" s="32"/>
      <c r="MCQ25" s="12"/>
      <c r="MCR25" s="42"/>
      <c r="MCS25" s="39"/>
      <c r="MCT25" s="39"/>
      <c r="MCU25" s="12"/>
      <c r="MCV25" s="12"/>
      <c r="MCW25" s="11"/>
      <c r="MCX25" s="12"/>
      <c r="MCY25" s="33"/>
      <c r="MCZ25" s="32"/>
      <c r="MDA25" s="12"/>
      <c r="MDB25" s="42"/>
      <c r="MDC25" s="39"/>
      <c r="MDD25" s="39"/>
      <c r="MDE25" s="12"/>
      <c r="MDF25" s="12"/>
      <c r="MDG25" s="11"/>
      <c r="MDH25" s="12"/>
      <c r="MDI25" s="33"/>
      <c r="MDJ25" s="32"/>
      <c r="MDK25" s="12"/>
      <c r="MDL25" s="42"/>
      <c r="MDM25" s="39"/>
      <c r="MDN25" s="39"/>
      <c r="MDO25" s="12"/>
      <c r="MDP25" s="12"/>
      <c r="MDQ25" s="11"/>
      <c r="MDR25" s="12"/>
      <c r="MDS25" s="33"/>
      <c r="MDT25" s="32"/>
      <c r="MDU25" s="12"/>
      <c r="MDV25" s="42"/>
      <c r="MDW25" s="39"/>
      <c r="MDX25" s="39"/>
      <c r="MDY25" s="12"/>
      <c r="MDZ25" s="12"/>
      <c r="MEA25" s="11"/>
      <c r="MEB25" s="12"/>
      <c r="MEC25" s="33"/>
      <c r="MED25" s="32"/>
      <c r="MEE25" s="12"/>
      <c r="MEF25" s="42"/>
      <c r="MEG25" s="39"/>
      <c r="MEH25" s="39"/>
      <c r="MEI25" s="12"/>
      <c r="MEJ25" s="12"/>
      <c r="MEK25" s="11"/>
      <c r="MEL25" s="12"/>
      <c r="MEM25" s="33"/>
      <c r="MEN25" s="32"/>
      <c r="MEO25" s="12"/>
      <c r="MEP25" s="42"/>
      <c r="MEQ25" s="39"/>
      <c r="MER25" s="39"/>
      <c r="MES25" s="12"/>
      <c r="MET25" s="12"/>
      <c r="MEU25" s="11"/>
      <c r="MEV25" s="12"/>
      <c r="MEW25" s="33"/>
      <c r="MEX25" s="32"/>
      <c r="MEY25" s="12"/>
      <c r="MEZ25" s="42"/>
      <c r="MFA25" s="39"/>
      <c r="MFB25" s="39"/>
      <c r="MFC25" s="12"/>
      <c r="MFD25" s="12"/>
      <c r="MFE25" s="11"/>
      <c r="MFF25" s="12"/>
      <c r="MFG25" s="33"/>
      <c r="MFH25" s="32"/>
      <c r="MFI25" s="12"/>
      <c r="MFJ25" s="42"/>
      <c r="MFK25" s="39"/>
      <c r="MFL25" s="39"/>
      <c r="MFM25" s="12"/>
      <c r="MFN25" s="12"/>
      <c r="MFO25" s="11"/>
      <c r="MFP25" s="12"/>
      <c r="MFQ25" s="33"/>
      <c r="MFR25" s="32"/>
      <c r="MFS25" s="12"/>
      <c r="MFT25" s="42"/>
      <c r="MFU25" s="39"/>
      <c r="MFV25" s="39"/>
      <c r="MFW25" s="12"/>
      <c r="MFX25" s="12"/>
      <c r="MFY25" s="11"/>
      <c r="MFZ25" s="12"/>
      <c r="MGA25" s="33"/>
      <c r="MGB25" s="32"/>
      <c r="MGC25" s="12"/>
      <c r="MGD25" s="42"/>
      <c r="MGE25" s="39"/>
      <c r="MGF25" s="39"/>
      <c r="MGG25" s="12"/>
      <c r="MGH25" s="12"/>
      <c r="MGI25" s="11"/>
      <c r="MGJ25" s="12"/>
      <c r="MGK25" s="33"/>
      <c r="MGL25" s="32"/>
      <c r="MGM25" s="12"/>
      <c r="MGN25" s="42"/>
      <c r="MGO25" s="39"/>
      <c r="MGP25" s="39"/>
      <c r="MGQ25" s="12"/>
      <c r="MGR25" s="12"/>
      <c r="MGS25" s="11"/>
      <c r="MGT25" s="12"/>
      <c r="MGU25" s="33"/>
      <c r="MGV25" s="32"/>
      <c r="MGW25" s="12"/>
      <c r="MGX25" s="42"/>
      <c r="MGY25" s="39"/>
      <c r="MGZ25" s="39"/>
      <c r="MHA25" s="12"/>
      <c r="MHB25" s="12"/>
      <c r="MHC25" s="11"/>
      <c r="MHD25" s="12"/>
      <c r="MHE25" s="33"/>
      <c r="MHF25" s="32"/>
      <c r="MHG25" s="12"/>
      <c r="MHH25" s="42"/>
      <c r="MHI25" s="39"/>
      <c r="MHJ25" s="39"/>
      <c r="MHK25" s="12"/>
      <c r="MHL25" s="12"/>
      <c r="MHM25" s="11"/>
      <c r="MHN25" s="12"/>
      <c r="MHO25" s="33"/>
      <c r="MHP25" s="32"/>
      <c r="MHQ25" s="12"/>
      <c r="MHR25" s="42"/>
      <c r="MHS25" s="39"/>
      <c r="MHT25" s="39"/>
      <c r="MHU25" s="12"/>
      <c r="MHV25" s="12"/>
      <c r="MHW25" s="11"/>
      <c r="MHX25" s="12"/>
      <c r="MHY25" s="33"/>
      <c r="MHZ25" s="32"/>
      <c r="MIA25" s="12"/>
      <c r="MIB25" s="42"/>
      <c r="MIC25" s="39"/>
      <c r="MID25" s="39"/>
      <c r="MIE25" s="12"/>
      <c r="MIF25" s="12"/>
      <c r="MIG25" s="11"/>
      <c r="MIH25" s="12"/>
      <c r="MII25" s="33"/>
      <c r="MIJ25" s="32"/>
      <c r="MIK25" s="12"/>
      <c r="MIL25" s="42"/>
      <c r="MIM25" s="39"/>
      <c r="MIN25" s="39"/>
      <c r="MIO25" s="12"/>
      <c r="MIP25" s="12"/>
      <c r="MIQ25" s="11"/>
      <c r="MIR25" s="12"/>
      <c r="MIS25" s="33"/>
      <c r="MIT25" s="32"/>
      <c r="MIU25" s="12"/>
      <c r="MIV25" s="42"/>
      <c r="MIW25" s="39"/>
      <c r="MIX25" s="39"/>
      <c r="MIY25" s="12"/>
      <c r="MIZ25" s="12"/>
      <c r="MJA25" s="11"/>
      <c r="MJB25" s="12"/>
      <c r="MJC25" s="33"/>
      <c r="MJD25" s="32"/>
      <c r="MJE25" s="12"/>
      <c r="MJF25" s="42"/>
      <c r="MJG25" s="39"/>
      <c r="MJH25" s="39"/>
      <c r="MJI25" s="12"/>
      <c r="MJJ25" s="12"/>
      <c r="MJK25" s="11"/>
      <c r="MJL25" s="12"/>
      <c r="MJM25" s="33"/>
      <c r="MJN25" s="32"/>
      <c r="MJO25" s="12"/>
      <c r="MJP25" s="42"/>
      <c r="MJQ25" s="39"/>
      <c r="MJR25" s="39"/>
      <c r="MJS25" s="12"/>
      <c r="MJT25" s="12"/>
      <c r="MJU25" s="11"/>
      <c r="MJV25" s="12"/>
      <c r="MJW25" s="33"/>
      <c r="MJX25" s="32"/>
      <c r="MJY25" s="12"/>
      <c r="MJZ25" s="42"/>
      <c r="MKA25" s="39"/>
      <c r="MKB25" s="39"/>
      <c r="MKC25" s="12"/>
      <c r="MKD25" s="12"/>
      <c r="MKE25" s="11"/>
      <c r="MKF25" s="12"/>
      <c r="MKG25" s="33"/>
      <c r="MKH25" s="32"/>
      <c r="MKI25" s="12"/>
      <c r="MKJ25" s="42"/>
      <c r="MKK25" s="39"/>
      <c r="MKL25" s="39"/>
      <c r="MKM25" s="12"/>
      <c r="MKN25" s="12"/>
      <c r="MKO25" s="11"/>
      <c r="MKP25" s="12"/>
      <c r="MKQ25" s="33"/>
      <c r="MKR25" s="32"/>
      <c r="MKS25" s="12"/>
      <c r="MKT25" s="42"/>
      <c r="MKU25" s="39"/>
      <c r="MKV25" s="39"/>
      <c r="MKW25" s="12"/>
      <c r="MKX25" s="12"/>
      <c r="MKY25" s="11"/>
      <c r="MKZ25" s="12"/>
      <c r="MLA25" s="33"/>
      <c r="MLB25" s="32"/>
      <c r="MLC25" s="12"/>
      <c r="MLD25" s="42"/>
      <c r="MLE25" s="39"/>
      <c r="MLF25" s="39"/>
      <c r="MLG25" s="12"/>
      <c r="MLH25" s="12"/>
      <c r="MLI25" s="11"/>
      <c r="MLJ25" s="12"/>
      <c r="MLK25" s="33"/>
      <c r="MLL25" s="32"/>
      <c r="MLM25" s="12"/>
      <c r="MLN25" s="42"/>
      <c r="MLO25" s="39"/>
      <c r="MLP25" s="39"/>
      <c r="MLQ25" s="12"/>
      <c r="MLR25" s="12"/>
      <c r="MLS25" s="11"/>
      <c r="MLT25" s="12"/>
      <c r="MLU25" s="33"/>
      <c r="MLV25" s="32"/>
      <c r="MLW25" s="12"/>
      <c r="MLX25" s="42"/>
      <c r="MLY25" s="39"/>
      <c r="MLZ25" s="39"/>
      <c r="MMA25" s="12"/>
      <c r="MMB25" s="12"/>
      <c r="MMC25" s="11"/>
      <c r="MMD25" s="12"/>
      <c r="MME25" s="33"/>
      <c r="MMF25" s="32"/>
      <c r="MMG25" s="12"/>
      <c r="MMH25" s="42"/>
      <c r="MMI25" s="39"/>
      <c r="MMJ25" s="39"/>
      <c r="MMK25" s="12"/>
      <c r="MML25" s="12"/>
      <c r="MMM25" s="11"/>
      <c r="MMN25" s="12"/>
      <c r="MMO25" s="33"/>
      <c r="MMP25" s="32"/>
      <c r="MMQ25" s="12"/>
      <c r="MMR25" s="42"/>
      <c r="MMS25" s="39"/>
      <c r="MMT25" s="39"/>
      <c r="MMU25" s="12"/>
      <c r="MMV25" s="12"/>
      <c r="MMW25" s="11"/>
      <c r="MMX25" s="12"/>
      <c r="MMY25" s="33"/>
      <c r="MMZ25" s="32"/>
      <c r="MNA25" s="12"/>
      <c r="MNB25" s="42"/>
      <c r="MNC25" s="39"/>
      <c r="MND25" s="39"/>
      <c r="MNE25" s="12"/>
      <c r="MNF25" s="12"/>
      <c r="MNG25" s="11"/>
      <c r="MNH25" s="12"/>
      <c r="MNI25" s="33"/>
      <c r="MNJ25" s="32"/>
      <c r="MNK25" s="12"/>
      <c r="MNL25" s="42"/>
      <c r="MNM25" s="39"/>
      <c r="MNN25" s="39"/>
      <c r="MNO25" s="12"/>
      <c r="MNP25" s="12"/>
      <c r="MNQ25" s="11"/>
      <c r="MNR25" s="12"/>
      <c r="MNS25" s="33"/>
      <c r="MNT25" s="32"/>
      <c r="MNU25" s="12"/>
      <c r="MNV25" s="42"/>
      <c r="MNW25" s="39"/>
      <c r="MNX25" s="39"/>
      <c r="MNY25" s="12"/>
      <c r="MNZ25" s="12"/>
      <c r="MOA25" s="11"/>
      <c r="MOB25" s="12"/>
      <c r="MOC25" s="33"/>
      <c r="MOD25" s="32"/>
      <c r="MOE25" s="12"/>
      <c r="MOF25" s="42"/>
      <c r="MOG25" s="39"/>
      <c r="MOH25" s="39"/>
      <c r="MOI25" s="12"/>
      <c r="MOJ25" s="12"/>
      <c r="MOK25" s="11"/>
      <c r="MOL25" s="12"/>
      <c r="MOM25" s="33"/>
      <c r="MON25" s="32"/>
      <c r="MOO25" s="12"/>
      <c r="MOP25" s="42"/>
      <c r="MOQ25" s="39"/>
      <c r="MOR25" s="39"/>
      <c r="MOS25" s="12"/>
      <c r="MOT25" s="12"/>
      <c r="MOU25" s="11"/>
      <c r="MOV25" s="12"/>
      <c r="MOW25" s="33"/>
      <c r="MOX25" s="32"/>
      <c r="MOY25" s="12"/>
      <c r="MOZ25" s="42"/>
      <c r="MPA25" s="39"/>
      <c r="MPB25" s="39"/>
      <c r="MPC25" s="12"/>
      <c r="MPD25" s="12"/>
      <c r="MPE25" s="11"/>
      <c r="MPF25" s="12"/>
      <c r="MPG25" s="33"/>
      <c r="MPH25" s="32"/>
      <c r="MPI25" s="12"/>
      <c r="MPJ25" s="42"/>
      <c r="MPK25" s="39"/>
      <c r="MPL25" s="39"/>
      <c r="MPM25" s="12"/>
      <c r="MPN25" s="12"/>
      <c r="MPO25" s="11"/>
      <c r="MPP25" s="12"/>
      <c r="MPQ25" s="33"/>
      <c r="MPR25" s="32"/>
      <c r="MPS25" s="12"/>
      <c r="MPT25" s="42"/>
      <c r="MPU25" s="39"/>
      <c r="MPV25" s="39"/>
      <c r="MPW25" s="12"/>
      <c r="MPX25" s="12"/>
      <c r="MPY25" s="11"/>
      <c r="MPZ25" s="12"/>
      <c r="MQA25" s="33"/>
      <c r="MQB25" s="32"/>
      <c r="MQC25" s="12"/>
      <c r="MQD25" s="42"/>
      <c r="MQE25" s="39"/>
      <c r="MQF25" s="39"/>
      <c r="MQG25" s="12"/>
      <c r="MQH25" s="12"/>
      <c r="MQI25" s="11"/>
      <c r="MQJ25" s="12"/>
      <c r="MQK25" s="33"/>
      <c r="MQL25" s="32"/>
      <c r="MQM25" s="12"/>
      <c r="MQN25" s="42"/>
      <c r="MQO25" s="39"/>
      <c r="MQP25" s="39"/>
      <c r="MQQ25" s="12"/>
      <c r="MQR25" s="12"/>
      <c r="MQS25" s="11"/>
      <c r="MQT25" s="12"/>
      <c r="MQU25" s="33"/>
      <c r="MQV25" s="32"/>
      <c r="MQW25" s="12"/>
      <c r="MQX25" s="42"/>
      <c r="MQY25" s="39"/>
      <c r="MQZ25" s="39"/>
      <c r="MRA25" s="12"/>
      <c r="MRB25" s="12"/>
      <c r="MRC25" s="11"/>
      <c r="MRD25" s="12"/>
      <c r="MRE25" s="33"/>
      <c r="MRF25" s="32"/>
      <c r="MRG25" s="12"/>
      <c r="MRH25" s="42"/>
      <c r="MRI25" s="39"/>
      <c r="MRJ25" s="39"/>
      <c r="MRK25" s="12"/>
      <c r="MRL25" s="12"/>
      <c r="MRM25" s="11"/>
      <c r="MRN25" s="12"/>
      <c r="MRO25" s="33"/>
      <c r="MRP25" s="32"/>
      <c r="MRQ25" s="12"/>
      <c r="MRR25" s="42"/>
      <c r="MRS25" s="39"/>
      <c r="MRT25" s="39"/>
      <c r="MRU25" s="12"/>
      <c r="MRV25" s="12"/>
      <c r="MRW25" s="11"/>
      <c r="MRX25" s="12"/>
      <c r="MRY25" s="33"/>
      <c r="MRZ25" s="32"/>
      <c r="MSA25" s="12"/>
      <c r="MSB25" s="42"/>
      <c r="MSC25" s="39"/>
      <c r="MSD25" s="39"/>
      <c r="MSE25" s="12"/>
      <c r="MSF25" s="12"/>
      <c r="MSG25" s="11"/>
      <c r="MSH25" s="12"/>
      <c r="MSI25" s="33"/>
      <c r="MSJ25" s="32"/>
      <c r="MSK25" s="12"/>
      <c r="MSL25" s="42"/>
      <c r="MSM25" s="39"/>
      <c r="MSN25" s="39"/>
      <c r="MSO25" s="12"/>
      <c r="MSP25" s="12"/>
      <c r="MSQ25" s="11"/>
      <c r="MSR25" s="12"/>
      <c r="MSS25" s="33"/>
      <c r="MST25" s="32"/>
      <c r="MSU25" s="12"/>
      <c r="MSV25" s="42"/>
      <c r="MSW25" s="39"/>
      <c r="MSX25" s="39"/>
      <c r="MSY25" s="12"/>
      <c r="MSZ25" s="12"/>
      <c r="MTA25" s="11"/>
      <c r="MTB25" s="12"/>
      <c r="MTC25" s="33"/>
      <c r="MTD25" s="32"/>
      <c r="MTE25" s="12"/>
      <c r="MTF25" s="42"/>
      <c r="MTG25" s="39"/>
      <c r="MTH25" s="39"/>
      <c r="MTI25" s="12"/>
      <c r="MTJ25" s="12"/>
      <c r="MTK25" s="11"/>
      <c r="MTL25" s="12"/>
      <c r="MTM25" s="33"/>
      <c r="MTN25" s="32"/>
      <c r="MTO25" s="12"/>
      <c r="MTP25" s="42"/>
      <c r="MTQ25" s="39"/>
      <c r="MTR25" s="39"/>
      <c r="MTS25" s="12"/>
      <c r="MTT25" s="12"/>
      <c r="MTU25" s="11"/>
      <c r="MTV25" s="12"/>
      <c r="MTW25" s="33"/>
      <c r="MTX25" s="32"/>
      <c r="MTY25" s="12"/>
      <c r="MTZ25" s="42"/>
      <c r="MUA25" s="39"/>
      <c r="MUB25" s="39"/>
      <c r="MUC25" s="12"/>
      <c r="MUD25" s="12"/>
      <c r="MUE25" s="11"/>
      <c r="MUF25" s="12"/>
      <c r="MUG25" s="33"/>
      <c r="MUH25" s="32"/>
      <c r="MUI25" s="12"/>
      <c r="MUJ25" s="42"/>
      <c r="MUK25" s="39"/>
      <c r="MUL25" s="39"/>
      <c r="MUM25" s="12"/>
      <c r="MUN25" s="12"/>
      <c r="MUO25" s="11"/>
      <c r="MUP25" s="12"/>
      <c r="MUQ25" s="33"/>
      <c r="MUR25" s="32"/>
      <c r="MUS25" s="12"/>
      <c r="MUT25" s="42"/>
      <c r="MUU25" s="39"/>
      <c r="MUV25" s="39"/>
      <c r="MUW25" s="12"/>
      <c r="MUX25" s="12"/>
      <c r="MUY25" s="11"/>
      <c r="MUZ25" s="12"/>
      <c r="MVA25" s="33"/>
      <c r="MVB25" s="32"/>
      <c r="MVC25" s="12"/>
      <c r="MVD25" s="42"/>
      <c r="MVE25" s="39"/>
      <c r="MVF25" s="39"/>
      <c r="MVG25" s="12"/>
      <c r="MVH25" s="12"/>
      <c r="MVI25" s="11"/>
      <c r="MVJ25" s="12"/>
      <c r="MVK25" s="33"/>
      <c r="MVL25" s="32"/>
      <c r="MVM25" s="12"/>
      <c r="MVN25" s="42"/>
      <c r="MVO25" s="39"/>
      <c r="MVP25" s="39"/>
      <c r="MVQ25" s="12"/>
      <c r="MVR25" s="12"/>
      <c r="MVS25" s="11"/>
      <c r="MVT25" s="12"/>
      <c r="MVU25" s="33"/>
      <c r="MVV25" s="32"/>
      <c r="MVW25" s="12"/>
      <c r="MVX25" s="42"/>
      <c r="MVY25" s="39"/>
      <c r="MVZ25" s="39"/>
      <c r="MWA25" s="12"/>
      <c r="MWB25" s="12"/>
      <c r="MWC25" s="11"/>
      <c r="MWD25" s="12"/>
      <c r="MWE25" s="33"/>
      <c r="MWF25" s="32"/>
      <c r="MWG25" s="12"/>
      <c r="MWH25" s="42"/>
      <c r="MWI25" s="39"/>
      <c r="MWJ25" s="39"/>
      <c r="MWK25" s="12"/>
      <c r="MWL25" s="12"/>
      <c r="MWM25" s="11"/>
      <c r="MWN25" s="12"/>
      <c r="MWO25" s="33"/>
      <c r="MWP25" s="32"/>
      <c r="MWQ25" s="12"/>
      <c r="MWR25" s="42"/>
      <c r="MWS25" s="39"/>
      <c r="MWT25" s="39"/>
      <c r="MWU25" s="12"/>
      <c r="MWV25" s="12"/>
      <c r="MWW25" s="11"/>
      <c r="MWX25" s="12"/>
      <c r="MWY25" s="33"/>
      <c r="MWZ25" s="32"/>
      <c r="MXA25" s="12"/>
      <c r="MXB25" s="42"/>
      <c r="MXC25" s="39"/>
      <c r="MXD25" s="39"/>
      <c r="MXE25" s="12"/>
      <c r="MXF25" s="12"/>
      <c r="MXG25" s="11"/>
      <c r="MXH25" s="12"/>
      <c r="MXI25" s="33"/>
      <c r="MXJ25" s="32"/>
      <c r="MXK25" s="12"/>
      <c r="MXL25" s="42"/>
      <c r="MXM25" s="39"/>
      <c r="MXN25" s="39"/>
      <c r="MXO25" s="12"/>
      <c r="MXP25" s="12"/>
      <c r="MXQ25" s="11"/>
      <c r="MXR25" s="12"/>
      <c r="MXS25" s="33"/>
      <c r="MXT25" s="32"/>
      <c r="MXU25" s="12"/>
      <c r="MXV25" s="42"/>
      <c r="MXW25" s="39"/>
      <c r="MXX25" s="39"/>
      <c r="MXY25" s="12"/>
      <c r="MXZ25" s="12"/>
      <c r="MYA25" s="11"/>
      <c r="MYB25" s="12"/>
      <c r="MYC25" s="33"/>
      <c r="MYD25" s="32"/>
      <c r="MYE25" s="12"/>
      <c r="MYF25" s="42"/>
      <c r="MYG25" s="39"/>
      <c r="MYH25" s="39"/>
      <c r="MYI25" s="12"/>
      <c r="MYJ25" s="12"/>
      <c r="MYK25" s="11"/>
      <c r="MYL25" s="12"/>
      <c r="MYM25" s="33"/>
      <c r="MYN25" s="32"/>
      <c r="MYO25" s="12"/>
      <c r="MYP25" s="42"/>
      <c r="MYQ25" s="39"/>
      <c r="MYR25" s="39"/>
      <c r="MYS25" s="12"/>
      <c r="MYT25" s="12"/>
      <c r="MYU25" s="11"/>
      <c r="MYV25" s="12"/>
      <c r="MYW25" s="33"/>
      <c r="MYX25" s="32"/>
      <c r="MYY25" s="12"/>
      <c r="MYZ25" s="42"/>
      <c r="MZA25" s="39"/>
      <c r="MZB25" s="39"/>
      <c r="MZC25" s="12"/>
      <c r="MZD25" s="12"/>
      <c r="MZE25" s="11"/>
      <c r="MZF25" s="12"/>
      <c r="MZG25" s="33"/>
      <c r="MZH25" s="32"/>
      <c r="MZI25" s="12"/>
      <c r="MZJ25" s="42"/>
      <c r="MZK25" s="39"/>
      <c r="MZL25" s="39"/>
      <c r="MZM25" s="12"/>
      <c r="MZN25" s="12"/>
      <c r="MZO25" s="11"/>
      <c r="MZP25" s="12"/>
      <c r="MZQ25" s="33"/>
      <c r="MZR25" s="32"/>
      <c r="MZS25" s="12"/>
      <c r="MZT25" s="42"/>
      <c r="MZU25" s="39"/>
      <c r="MZV25" s="39"/>
      <c r="MZW25" s="12"/>
      <c r="MZX25" s="12"/>
      <c r="MZY25" s="11"/>
      <c r="MZZ25" s="12"/>
      <c r="NAA25" s="33"/>
      <c r="NAB25" s="32"/>
      <c r="NAC25" s="12"/>
      <c r="NAD25" s="42"/>
      <c r="NAE25" s="39"/>
      <c r="NAF25" s="39"/>
      <c r="NAG25" s="12"/>
      <c r="NAH25" s="12"/>
      <c r="NAI25" s="11"/>
      <c r="NAJ25" s="12"/>
      <c r="NAK25" s="33"/>
      <c r="NAL25" s="32"/>
      <c r="NAM25" s="12"/>
      <c r="NAN25" s="42"/>
      <c r="NAO25" s="39"/>
      <c r="NAP25" s="39"/>
      <c r="NAQ25" s="12"/>
      <c r="NAR25" s="12"/>
      <c r="NAS25" s="11"/>
      <c r="NAT25" s="12"/>
      <c r="NAU25" s="33"/>
      <c r="NAV25" s="32"/>
      <c r="NAW25" s="12"/>
      <c r="NAX25" s="42"/>
      <c r="NAY25" s="39"/>
      <c r="NAZ25" s="39"/>
      <c r="NBA25" s="12"/>
      <c r="NBB25" s="12"/>
      <c r="NBC25" s="11"/>
      <c r="NBD25" s="12"/>
      <c r="NBE25" s="33"/>
      <c r="NBF25" s="32"/>
      <c r="NBG25" s="12"/>
      <c r="NBH25" s="42"/>
      <c r="NBI25" s="39"/>
      <c r="NBJ25" s="39"/>
      <c r="NBK25" s="12"/>
      <c r="NBL25" s="12"/>
      <c r="NBM25" s="11"/>
      <c r="NBN25" s="12"/>
      <c r="NBO25" s="33"/>
      <c r="NBP25" s="32"/>
      <c r="NBQ25" s="12"/>
      <c r="NBR25" s="42"/>
      <c r="NBS25" s="39"/>
      <c r="NBT25" s="39"/>
      <c r="NBU25" s="12"/>
      <c r="NBV25" s="12"/>
      <c r="NBW25" s="11"/>
      <c r="NBX25" s="12"/>
      <c r="NBY25" s="33"/>
      <c r="NBZ25" s="32"/>
      <c r="NCA25" s="12"/>
      <c r="NCB25" s="42"/>
      <c r="NCC25" s="39"/>
      <c r="NCD25" s="39"/>
      <c r="NCE25" s="12"/>
      <c r="NCF25" s="12"/>
      <c r="NCG25" s="11"/>
      <c r="NCH25" s="12"/>
      <c r="NCI25" s="33"/>
      <c r="NCJ25" s="32"/>
      <c r="NCK25" s="12"/>
      <c r="NCL25" s="42"/>
      <c r="NCM25" s="39"/>
      <c r="NCN25" s="39"/>
      <c r="NCO25" s="12"/>
      <c r="NCP25" s="12"/>
      <c r="NCQ25" s="11"/>
      <c r="NCR25" s="12"/>
      <c r="NCS25" s="33"/>
      <c r="NCT25" s="32"/>
      <c r="NCU25" s="12"/>
      <c r="NCV25" s="42"/>
      <c r="NCW25" s="39"/>
      <c r="NCX25" s="39"/>
      <c r="NCY25" s="12"/>
      <c r="NCZ25" s="12"/>
      <c r="NDA25" s="11"/>
      <c r="NDB25" s="12"/>
      <c r="NDC25" s="33"/>
      <c r="NDD25" s="32"/>
      <c r="NDE25" s="12"/>
      <c r="NDF25" s="42"/>
      <c r="NDG25" s="39"/>
      <c r="NDH25" s="39"/>
      <c r="NDI25" s="12"/>
      <c r="NDJ25" s="12"/>
      <c r="NDK25" s="11"/>
      <c r="NDL25" s="12"/>
      <c r="NDM25" s="33"/>
      <c r="NDN25" s="32"/>
      <c r="NDO25" s="12"/>
      <c r="NDP25" s="42"/>
      <c r="NDQ25" s="39"/>
      <c r="NDR25" s="39"/>
      <c r="NDS25" s="12"/>
      <c r="NDT25" s="12"/>
      <c r="NDU25" s="11"/>
      <c r="NDV25" s="12"/>
      <c r="NDW25" s="33"/>
      <c r="NDX25" s="32"/>
      <c r="NDY25" s="12"/>
      <c r="NDZ25" s="42"/>
      <c r="NEA25" s="39"/>
      <c r="NEB25" s="39"/>
      <c r="NEC25" s="12"/>
      <c r="NED25" s="12"/>
      <c r="NEE25" s="11"/>
      <c r="NEF25" s="12"/>
      <c r="NEG25" s="33"/>
      <c r="NEH25" s="32"/>
      <c r="NEI25" s="12"/>
      <c r="NEJ25" s="42"/>
      <c r="NEK25" s="39"/>
      <c r="NEL25" s="39"/>
      <c r="NEM25" s="12"/>
      <c r="NEN25" s="12"/>
      <c r="NEO25" s="11"/>
      <c r="NEP25" s="12"/>
      <c r="NEQ25" s="33"/>
      <c r="NER25" s="32"/>
      <c r="NES25" s="12"/>
      <c r="NET25" s="42"/>
      <c r="NEU25" s="39"/>
      <c r="NEV25" s="39"/>
      <c r="NEW25" s="12"/>
      <c r="NEX25" s="12"/>
      <c r="NEY25" s="11"/>
      <c r="NEZ25" s="12"/>
      <c r="NFA25" s="33"/>
      <c r="NFB25" s="32"/>
      <c r="NFC25" s="12"/>
      <c r="NFD25" s="42"/>
      <c r="NFE25" s="39"/>
      <c r="NFF25" s="39"/>
      <c r="NFG25" s="12"/>
      <c r="NFH25" s="12"/>
      <c r="NFI25" s="11"/>
      <c r="NFJ25" s="12"/>
      <c r="NFK25" s="33"/>
      <c r="NFL25" s="32"/>
      <c r="NFM25" s="12"/>
      <c r="NFN25" s="42"/>
      <c r="NFO25" s="39"/>
      <c r="NFP25" s="39"/>
      <c r="NFQ25" s="12"/>
      <c r="NFR25" s="12"/>
      <c r="NFS25" s="11"/>
      <c r="NFT25" s="12"/>
      <c r="NFU25" s="33"/>
      <c r="NFV25" s="32"/>
      <c r="NFW25" s="12"/>
      <c r="NFX25" s="42"/>
      <c r="NFY25" s="39"/>
      <c r="NFZ25" s="39"/>
      <c r="NGA25" s="12"/>
      <c r="NGB25" s="12"/>
      <c r="NGC25" s="11"/>
      <c r="NGD25" s="12"/>
      <c r="NGE25" s="33"/>
      <c r="NGF25" s="32"/>
      <c r="NGG25" s="12"/>
      <c r="NGH25" s="42"/>
      <c r="NGI25" s="39"/>
      <c r="NGJ25" s="39"/>
      <c r="NGK25" s="12"/>
      <c r="NGL25" s="12"/>
      <c r="NGM25" s="11"/>
      <c r="NGN25" s="12"/>
      <c r="NGO25" s="33"/>
      <c r="NGP25" s="32"/>
      <c r="NGQ25" s="12"/>
      <c r="NGR25" s="42"/>
      <c r="NGS25" s="39"/>
      <c r="NGT25" s="39"/>
      <c r="NGU25" s="12"/>
      <c r="NGV25" s="12"/>
      <c r="NGW25" s="11"/>
      <c r="NGX25" s="12"/>
      <c r="NGY25" s="33"/>
      <c r="NGZ25" s="32"/>
      <c r="NHA25" s="12"/>
      <c r="NHB25" s="42"/>
      <c r="NHC25" s="39"/>
      <c r="NHD25" s="39"/>
      <c r="NHE25" s="12"/>
      <c r="NHF25" s="12"/>
      <c r="NHG25" s="11"/>
      <c r="NHH25" s="12"/>
      <c r="NHI25" s="33"/>
      <c r="NHJ25" s="32"/>
      <c r="NHK25" s="12"/>
      <c r="NHL25" s="42"/>
      <c r="NHM25" s="39"/>
      <c r="NHN25" s="39"/>
      <c r="NHO25" s="12"/>
      <c r="NHP25" s="12"/>
      <c r="NHQ25" s="11"/>
      <c r="NHR25" s="12"/>
      <c r="NHS25" s="33"/>
      <c r="NHT25" s="32"/>
      <c r="NHU25" s="12"/>
      <c r="NHV25" s="42"/>
      <c r="NHW25" s="39"/>
      <c r="NHX25" s="39"/>
      <c r="NHY25" s="12"/>
      <c r="NHZ25" s="12"/>
      <c r="NIA25" s="11"/>
      <c r="NIB25" s="12"/>
      <c r="NIC25" s="33"/>
      <c r="NID25" s="32"/>
      <c r="NIE25" s="12"/>
      <c r="NIF25" s="42"/>
      <c r="NIG25" s="39"/>
      <c r="NIH25" s="39"/>
      <c r="NII25" s="12"/>
      <c r="NIJ25" s="12"/>
      <c r="NIK25" s="11"/>
      <c r="NIL25" s="12"/>
      <c r="NIM25" s="33"/>
      <c r="NIN25" s="32"/>
      <c r="NIO25" s="12"/>
      <c r="NIP25" s="42"/>
      <c r="NIQ25" s="39"/>
      <c r="NIR25" s="39"/>
      <c r="NIS25" s="12"/>
      <c r="NIT25" s="12"/>
      <c r="NIU25" s="11"/>
      <c r="NIV25" s="12"/>
      <c r="NIW25" s="33"/>
      <c r="NIX25" s="32"/>
      <c r="NIY25" s="12"/>
      <c r="NIZ25" s="42"/>
      <c r="NJA25" s="39"/>
      <c r="NJB25" s="39"/>
      <c r="NJC25" s="12"/>
      <c r="NJD25" s="12"/>
      <c r="NJE25" s="11"/>
      <c r="NJF25" s="12"/>
      <c r="NJG25" s="33"/>
      <c r="NJH25" s="32"/>
      <c r="NJI25" s="12"/>
      <c r="NJJ25" s="42"/>
      <c r="NJK25" s="39"/>
      <c r="NJL25" s="39"/>
      <c r="NJM25" s="12"/>
      <c r="NJN25" s="12"/>
      <c r="NJO25" s="11"/>
      <c r="NJP25" s="12"/>
      <c r="NJQ25" s="33"/>
      <c r="NJR25" s="32"/>
      <c r="NJS25" s="12"/>
      <c r="NJT25" s="42"/>
      <c r="NJU25" s="39"/>
      <c r="NJV25" s="39"/>
      <c r="NJW25" s="12"/>
      <c r="NJX25" s="12"/>
      <c r="NJY25" s="11"/>
      <c r="NJZ25" s="12"/>
      <c r="NKA25" s="33"/>
      <c r="NKB25" s="32"/>
      <c r="NKC25" s="12"/>
      <c r="NKD25" s="42"/>
      <c r="NKE25" s="39"/>
      <c r="NKF25" s="39"/>
      <c r="NKG25" s="12"/>
      <c r="NKH25" s="12"/>
      <c r="NKI25" s="11"/>
      <c r="NKJ25" s="12"/>
      <c r="NKK25" s="33"/>
      <c r="NKL25" s="32"/>
      <c r="NKM25" s="12"/>
      <c r="NKN25" s="42"/>
      <c r="NKO25" s="39"/>
      <c r="NKP25" s="39"/>
      <c r="NKQ25" s="12"/>
      <c r="NKR25" s="12"/>
      <c r="NKS25" s="11"/>
      <c r="NKT25" s="12"/>
      <c r="NKU25" s="33"/>
      <c r="NKV25" s="32"/>
      <c r="NKW25" s="12"/>
      <c r="NKX25" s="42"/>
      <c r="NKY25" s="39"/>
      <c r="NKZ25" s="39"/>
      <c r="NLA25" s="12"/>
      <c r="NLB25" s="12"/>
      <c r="NLC25" s="11"/>
      <c r="NLD25" s="12"/>
      <c r="NLE25" s="33"/>
      <c r="NLF25" s="32"/>
      <c r="NLG25" s="12"/>
      <c r="NLH25" s="42"/>
      <c r="NLI25" s="39"/>
      <c r="NLJ25" s="39"/>
      <c r="NLK25" s="12"/>
      <c r="NLL25" s="12"/>
      <c r="NLM25" s="11"/>
      <c r="NLN25" s="12"/>
      <c r="NLO25" s="33"/>
      <c r="NLP25" s="32"/>
      <c r="NLQ25" s="12"/>
      <c r="NLR25" s="42"/>
      <c r="NLS25" s="39"/>
      <c r="NLT25" s="39"/>
      <c r="NLU25" s="12"/>
      <c r="NLV25" s="12"/>
      <c r="NLW25" s="11"/>
      <c r="NLX25" s="12"/>
      <c r="NLY25" s="33"/>
      <c r="NLZ25" s="32"/>
      <c r="NMA25" s="12"/>
      <c r="NMB25" s="42"/>
      <c r="NMC25" s="39"/>
      <c r="NMD25" s="39"/>
      <c r="NME25" s="12"/>
      <c r="NMF25" s="12"/>
      <c r="NMG25" s="11"/>
      <c r="NMH25" s="12"/>
      <c r="NMI25" s="33"/>
      <c r="NMJ25" s="32"/>
      <c r="NMK25" s="12"/>
      <c r="NML25" s="42"/>
      <c r="NMM25" s="39"/>
      <c r="NMN25" s="39"/>
      <c r="NMO25" s="12"/>
      <c r="NMP25" s="12"/>
      <c r="NMQ25" s="11"/>
      <c r="NMR25" s="12"/>
      <c r="NMS25" s="33"/>
      <c r="NMT25" s="32"/>
      <c r="NMU25" s="12"/>
      <c r="NMV25" s="42"/>
      <c r="NMW25" s="39"/>
      <c r="NMX25" s="39"/>
      <c r="NMY25" s="12"/>
      <c r="NMZ25" s="12"/>
      <c r="NNA25" s="11"/>
      <c r="NNB25" s="12"/>
      <c r="NNC25" s="33"/>
      <c r="NND25" s="32"/>
      <c r="NNE25" s="12"/>
      <c r="NNF25" s="42"/>
      <c r="NNG25" s="39"/>
      <c r="NNH25" s="39"/>
      <c r="NNI25" s="12"/>
      <c r="NNJ25" s="12"/>
      <c r="NNK25" s="11"/>
      <c r="NNL25" s="12"/>
      <c r="NNM25" s="33"/>
      <c r="NNN25" s="32"/>
      <c r="NNO25" s="12"/>
      <c r="NNP25" s="42"/>
      <c r="NNQ25" s="39"/>
      <c r="NNR25" s="39"/>
      <c r="NNS25" s="12"/>
      <c r="NNT25" s="12"/>
      <c r="NNU25" s="11"/>
      <c r="NNV25" s="12"/>
      <c r="NNW25" s="33"/>
      <c r="NNX25" s="32"/>
      <c r="NNY25" s="12"/>
      <c r="NNZ25" s="42"/>
      <c r="NOA25" s="39"/>
      <c r="NOB25" s="39"/>
      <c r="NOC25" s="12"/>
      <c r="NOD25" s="12"/>
      <c r="NOE25" s="11"/>
      <c r="NOF25" s="12"/>
      <c r="NOG25" s="33"/>
      <c r="NOH25" s="32"/>
      <c r="NOI25" s="12"/>
      <c r="NOJ25" s="42"/>
      <c r="NOK25" s="39"/>
      <c r="NOL25" s="39"/>
      <c r="NOM25" s="12"/>
      <c r="NON25" s="12"/>
      <c r="NOO25" s="11"/>
      <c r="NOP25" s="12"/>
      <c r="NOQ25" s="33"/>
      <c r="NOR25" s="32"/>
      <c r="NOS25" s="12"/>
      <c r="NOT25" s="42"/>
      <c r="NOU25" s="39"/>
      <c r="NOV25" s="39"/>
      <c r="NOW25" s="12"/>
      <c r="NOX25" s="12"/>
      <c r="NOY25" s="11"/>
      <c r="NOZ25" s="12"/>
      <c r="NPA25" s="33"/>
      <c r="NPB25" s="32"/>
      <c r="NPC25" s="12"/>
      <c r="NPD25" s="42"/>
      <c r="NPE25" s="39"/>
      <c r="NPF25" s="39"/>
      <c r="NPG25" s="12"/>
      <c r="NPH25" s="12"/>
      <c r="NPI25" s="11"/>
      <c r="NPJ25" s="12"/>
      <c r="NPK25" s="33"/>
      <c r="NPL25" s="32"/>
      <c r="NPM25" s="12"/>
      <c r="NPN25" s="42"/>
      <c r="NPO25" s="39"/>
      <c r="NPP25" s="39"/>
      <c r="NPQ25" s="12"/>
      <c r="NPR25" s="12"/>
      <c r="NPS25" s="11"/>
      <c r="NPT25" s="12"/>
      <c r="NPU25" s="33"/>
      <c r="NPV25" s="32"/>
      <c r="NPW25" s="12"/>
      <c r="NPX25" s="42"/>
      <c r="NPY25" s="39"/>
      <c r="NPZ25" s="39"/>
      <c r="NQA25" s="12"/>
      <c r="NQB25" s="12"/>
      <c r="NQC25" s="11"/>
      <c r="NQD25" s="12"/>
      <c r="NQE25" s="33"/>
      <c r="NQF25" s="32"/>
      <c r="NQG25" s="12"/>
      <c r="NQH25" s="42"/>
      <c r="NQI25" s="39"/>
      <c r="NQJ25" s="39"/>
      <c r="NQK25" s="12"/>
      <c r="NQL25" s="12"/>
      <c r="NQM25" s="11"/>
      <c r="NQN25" s="12"/>
      <c r="NQO25" s="33"/>
      <c r="NQP25" s="32"/>
      <c r="NQQ25" s="12"/>
      <c r="NQR25" s="42"/>
      <c r="NQS25" s="39"/>
      <c r="NQT25" s="39"/>
      <c r="NQU25" s="12"/>
      <c r="NQV25" s="12"/>
      <c r="NQW25" s="11"/>
      <c r="NQX25" s="12"/>
      <c r="NQY25" s="33"/>
      <c r="NQZ25" s="32"/>
      <c r="NRA25" s="12"/>
      <c r="NRB25" s="42"/>
      <c r="NRC25" s="39"/>
      <c r="NRD25" s="39"/>
      <c r="NRE25" s="12"/>
      <c r="NRF25" s="12"/>
      <c r="NRG25" s="11"/>
      <c r="NRH25" s="12"/>
      <c r="NRI25" s="33"/>
      <c r="NRJ25" s="32"/>
      <c r="NRK25" s="12"/>
      <c r="NRL25" s="42"/>
      <c r="NRM25" s="39"/>
      <c r="NRN25" s="39"/>
      <c r="NRO25" s="12"/>
      <c r="NRP25" s="12"/>
      <c r="NRQ25" s="11"/>
      <c r="NRR25" s="12"/>
      <c r="NRS25" s="33"/>
      <c r="NRT25" s="32"/>
      <c r="NRU25" s="12"/>
      <c r="NRV25" s="42"/>
      <c r="NRW25" s="39"/>
      <c r="NRX25" s="39"/>
      <c r="NRY25" s="12"/>
      <c r="NRZ25" s="12"/>
      <c r="NSA25" s="11"/>
      <c r="NSB25" s="12"/>
      <c r="NSC25" s="33"/>
      <c r="NSD25" s="32"/>
      <c r="NSE25" s="12"/>
      <c r="NSF25" s="42"/>
      <c r="NSG25" s="39"/>
      <c r="NSH25" s="39"/>
      <c r="NSI25" s="12"/>
      <c r="NSJ25" s="12"/>
      <c r="NSK25" s="11"/>
      <c r="NSL25" s="12"/>
      <c r="NSM25" s="33"/>
      <c r="NSN25" s="32"/>
      <c r="NSO25" s="12"/>
      <c r="NSP25" s="42"/>
      <c r="NSQ25" s="39"/>
      <c r="NSR25" s="39"/>
      <c r="NSS25" s="12"/>
      <c r="NST25" s="12"/>
      <c r="NSU25" s="11"/>
      <c r="NSV25" s="12"/>
      <c r="NSW25" s="33"/>
      <c r="NSX25" s="32"/>
      <c r="NSY25" s="12"/>
      <c r="NSZ25" s="42"/>
      <c r="NTA25" s="39"/>
      <c r="NTB25" s="39"/>
      <c r="NTC25" s="12"/>
      <c r="NTD25" s="12"/>
      <c r="NTE25" s="11"/>
      <c r="NTF25" s="12"/>
      <c r="NTG25" s="33"/>
      <c r="NTH25" s="32"/>
      <c r="NTI25" s="12"/>
      <c r="NTJ25" s="42"/>
      <c r="NTK25" s="39"/>
      <c r="NTL25" s="39"/>
      <c r="NTM25" s="12"/>
      <c r="NTN25" s="12"/>
      <c r="NTO25" s="11"/>
      <c r="NTP25" s="12"/>
      <c r="NTQ25" s="33"/>
      <c r="NTR25" s="32"/>
      <c r="NTS25" s="12"/>
      <c r="NTT25" s="42"/>
      <c r="NTU25" s="39"/>
      <c r="NTV25" s="39"/>
      <c r="NTW25" s="12"/>
      <c r="NTX25" s="12"/>
      <c r="NTY25" s="11"/>
      <c r="NTZ25" s="12"/>
      <c r="NUA25" s="33"/>
      <c r="NUB25" s="32"/>
      <c r="NUC25" s="12"/>
      <c r="NUD25" s="42"/>
      <c r="NUE25" s="39"/>
      <c r="NUF25" s="39"/>
      <c r="NUG25" s="12"/>
      <c r="NUH25" s="12"/>
      <c r="NUI25" s="11"/>
      <c r="NUJ25" s="12"/>
      <c r="NUK25" s="33"/>
      <c r="NUL25" s="32"/>
      <c r="NUM25" s="12"/>
      <c r="NUN25" s="42"/>
      <c r="NUO25" s="39"/>
      <c r="NUP25" s="39"/>
      <c r="NUQ25" s="12"/>
      <c r="NUR25" s="12"/>
      <c r="NUS25" s="11"/>
      <c r="NUT25" s="12"/>
      <c r="NUU25" s="33"/>
      <c r="NUV25" s="32"/>
      <c r="NUW25" s="12"/>
      <c r="NUX25" s="42"/>
      <c r="NUY25" s="39"/>
      <c r="NUZ25" s="39"/>
      <c r="NVA25" s="12"/>
      <c r="NVB25" s="12"/>
      <c r="NVC25" s="11"/>
      <c r="NVD25" s="12"/>
      <c r="NVE25" s="33"/>
      <c r="NVF25" s="32"/>
      <c r="NVG25" s="12"/>
      <c r="NVH25" s="42"/>
      <c r="NVI25" s="39"/>
      <c r="NVJ25" s="39"/>
      <c r="NVK25" s="12"/>
      <c r="NVL25" s="12"/>
      <c r="NVM25" s="11"/>
      <c r="NVN25" s="12"/>
      <c r="NVO25" s="33"/>
      <c r="NVP25" s="32"/>
      <c r="NVQ25" s="12"/>
      <c r="NVR25" s="42"/>
      <c r="NVS25" s="39"/>
      <c r="NVT25" s="39"/>
      <c r="NVU25" s="12"/>
      <c r="NVV25" s="12"/>
      <c r="NVW25" s="11"/>
      <c r="NVX25" s="12"/>
      <c r="NVY25" s="33"/>
      <c r="NVZ25" s="32"/>
      <c r="NWA25" s="12"/>
      <c r="NWB25" s="42"/>
      <c r="NWC25" s="39"/>
      <c r="NWD25" s="39"/>
      <c r="NWE25" s="12"/>
      <c r="NWF25" s="12"/>
      <c r="NWG25" s="11"/>
      <c r="NWH25" s="12"/>
      <c r="NWI25" s="33"/>
      <c r="NWJ25" s="32"/>
      <c r="NWK25" s="12"/>
      <c r="NWL25" s="42"/>
      <c r="NWM25" s="39"/>
      <c r="NWN25" s="39"/>
      <c r="NWO25" s="12"/>
      <c r="NWP25" s="12"/>
      <c r="NWQ25" s="11"/>
      <c r="NWR25" s="12"/>
      <c r="NWS25" s="33"/>
      <c r="NWT25" s="32"/>
      <c r="NWU25" s="12"/>
      <c r="NWV25" s="42"/>
      <c r="NWW25" s="39"/>
      <c r="NWX25" s="39"/>
      <c r="NWY25" s="12"/>
      <c r="NWZ25" s="12"/>
      <c r="NXA25" s="11"/>
      <c r="NXB25" s="12"/>
      <c r="NXC25" s="33"/>
      <c r="NXD25" s="32"/>
      <c r="NXE25" s="12"/>
      <c r="NXF25" s="42"/>
      <c r="NXG25" s="39"/>
      <c r="NXH25" s="39"/>
      <c r="NXI25" s="12"/>
      <c r="NXJ25" s="12"/>
      <c r="NXK25" s="11"/>
      <c r="NXL25" s="12"/>
      <c r="NXM25" s="33"/>
      <c r="NXN25" s="32"/>
      <c r="NXO25" s="12"/>
      <c r="NXP25" s="42"/>
      <c r="NXQ25" s="39"/>
      <c r="NXR25" s="39"/>
      <c r="NXS25" s="12"/>
      <c r="NXT25" s="12"/>
      <c r="NXU25" s="11"/>
      <c r="NXV25" s="12"/>
      <c r="NXW25" s="33"/>
      <c r="NXX25" s="32"/>
      <c r="NXY25" s="12"/>
      <c r="NXZ25" s="42"/>
      <c r="NYA25" s="39"/>
      <c r="NYB25" s="39"/>
      <c r="NYC25" s="12"/>
      <c r="NYD25" s="12"/>
      <c r="NYE25" s="11"/>
      <c r="NYF25" s="12"/>
      <c r="NYG25" s="33"/>
      <c r="NYH25" s="32"/>
      <c r="NYI25" s="12"/>
      <c r="NYJ25" s="42"/>
      <c r="NYK25" s="39"/>
      <c r="NYL25" s="39"/>
      <c r="NYM25" s="12"/>
      <c r="NYN25" s="12"/>
      <c r="NYO25" s="11"/>
      <c r="NYP25" s="12"/>
      <c r="NYQ25" s="33"/>
      <c r="NYR25" s="32"/>
      <c r="NYS25" s="12"/>
      <c r="NYT25" s="42"/>
      <c r="NYU25" s="39"/>
      <c r="NYV25" s="39"/>
      <c r="NYW25" s="12"/>
      <c r="NYX25" s="12"/>
      <c r="NYY25" s="11"/>
      <c r="NYZ25" s="12"/>
      <c r="NZA25" s="33"/>
      <c r="NZB25" s="32"/>
      <c r="NZC25" s="12"/>
      <c r="NZD25" s="42"/>
      <c r="NZE25" s="39"/>
      <c r="NZF25" s="39"/>
      <c r="NZG25" s="12"/>
      <c r="NZH25" s="12"/>
      <c r="NZI25" s="11"/>
      <c r="NZJ25" s="12"/>
      <c r="NZK25" s="33"/>
      <c r="NZL25" s="32"/>
      <c r="NZM25" s="12"/>
      <c r="NZN25" s="42"/>
      <c r="NZO25" s="39"/>
      <c r="NZP25" s="39"/>
      <c r="NZQ25" s="12"/>
      <c r="NZR25" s="12"/>
      <c r="NZS25" s="11"/>
      <c r="NZT25" s="12"/>
      <c r="NZU25" s="33"/>
      <c r="NZV25" s="32"/>
      <c r="NZW25" s="12"/>
      <c r="NZX25" s="42"/>
      <c r="NZY25" s="39"/>
      <c r="NZZ25" s="39"/>
      <c r="OAA25" s="12"/>
      <c r="OAB25" s="12"/>
      <c r="OAC25" s="11"/>
      <c r="OAD25" s="12"/>
      <c r="OAE25" s="33"/>
      <c r="OAF25" s="32"/>
      <c r="OAG25" s="12"/>
      <c r="OAH25" s="42"/>
      <c r="OAI25" s="39"/>
      <c r="OAJ25" s="39"/>
      <c r="OAK25" s="12"/>
      <c r="OAL25" s="12"/>
      <c r="OAM25" s="11"/>
      <c r="OAN25" s="12"/>
      <c r="OAO25" s="33"/>
      <c r="OAP25" s="32"/>
      <c r="OAQ25" s="12"/>
      <c r="OAR25" s="42"/>
      <c r="OAS25" s="39"/>
      <c r="OAT25" s="39"/>
      <c r="OAU25" s="12"/>
      <c r="OAV25" s="12"/>
      <c r="OAW25" s="11"/>
      <c r="OAX25" s="12"/>
      <c r="OAY25" s="33"/>
      <c r="OAZ25" s="32"/>
      <c r="OBA25" s="12"/>
      <c r="OBB25" s="42"/>
      <c r="OBC25" s="39"/>
      <c r="OBD25" s="39"/>
      <c r="OBE25" s="12"/>
      <c r="OBF25" s="12"/>
      <c r="OBG25" s="11"/>
      <c r="OBH25" s="12"/>
      <c r="OBI25" s="33"/>
      <c r="OBJ25" s="32"/>
      <c r="OBK25" s="12"/>
      <c r="OBL25" s="42"/>
      <c r="OBM25" s="39"/>
      <c r="OBN25" s="39"/>
      <c r="OBO25" s="12"/>
      <c r="OBP25" s="12"/>
      <c r="OBQ25" s="11"/>
      <c r="OBR25" s="12"/>
      <c r="OBS25" s="33"/>
      <c r="OBT25" s="32"/>
      <c r="OBU25" s="12"/>
      <c r="OBV25" s="42"/>
      <c r="OBW25" s="39"/>
      <c r="OBX25" s="39"/>
      <c r="OBY25" s="12"/>
      <c r="OBZ25" s="12"/>
      <c r="OCA25" s="11"/>
      <c r="OCB25" s="12"/>
      <c r="OCC25" s="33"/>
      <c r="OCD25" s="32"/>
      <c r="OCE25" s="12"/>
      <c r="OCF25" s="42"/>
      <c r="OCG25" s="39"/>
      <c r="OCH25" s="39"/>
      <c r="OCI25" s="12"/>
      <c r="OCJ25" s="12"/>
      <c r="OCK25" s="11"/>
      <c r="OCL25" s="12"/>
      <c r="OCM25" s="33"/>
      <c r="OCN25" s="32"/>
      <c r="OCO25" s="12"/>
      <c r="OCP25" s="42"/>
      <c r="OCQ25" s="39"/>
      <c r="OCR25" s="39"/>
      <c r="OCS25" s="12"/>
      <c r="OCT25" s="12"/>
      <c r="OCU25" s="11"/>
      <c r="OCV25" s="12"/>
      <c r="OCW25" s="33"/>
      <c r="OCX25" s="32"/>
      <c r="OCY25" s="12"/>
      <c r="OCZ25" s="42"/>
      <c r="ODA25" s="39"/>
      <c r="ODB25" s="39"/>
      <c r="ODC25" s="12"/>
      <c r="ODD25" s="12"/>
      <c r="ODE25" s="11"/>
      <c r="ODF25" s="12"/>
      <c r="ODG25" s="33"/>
      <c r="ODH25" s="32"/>
      <c r="ODI25" s="12"/>
      <c r="ODJ25" s="42"/>
      <c r="ODK25" s="39"/>
      <c r="ODL25" s="39"/>
      <c r="ODM25" s="12"/>
      <c r="ODN25" s="12"/>
      <c r="ODO25" s="11"/>
      <c r="ODP25" s="12"/>
      <c r="ODQ25" s="33"/>
      <c r="ODR25" s="32"/>
      <c r="ODS25" s="12"/>
      <c r="ODT25" s="42"/>
      <c r="ODU25" s="39"/>
      <c r="ODV25" s="39"/>
      <c r="ODW25" s="12"/>
      <c r="ODX25" s="12"/>
      <c r="ODY25" s="11"/>
      <c r="ODZ25" s="12"/>
      <c r="OEA25" s="33"/>
      <c r="OEB25" s="32"/>
      <c r="OEC25" s="12"/>
      <c r="OED25" s="42"/>
      <c r="OEE25" s="39"/>
      <c r="OEF25" s="39"/>
      <c r="OEG25" s="12"/>
      <c r="OEH25" s="12"/>
      <c r="OEI25" s="11"/>
      <c r="OEJ25" s="12"/>
      <c r="OEK25" s="33"/>
      <c r="OEL25" s="32"/>
      <c r="OEM25" s="12"/>
      <c r="OEN25" s="42"/>
      <c r="OEO25" s="39"/>
      <c r="OEP25" s="39"/>
      <c r="OEQ25" s="12"/>
      <c r="OER25" s="12"/>
      <c r="OES25" s="11"/>
      <c r="OET25" s="12"/>
      <c r="OEU25" s="33"/>
      <c r="OEV25" s="32"/>
      <c r="OEW25" s="12"/>
      <c r="OEX25" s="42"/>
      <c r="OEY25" s="39"/>
      <c r="OEZ25" s="39"/>
      <c r="OFA25" s="12"/>
      <c r="OFB25" s="12"/>
      <c r="OFC25" s="11"/>
      <c r="OFD25" s="12"/>
      <c r="OFE25" s="33"/>
      <c r="OFF25" s="32"/>
      <c r="OFG25" s="12"/>
      <c r="OFH25" s="42"/>
      <c r="OFI25" s="39"/>
      <c r="OFJ25" s="39"/>
      <c r="OFK25" s="12"/>
      <c r="OFL25" s="12"/>
      <c r="OFM25" s="11"/>
      <c r="OFN25" s="12"/>
      <c r="OFO25" s="33"/>
      <c r="OFP25" s="32"/>
      <c r="OFQ25" s="12"/>
      <c r="OFR25" s="42"/>
      <c r="OFS25" s="39"/>
      <c r="OFT25" s="39"/>
      <c r="OFU25" s="12"/>
      <c r="OFV25" s="12"/>
      <c r="OFW25" s="11"/>
      <c r="OFX25" s="12"/>
      <c r="OFY25" s="33"/>
      <c r="OFZ25" s="32"/>
      <c r="OGA25" s="12"/>
      <c r="OGB25" s="42"/>
      <c r="OGC25" s="39"/>
      <c r="OGD25" s="39"/>
      <c r="OGE25" s="12"/>
      <c r="OGF25" s="12"/>
      <c r="OGG25" s="11"/>
      <c r="OGH25" s="12"/>
      <c r="OGI25" s="33"/>
      <c r="OGJ25" s="32"/>
      <c r="OGK25" s="12"/>
      <c r="OGL25" s="42"/>
      <c r="OGM25" s="39"/>
      <c r="OGN25" s="39"/>
      <c r="OGO25" s="12"/>
      <c r="OGP25" s="12"/>
      <c r="OGQ25" s="11"/>
      <c r="OGR25" s="12"/>
      <c r="OGS25" s="33"/>
      <c r="OGT25" s="32"/>
      <c r="OGU25" s="12"/>
      <c r="OGV25" s="42"/>
      <c r="OGW25" s="39"/>
      <c r="OGX25" s="39"/>
      <c r="OGY25" s="12"/>
      <c r="OGZ25" s="12"/>
      <c r="OHA25" s="11"/>
      <c r="OHB25" s="12"/>
      <c r="OHC25" s="33"/>
      <c r="OHD25" s="32"/>
      <c r="OHE25" s="12"/>
      <c r="OHF25" s="42"/>
      <c r="OHG25" s="39"/>
      <c r="OHH25" s="39"/>
      <c r="OHI25" s="12"/>
      <c r="OHJ25" s="12"/>
      <c r="OHK25" s="11"/>
      <c r="OHL25" s="12"/>
      <c r="OHM25" s="33"/>
      <c r="OHN25" s="32"/>
      <c r="OHO25" s="12"/>
      <c r="OHP25" s="42"/>
      <c r="OHQ25" s="39"/>
      <c r="OHR25" s="39"/>
      <c r="OHS25" s="12"/>
      <c r="OHT25" s="12"/>
      <c r="OHU25" s="11"/>
      <c r="OHV25" s="12"/>
      <c r="OHW25" s="33"/>
      <c r="OHX25" s="32"/>
      <c r="OHY25" s="12"/>
      <c r="OHZ25" s="42"/>
      <c r="OIA25" s="39"/>
      <c r="OIB25" s="39"/>
      <c r="OIC25" s="12"/>
      <c r="OID25" s="12"/>
      <c r="OIE25" s="11"/>
      <c r="OIF25" s="12"/>
      <c r="OIG25" s="33"/>
      <c r="OIH25" s="32"/>
      <c r="OII25" s="12"/>
      <c r="OIJ25" s="42"/>
      <c r="OIK25" s="39"/>
      <c r="OIL25" s="39"/>
      <c r="OIM25" s="12"/>
      <c r="OIN25" s="12"/>
      <c r="OIO25" s="11"/>
      <c r="OIP25" s="12"/>
      <c r="OIQ25" s="33"/>
      <c r="OIR25" s="32"/>
      <c r="OIS25" s="12"/>
      <c r="OIT25" s="42"/>
      <c r="OIU25" s="39"/>
      <c r="OIV25" s="39"/>
      <c r="OIW25" s="12"/>
      <c r="OIX25" s="12"/>
      <c r="OIY25" s="11"/>
      <c r="OIZ25" s="12"/>
      <c r="OJA25" s="33"/>
      <c r="OJB25" s="32"/>
      <c r="OJC25" s="12"/>
      <c r="OJD25" s="42"/>
      <c r="OJE25" s="39"/>
      <c r="OJF25" s="39"/>
      <c r="OJG25" s="12"/>
      <c r="OJH25" s="12"/>
      <c r="OJI25" s="11"/>
      <c r="OJJ25" s="12"/>
      <c r="OJK25" s="33"/>
      <c r="OJL25" s="32"/>
      <c r="OJM25" s="12"/>
      <c r="OJN25" s="42"/>
      <c r="OJO25" s="39"/>
      <c r="OJP25" s="39"/>
      <c r="OJQ25" s="12"/>
      <c r="OJR25" s="12"/>
      <c r="OJS25" s="11"/>
      <c r="OJT25" s="12"/>
      <c r="OJU25" s="33"/>
      <c r="OJV25" s="32"/>
      <c r="OJW25" s="12"/>
      <c r="OJX25" s="42"/>
      <c r="OJY25" s="39"/>
      <c r="OJZ25" s="39"/>
      <c r="OKA25" s="12"/>
      <c r="OKB25" s="12"/>
      <c r="OKC25" s="11"/>
      <c r="OKD25" s="12"/>
      <c r="OKE25" s="33"/>
      <c r="OKF25" s="32"/>
      <c r="OKG25" s="12"/>
      <c r="OKH25" s="42"/>
      <c r="OKI25" s="39"/>
      <c r="OKJ25" s="39"/>
      <c r="OKK25" s="12"/>
      <c r="OKL25" s="12"/>
      <c r="OKM25" s="11"/>
      <c r="OKN25" s="12"/>
      <c r="OKO25" s="33"/>
      <c r="OKP25" s="32"/>
      <c r="OKQ25" s="12"/>
      <c r="OKR25" s="42"/>
      <c r="OKS25" s="39"/>
      <c r="OKT25" s="39"/>
      <c r="OKU25" s="12"/>
      <c r="OKV25" s="12"/>
      <c r="OKW25" s="11"/>
      <c r="OKX25" s="12"/>
      <c r="OKY25" s="33"/>
      <c r="OKZ25" s="32"/>
      <c r="OLA25" s="12"/>
      <c r="OLB25" s="42"/>
      <c r="OLC25" s="39"/>
      <c r="OLD25" s="39"/>
      <c r="OLE25" s="12"/>
      <c r="OLF25" s="12"/>
      <c r="OLG25" s="11"/>
      <c r="OLH25" s="12"/>
      <c r="OLI25" s="33"/>
      <c r="OLJ25" s="32"/>
      <c r="OLK25" s="12"/>
      <c r="OLL25" s="42"/>
      <c r="OLM25" s="39"/>
      <c r="OLN25" s="39"/>
      <c r="OLO25" s="12"/>
      <c r="OLP25" s="12"/>
      <c r="OLQ25" s="11"/>
      <c r="OLR25" s="12"/>
      <c r="OLS25" s="33"/>
      <c r="OLT25" s="32"/>
      <c r="OLU25" s="12"/>
      <c r="OLV25" s="42"/>
      <c r="OLW25" s="39"/>
      <c r="OLX25" s="39"/>
      <c r="OLY25" s="12"/>
      <c r="OLZ25" s="12"/>
      <c r="OMA25" s="11"/>
      <c r="OMB25" s="12"/>
      <c r="OMC25" s="33"/>
      <c r="OMD25" s="32"/>
      <c r="OME25" s="12"/>
      <c r="OMF25" s="42"/>
      <c r="OMG25" s="39"/>
      <c r="OMH25" s="39"/>
      <c r="OMI25" s="12"/>
      <c r="OMJ25" s="12"/>
      <c r="OMK25" s="11"/>
      <c r="OML25" s="12"/>
      <c r="OMM25" s="33"/>
      <c r="OMN25" s="32"/>
      <c r="OMO25" s="12"/>
      <c r="OMP25" s="42"/>
      <c r="OMQ25" s="39"/>
      <c r="OMR25" s="39"/>
      <c r="OMS25" s="12"/>
      <c r="OMT25" s="12"/>
      <c r="OMU25" s="11"/>
      <c r="OMV25" s="12"/>
      <c r="OMW25" s="33"/>
      <c r="OMX25" s="32"/>
      <c r="OMY25" s="12"/>
      <c r="OMZ25" s="42"/>
      <c r="ONA25" s="39"/>
      <c r="ONB25" s="39"/>
      <c r="ONC25" s="12"/>
      <c r="OND25" s="12"/>
      <c r="ONE25" s="11"/>
      <c r="ONF25" s="12"/>
      <c r="ONG25" s="33"/>
      <c r="ONH25" s="32"/>
      <c r="ONI25" s="12"/>
      <c r="ONJ25" s="42"/>
      <c r="ONK25" s="39"/>
      <c r="ONL25" s="39"/>
      <c r="ONM25" s="12"/>
      <c r="ONN25" s="12"/>
      <c r="ONO25" s="11"/>
      <c r="ONP25" s="12"/>
      <c r="ONQ25" s="33"/>
      <c r="ONR25" s="32"/>
      <c r="ONS25" s="12"/>
      <c r="ONT25" s="42"/>
      <c r="ONU25" s="39"/>
      <c r="ONV25" s="39"/>
      <c r="ONW25" s="12"/>
      <c r="ONX25" s="12"/>
      <c r="ONY25" s="11"/>
      <c r="ONZ25" s="12"/>
      <c r="OOA25" s="33"/>
      <c r="OOB25" s="32"/>
      <c r="OOC25" s="12"/>
      <c r="OOD25" s="42"/>
      <c r="OOE25" s="39"/>
      <c r="OOF25" s="39"/>
      <c r="OOG25" s="12"/>
      <c r="OOH25" s="12"/>
      <c r="OOI25" s="11"/>
      <c r="OOJ25" s="12"/>
      <c r="OOK25" s="33"/>
      <c r="OOL25" s="32"/>
      <c r="OOM25" s="12"/>
      <c r="OON25" s="42"/>
      <c r="OOO25" s="39"/>
      <c r="OOP25" s="39"/>
      <c r="OOQ25" s="12"/>
      <c r="OOR25" s="12"/>
      <c r="OOS25" s="11"/>
      <c r="OOT25" s="12"/>
      <c r="OOU25" s="33"/>
      <c r="OOV25" s="32"/>
      <c r="OOW25" s="12"/>
      <c r="OOX25" s="42"/>
      <c r="OOY25" s="39"/>
      <c r="OOZ25" s="39"/>
      <c r="OPA25" s="12"/>
      <c r="OPB25" s="12"/>
      <c r="OPC25" s="11"/>
      <c r="OPD25" s="12"/>
      <c r="OPE25" s="33"/>
      <c r="OPF25" s="32"/>
      <c r="OPG25" s="12"/>
      <c r="OPH25" s="42"/>
      <c r="OPI25" s="39"/>
      <c r="OPJ25" s="39"/>
      <c r="OPK25" s="12"/>
      <c r="OPL25" s="12"/>
      <c r="OPM25" s="11"/>
      <c r="OPN25" s="12"/>
      <c r="OPO25" s="33"/>
      <c r="OPP25" s="32"/>
      <c r="OPQ25" s="12"/>
      <c r="OPR25" s="42"/>
      <c r="OPS25" s="39"/>
      <c r="OPT25" s="39"/>
      <c r="OPU25" s="12"/>
      <c r="OPV25" s="12"/>
      <c r="OPW25" s="11"/>
      <c r="OPX25" s="12"/>
      <c r="OPY25" s="33"/>
      <c r="OPZ25" s="32"/>
      <c r="OQA25" s="12"/>
      <c r="OQB25" s="42"/>
      <c r="OQC25" s="39"/>
      <c r="OQD25" s="39"/>
      <c r="OQE25" s="12"/>
      <c r="OQF25" s="12"/>
      <c r="OQG25" s="11"/>
      <c r="OQH25" s="12"/>
      <c r="OQI25" s="33"/>
      <c r="OQJ25" s="32"/>
      <c r="OQK25" s="12"/>
      <c r="OQL25" s="42"/>
      <c r="OQM25" s="39"/>
      <c r="OQN25" s="39"/>
      <c r="OQO25" s="12"/>
      <c r="OQP25" s="12"/>
      <c r="OQQ25" s="11"/>
      <c r="OQR25" s="12"/>
      <c r="OQS25" s="33"/>
      <c r="OQT25" s="32"/>
      <c r="OQU25" s="12"/>
      <c r="OQV25" s="42"/>
      <c r="OQW25" s="39"/>
      <c r="OQX25" s="39"/>
      <c r="OQY25" s="12"/>
      <c r="OQZ25" s="12"/>
      <c r="ORA25" s="11"/>
      <c r="ORB25" s="12"/>
      <c r="ORC25" s="33"/>
      <c r="ORD25" s="32"/>
      <c r="ORE25" s="12"/>
      <c r="ORF25" s="42"/>
      <c r="ORG25" s="39"/>
      <c r="ORH25" s="39"/>
      <c r="ORI25" s="12"/>
      <c r="ORJ25" s="12"/>
      <c r="ORK25" s="11"/>
      <c r="ORL25" s="12"/>
      <c r="ORM25" s="33"/>
      <c r="ORN25" s="32"/>
      <c r="ORO25" s="12"/>
      <c r="ORP25" s="42"/>
      <c r="ORQ25" s="39"/>
      <c r="ORR25" s="39"/>
      <c r="ORS25" s="12"/>
      <c r="ORT25" s="12"/>
      <c r="ORU25" s="11"/>
      <c r="ORV25" s="12"/>
      <c r="ORW25" s="33"/>
      <c r="ORX25" s="32"/>
      <c r="ORY25" s="12"/>
      <c r="ORZ25" s="42"/>
      <c r="OSA25" s="39"/>
      <c r="OSB25" s="39"/>
      <c r="OSC25" s="12"/>
      <c r="OSD25" s="12"/>
      <c r="OSE25" s="11"/>
      <c r="OSF25" s="12"/>
      <c r="OSG25" s="33"/>
      <c r="OSH25" s="32"/>
      <c r="OSI25" s="12"/>
      <c r="OSJ25" s="42"/>
      <c r="OSK25" s="39"/>
      <c r="OSL25" s="39"/>
      <c r="OSM25" s="12"/>
      <c r="OSN25" s="12"/>
      <c r="OSO25" s="11"/>
      <c r="OSP25" s="12"/>
      <c r="OSQ25" s="33"/>
      <c r="OSR25" s="32"/>
      <c r="OSS25" s="12"/>
      <c r="OST25" s="42"/>
      <c r="OSU25" s="39"/>
      <c r="OSV25" s="39"/>
      <c r="OSW25" s="12"/>
      <c r="OSX25" s="12"/>
      <c r="OSY25" s="11"/>
      <c r="OSZ25" s="12"/>
      <c r="OTA25" s="33"/>
      <c r="OTB25" s="32"/>
      <c r="OTC25" s="12"/>
      <c r="OTD25" s="42"/>
      <c r="OTE25" s="39"/>
      <c r="OTF25" s="39"/>
      <c r="OTG25" s="12"/>
      <c r="OTH25" s="12"/>
      <c r="OTI25" s="11"/>
      <c r="OTJ25" s="12"/>
      <c r="OTK25" s="33"/>
      <c r="OTL25" s="32"/>
      <c r="OTM25" s="12"/>
      <c r="OTN25" s="42"/>
      <c r="OTO25" s="39"/>
      <c r="OTP25" s="39"/>
      <c r="OTQ25" s="12"/>
      <c r="OTR25" s="12"/>
      <c r="OTS25" s="11"/>
      <c r="OTT25" s="12"/>
      <c r="OTU25" s="33"/>
      <c r="OTV25" s="32"/>
      <c r="OTW25" s="12"/>
      <c r="OTX25" s="42"/>
      <c r="OTY25" s="39"/>
      <c r="OTZ25" s="39"/>
      <c r="OUA25" s="12"/>
      <c r="OUB25" s="12"/>
      <c r="OUC25" s="11"/>
      <c r="OUD25" s="12"/>
      <c r="OUE25" s="33"/>
      <c r="OUF25" s="32"/>
      <c r="OUG25" s="12"/>
      <c r="OUH25" s="42"/>
      <c r="OUI25" s="39"/>
      <c r="OUJ25" s="39"/>
      <c r="OUK25" s="12"/>
      <c r="OUL25" s="12"/>
      <c r="OUM25" s="11"/>
      <c r="OUN25" s="12"/>
      <c r="OUO25" s="33"/>
      <c r="OUP25" s="32"/>
      <c r="OUQ25" s="12"/>
      <c r="OUR25" s="42"/>
      <c r="OUS25" s="39"/>
      <c r="OUT25" s="39"/>
      <c r="OUU25" s="12"/>
      <c r="OUV25" s="12"/>
      <c r="OUW25" s="11"/>
      <c r="OUX25" s="12"/>
      <c r="OUY25" s="33"/>
      <c r="OUZ25" s="32"/>
      <c r="OVA25" s="12"/>
      <c r="OVB25" s="42"/>
      <c r="OVC25" s="39"/>
      <c r="OVD25" s="39"/>
      <c r="OVE25" s="12"/>
      <c r="OVF25" s="12"/>
      <c r="OVG25" s="11"/>
      <c r="OVH25" s="12"/>
      <c r="OVI25" s="33"/>
      <c r="OVJ25" s="32"/>
      <c r="OVK25" s="12"/>
      <c r="OVL25" s="42"/>
      <c r="OVM25" s="39"/>
      <c r="OVN25" s="39"/>
      <c r="OVO25" s="12"/>
      <c r="OVP25" s="12"/>
      <c r="OVQ25" s="11"/>
      <c r="OVR25" s="12"/>
      <c r="OVS25" s="33"/>
      <c r="OVT25" s="32"/>
      <c r="OVU25" s="12"/>
      <c r="OVV25" s="42"/>
      <c r="OVW25" s="39"/>
      <c r="OVX25" s="39"/>
      <c r="OVY25" s="12"/>
      <c r="OVZ25" s="12"/>
      <c r="OWA25" s="11"/>
      <c r="OWB25" s="12"/>
      <c r="OWC25" s="33"/>
      <c r="OWD25" s="32"/>
      <c r="OWE25" s="12"/>
      <c r="OWF25" s="42"/>
      <c r="OWG25" s="39"/>
      <c r="OWH25" s="39"/>
      <c r="OWI25" s="12"/>
      <c r="OWJ25" s="12"/>
      <c r="OWK25" s="11"/>
      <c r="OWL25" s="12"/>
      <c r="OWM25" s="33"/>
      <c r="OWN25" s="32"/>
      <c r="OWO25" s="12"/>
      <c r="OWP25" s="42"/>
      <c r="OWQ25" s="39"/>
      <c r="OWR25" s="39"/>
      <c r="OWS25" s="12"/>
      <c r="OWT25" s="12"/>
      <c r="OWU25" s="11"/>
      <c r="OWV25" s="12"/>
      <c r="OWW25" s="33"/>
      <c r="OWX25" s="32"/>
      <c r="OWY25" s="12"/>
      <c r="OWZ25" s="42"/>
      <c r="OXA25" s="39"/>
      <c r="OXB25" s="39"/>
      <c r="OXC25" s="12"/>
      <c r="OXD25" s="12"/>
      <c r="OXE25" s="11"/>
      <c r="OXF25" s="12"/>
      <c r="OXG25" s="33"/>
      <c r="OXH25" s="32"/>
      <c r="OXI25" s="12"/>
      <c r="OXJ25" s="42"/>
      <c r="OXK25" s="39"/>
      <c r="OXL25" s="39"/>
      <c r="OXM25" s="12"/>
      <c r="OXN25" s="12"/>
      <c r="OXO25" s="11"/>
      <c r="OXP25" s="12"/>
      <c r="OXQ25" s="33"/>
      <c r="OXR25" s="32"/>
      <c r="OXS25" s="12"/>
      <c r="OXT25" s="42"/>
      <c r="OXU25" s="39"/>
      <c r="OXV25" s="39"/>
      <c r="OXW25" s="12"/>
      <c r="OXX25" s="12"/>
      <c r="OXY25" s="11"/>
      <c r="OXZ25" s="12"/>
      <c r="OYA25" s="33"/>
      <c r="OYB25" s="32"/>
      <c r="OYC25" s="12"/>
      <c r="OYD25" s="42"/>
      <c r="OYE25" s="39"/>
      <c r="OYF25" s="39"/>
      <c r="OYG25" s="12"/>
      <c r="OYH25" s="12"/>
      <c r="OYI25" s="11"/>
      <c r="OYJ25" s="12"/>
      <c r="OYK25" s="33"/>
      <c r="OYL25" s="32"/>
      <c r="OYM25" s="12"/>
      <c r="OYN25" s="42"/>
      <c r="OYO25" s="39"/>
      <c r="OYP25" s="39"/>
      <c r="OYQ25" s="12"/>
      <c r="OYR25" s="12"/>
      <c r="OYS25" s="11"/>
      <c r="OYT25" s="12"/>
      <c r="OYU25" s="33"/>
      <c r="OYV25" s="32"/>
      <c r="OYW25" s="12"/>
      <c r="OYX25" s="42"/>
      <c r="OYY25" s="39"/>
      <c r="OYZ25" s="39"/>
      <c r="OZA25" s="12"/>
      <c r="OZB25" s="12"/>
      <c r="OZC25" s="11"/>
      <c r="OZD25" s="12"/>
      <c r="OZE25" s="33"/>
      <c r="OZF25" s="32"/>
      <c r="OZG25" s="12"/>
      <c r="OZH25" s="42"/>
      <c r="OZI25" s="39"/>
      <c r="OZJ25" s="39"/>
      <c r="OZK25" s="12"/>
      <c r="OZL25" s="12"/>
      <c r="OZM25" s="11"/>
      <c r="OZN25" s="12"/>
      <c r="OZO25" s="33"/>
      <c r="OZP25" s="32"/>
      <c r="OZQ25" s="12"/>
      <c r="OZR25" s="42"/>
      <c r="OZS25" s="39"/>
      <c r="OZT25" s="39"/>
      <c r="OZU25" s="12"/>
      <c r="OZV25" s="12"/>
      <c r="OZW25" s="11"/>
      <c r="OZX25" s="12"/>
      <c r="OZY25" s="33"/>
      <c r="OZZ25" s="32"/>
      <c r="PAA25" s="12"/>
      <c r="PAB25" s="42"/>
      <c r="PAC25" s="39"/>
      <c r="PAD25" s="39"/>
      <c r="PAE25" s="12"/>
      <c r="PAF25" s="12"/>
      <c r="PAG25" s="11"/>
      <c r="PAH25" s="12"/>
      <c r="PAI25" s="33"/>
      <c r="PAJ25" s="32"/>
      <c r="PAK25" s="12"/>
      <c r="PAL25" s="42"/>
      <c r="PAM25" s="39"/>
      <c r="PAN25" s="39"/>
      <c r="PAO25" s="12"/>
      <c r="PAP25" s="12"/>
      <c r="PAQ25" s="11"/>
      <c r="PAR25" s="12"/>
      <c r="PAS25" s="33"/>
      <c r="PAT25" s="32"/>
      <c r="PAU25" s="12"/>
      <c r="PAV25" s="42"/>
      <c r="PAW25" s="39"/>
      <c r="PAX25" s="39"/>
      <c r="PAY25" s="12"/>
      <c r="PAZ25" s="12"/>
      <c r="PBA25" s="11"/>
      <c r="PBB25" s="12"/>
      <c r="PBC25" s="33"/>
      <c r="PBD25" s="32"/>
      <c r="PBE25" s="12"/>
      <c r="PBF25" s="42"/>
      <c r="PBG25" s="39"/>
      <c r="PBH25" s="39"/>
      <c r="PBI25" s="12"/>
      <c r="PBJ25" s="12"/>
      <c r="PBK25" s="11"/>
      <c r="PBL25" s="12"/>
      <c r="PBM25" s="33"/>
      <c r="PBN25" s="32"/>
      <c r="PBO25" s="12"/>
      <c r="PBP25" s="42"/>
      <c r="PBQ25" s="39"/>
      <c r="PBR25" s="39"/>
      <c r="PBS25" s="12"/>
      <c r="PBT25" s="12"/>
      <c r="PBU25" s="11"/>
      <c r="PBV25" s="12"/>
      <c r="PBW25" s="33"/>
      <c r="PBX25" s="32"/>
      <c r="PBY25" s="12"/>
      <c r="PBZ25" s="42"/>
      <c r="PCA25" s="39"/>
      <c r="PCB25" s="39"/>
      <c r="PCC25" s="12"/>
      <c r="PCD25" s="12"/>
      <c r="PCE25" s="11"/>
      <c r="PCF25" s="12"/>
      <c r="PCG25" s="33"/>
      <c r="PCH25" s="32"/>
      <c r="PCI25" s="12"/>
      <c r="PCJ25" s="42"/>
      <c r="PCK25" s="39"/>
      <c r="PCL25" s="39"/>
      <c r="PCM25" s="12"/>
      <c r="PCN25" s="12"/>
      <c r="PCO25" s="11"/>
      <c r="PCP25" s="12"/>
      <c r="PCQ25" s="33"/>
      <c r="PCR25" s="32"/>
      <c r="PCS25" s="12"/>
      <c r="PCT25" s="42"/>
      <c r="PCU25" s="39"/>
      <c r="PCV25" s="39"/>
      <c r="PCW25" s="12"/>
      <c r="PCX25" s="12"/>
      <c r="PCY25" s="11"/>
      <c r="PCZ25" s="12"/>
      <c r="PDA25" s="33"/>
      <c r="PDB25" s="32"/>
      <c r="PDC25" s="12"/>
      <c r="PDD25" s="42"/>
      <c r="PDE25" s="39"/>
      <c r="PDF25" s="39"/>
      <c r="PDG25" s="12"/>
      <c r="PDH25" s="12"/>
      <c r="PDI25" s="11"/>
      <c r="PDJ25" s="12"/>
      <c r="PDK25" s="33"/>
      <c r="PDL25" s="32"/>
      <c r="PDM25" s="12"/>
      <c r="PDN25" s="42"/>
      <c r="PDO25" s="39"/>
      <c r="PDP25" s="39"/>
      <c r="PDQ25" s="12"/>
      <c r="PDR25" s="12"/>
      <c r="PDS25" s="11"/>
      <c r="PDT25" s="12"/>
      <c r="PDU25" s="33"/>
      <c r="PDV25" s="32"/>
      <c r="PDW25" s="12"/>
      <c r="PDX25" s="42"/>
      <c r="PDY25" s="39"/>
      <c r="PDZ25" s="39"/>
      <c r="PEA25" s="12"/>
      <c r="PEB25" s="12"/>
      <c r="PEC25" s="11"/>
      <c r="PED25" s="12"/>
      <c r="PEE25" s="33"/>
      <c r="PEF25" s="32"/>
      <c r="PEG25" s="12"/>
      <c r="PEH25" s="42"/>
      <c r="PEI25" s="39"/>
      <c r="PEJ25" s="39"/>
      <c r="PEK25" s="12"/>
      <c r="PEL25" s="12"/>
      <c r="PEM25" s="11"/>
      <c r="PEN25" s="12"/>
      <c r="PEO25" s="33"/>
      <c r="PEP25" s="32"/>
      <c r="PEQ25" s="12"/>
      <c r="PER25" s="42"/>
      <c r="PES25" s="39"/>
      <c r="PET25" s="39"/>
      <c r="PEU25" s="12"/>
      <c r="PEV25" s="12"/>
      <c r="PEW25" s="11"/>
      <c r="PEX25" s="12"/>
      <c r="PEY25" s="33"/>
      <c r="PEZ25" s="32"/>
      <c r="PFA25" s="12"/>
      <c r="PFB25" s="42"/>
      <c r="PFC25" s="39"/>
      <c r="PFD25" s="39"/>
      <c r="PFE25" s="12"/>
      <c r="PFF25" s="12"/>
      <c r="PFG25" s="11"/>
      <c r="PFH25" s="12"/>
      <c r="PFI25" s="33"/>
      <c r="PFJ25" s="32"/>
      <c r="PFK25" s="12"/>
      <c r="PFL25" s="42"/>
      <c r="PFM25" s="39"/>
      <c r="PFN25" s="39"/>
      <c r="PFO25" s="12"/>
      <c r="PFP25" s="12"/>
      <c r="PFQ25" s="11"/>
      <c r="PFR25" s="12"/>
      <c r="PFS25" s="33"/>
      <c r="PFT25" s="32"/>
      <c r="PFU25" s="12"/>
      <c r="PFV25" s="42"/>
      <c r="PFW25" s="39"/>
      <c r="PFX25" s="39"/>
      <c r="PFY25" s="12"/>
      <c r="PFZ25" s="12"/>
      <c r="PGA25" s="11"/>
      <c r="PGB25" s="12"/>
      <c r="PGC25" s="33"/>
      <c r="PGD25" s="32"/>
      <c r="PGE25" s="12"/>
      <c r="PGF25" s="42"/>
      <c r="PGG25" s="39"/>
      <c r="PGH25" s="39"/>
      <c r="PGI25" s="12"/>
      <c r="PGJ25" s="12"/>
      <c r="PGK25" s="11"/>
      <c r="PGL25" s="12"/>
      <c r="PGM25" s="33"/>
      <c r="PGN25" s="32"/>
      <c r="PGO25" s="12"/>
      <c r="PGP25" s="42"/>
      <c r="PGQ25" s="39"/>
      <c r="PGR25" s="39"/>
      <c r="PGS25" s="12"/>
      <c r="PGT25" s="12"/>
      <c r="PGU25" s="11"/>
      <c r="PGV25" s="12"/>
      <c r="PGW25" s="33"/>
      <c r="PGX25" s="32"/>
      <c r="PGY25" s="12"/>
      <c r="PGZ25" s="42"/>
      <c r="PHA25" s="39"/>
      <c r="PHB25" s="39"/>
      <c r="PHC25" s="12"/>
      <c r="PHD25" s="12"/>
      <c r="PHE25" s="11"/>
      <c r="PHF25" s="12"/>
      <c r="PHG25" s="33"/>
      <c r="PHH25" s="32"/>
      <c r="PHI25" s="12"/>
      <c r="PHJ25" s="42"/>
      <c r="PHK25" s="39"/>
      <c r="PHL25" s="39"/>
      <c r="PHM25" s="12"/>
      <c r="PHN25" s="12"/>
      <c r="PHO25" s="11"/>
      <c r="PHP25" s="12"/>
      <c r="PHQ25" s="33"/>
      <c r="PHR25" s="32"/>
      <c r="PHS25" s="12"/>
      <c r="PHT25" s="42"/>
      <c r="PHU25" s="39"/>
      <c r="PHV25" s="39"/>
      <c r="PHW25" s="12"/>
      <c r="PHX25" s="12"/>
      <c r="PHY25" s="11"/>
      <c r="PHZ25" s="12"/>
      <c r="PIA25" s="33"/>
      <c r="PIB25" s="32"/>
      <c r="PIC25" s="12"/>
      <c r="PID25" s="42"/>
      <c r="PIE25" s="39"/>
      <c r="PIF25" s="39"/>
      <c r="PIG25" s="12"/>
      <c r="PIH25" s="12"/>
      <c r="PII25" s="11"/>
      <c r="PIJ25" s="12"/>
      <c r="PIK25" s="33"/>
      <c r="PIL25" s="32"/>
      <c r="PIM25" s="12"/>
      <c r="PIN25" s="42"/>
      <c r="PIO25" s="39"/>
      <c r="PIP25" s="39"/>
      <c r="PIQ25" s="12"/>
      <c r="PIR25" s="12"/>
      <c r="PIS25" s="11"/>
      <c r="PIT25" s="12"/>
      <c r="PIU25" s="33"/>
      <c r="PIV25" s="32"/>
      <c r="PIW25" s="12"/>
      <c r="PIX25" s="42"/>
      <c r="PIY25" s="39"/>
      <c r="PIZ25" s="39"/>
      <c r="PJA25" s="12"/>
      <c r="PJB25" s="12"/>
      <c r="PJC25" s="11"/>
      <c r="PJD25" s="12"/>
      <c r="PJE25" s="33"/>
      <c r="PJF25" s="32"/>
      <c r="PJG25" s="12"/>
      <c r="PJH25" s="42"/>
      <c r="PJI25" s="39"/>
      <c r="PJJ25" s="39"/>
      <c r="PJK25" s="12"/>
      <c r="PJL25" s="12"/>
      <c r="PJM25" s="11"/>
      <c r="PJN25" s="12"/>
      <c r="PJO25" s="33"/>
      <c r="PJP25" s="32"/>
      <c r="PJQ25" s="12"/>
      <c r="PJR25" s="42"/>
      <c r="PJS25" s="39"/>
      <c r="PJT25" s="39"/>
      <c r="PJU25" s="12"/>
      <c r="PJV25" s="12"/>
      <c r="PJW25" s="11"/>
      <c r="PJX25" s="12"/>
      <c r="PJY25" s="33"/>
      <c r="PJZ25" s="32"/>
      <c r="PKA25" s="12"/>
      <c r="PKB25" s="42"/>
      <c r="PKC25" s="39"/>
      <c r="PKD25" s="39"/>
      <c r="PKE25" s="12"/>
      <c r="PKF25" s="12"/>
      <c r="PKG25" s="11"/>
      <c r="PKH25" s="12"/>
      <c r="PKI25" s="33"/>
      <c r="PKJ25" s="32"/>
      <c r="PKK25" s="12"/>
      <c r="PKL25" s="42"/>
      <c r="PKM25" s="39"/>
      <c r="PKN25" s="39"/>
      <c r="PKO25" s="12"/>
      <c r="PKP25" s="12"/>
      <c r="PKQ25" s="11"/>
      <c r="PKR25" s="12"/>
      <c r="PKS25" s="33"/>
      <c r="PKT25" s="32"/>
      <c r="PKU25" s="12"/>
      <c r="PKV25" s="42"/>
      <c r="PKW25" s="39"/>
      <c r="PKX25" s="39"/>
      <c r="PKY25" s="12"/>
      <c r="PKZ25" s="12"/>
      <c r="PLA25" s="11"/>
      <c r="PLB25" s="12"/>
      <c r="PLC25" s="33"/>
      <c r="PLD25" s="32"/>
      <c r="PLE25" s="12"/>
      <c r="PLF25" s="42"/>
      <c r="PLG25" s="39"/>
      <c r="PLH25" s="39"/>
      <c r="PLI25" s="12"/>
      <c r="PLJ25" s="12"/>
      <c r="PLK25" s="11"/>
      <c r="PLL25" s="12"/>
      <c r="PLM25" s="33"/>
      <c r="PLN25" s="32"/>
      <c r="PLO25" s="12"/>
      <c r="PLP25" s="42"/>
      <c r="PLQ25" s="39"/>
      <c r="PLR25" s="39"/>
      <c r="PLS25" s="12"/>
      <c r="PLT25" s="12"/>
      <c r="PLU25" s="11"/>
      <c r="PLV25" s="12"/>
      <c r="PLW25" s="33"/>
      <c r="PLX25" s="32"/>
      <c r="PLY25" s="12"/>
      <c r="PLZ25" s="42"/>
      <c r="PMA25" s="39"/>
      <c r="PMB25" s="39"/>
      <c r="PMC25" s="12"/>
      <c r="PMD25" s="12"/>
      <c r="PME25" s="11"/>
      <c r="PMF25" s="12"/>
      <c r="PMG25" s="33"/>
      <c r="PMH25" s="32"/>
      <c r="PMI25" s="12"/>
      <c r="PMJ25" s="42"/>
      <c r="PMK25" s="39"/>
      <c r="PML25" s="39"/>
      <c r="PMM25" s="12"/>
      <c r="PMN25" s="12"/>
      <c r="PMO25" s="11"/>
      <c r="PMP25" s="12"/>
      <c r="PMQ25" s="33"/>
      <c r="PMR25" s="32"/>
      <c r="PMS25" s="12"/>
      <c r="PMT25" s="42"/>
      <c r="PMU25" s="39"/>
      <c r="PMV25" s="39"/>
      <c r="PMW25" s="12"/>
      <c r="PMX25" s="12"/>
      <c r="PMY25" s="11"/>
      <c r="PMZ25" s="12"/>
      <c r="PNA25" s="33"/>
      <c r="PNB25" s="32"/>
      <c r="PNC25" s="12"/>
      <c r="PND25" s="42"/>
      <c r="PNE25" s="39"/>
      <c r="PNF25" s="39"/>
      <c r="PNG25" s="12"/>
      <c r="PNH25" s="12"/>
      <c r="PNI25" s="11"/>
      <c r="PNJ25" s="12"/>
      <c r="PNK25" s="33"/>
      <c r="PNL25" s="32"/>
      <c r="PNM25" s="12"/>
      <c r="PNN25" s="42"/>
      <c r="PNO25" s="39"/>
      <c r="PNP25" s="39"/>
      <c r="PNQ25" s="12"/>
      <c r="PNR25" s="12"/>
      <c r="PNS25" s="11"/>
      <c r="PNT25" s="12"/>
      <c r="PNU25" s="33"/>
      <c r="PNV25" s="32"/>
      <c r="PNW25" s="12"/>
      <c r="PNX25" s="42"/>
      <c r="PNY25" s="39"/>
      <c r="PNZ25" s="39"/>
      <c r="POA25" s="12"/>
      <c r="POB25" s="12"/>
      <c r="POC25" s="11"/>
      <c r="POD25" s="12"/>
      <c r="POE25" s="33"/>
      <c r="POF25" s="32"/>
      <c r="POG25" s="12"/>
      <c r="POH25" s="42"/>
      <c r="POI25" s="39"/>
      <c r="POJ25" s="39"/>
      <c r="POK25" s="12"/>
      <c r="POL25" s="12"/>
      <c r="POM25" s="11"/>
      <c r="PON25" s="12"/>
      <c r="POO25" s="33"/>
      <c r="POP25" s="32"/>
      <c r="POQ25" s="12"/>
      <c r="POR25" s="42"/>
      <c r="POS25" s="39"/>
      <c r="POT25" s="39"/>
      <c r="POU25" s="12"/>
      <c r="POV25" s="12"/>
      <c r="POW25" s="11"/>
      <c r="POX25" s="12"/>
      <c r="POY25" s="33"/>
      <c r="POZ25" s="32"/>
      <c r="PPA25" s="12"/>
      <c r="PPB25" s="42"/>
      <c r="PPC25" s="39"/>
      <c r="PPD25" s="39"/>
      <c r="PPE25" s="12"/>
      <c r="PPF25" s="12"/>
      <c r="PPG25" s="11"/>
      <c r="PPH25" s="12"/>
      <c r="PPI25" s="33"/>
      <c r="PPJ25" s="32"/>
      <c r="PPK25" s="12"/>
      <c r="PPL25" s="42"/>
      <c r="PPM25" s="39"/>
      <c r="PPN25" s="39"/>
      <c r="PPO25" s="12"/>
      <c r="PPP25" s="12"/>
      <c r="PPQ25" s="11"/>
      <c r="PPR25" s="12"/>
      <c r="PPS25" s="33"/>
      <c r="PPT25" s="32"/>
      <c r="PPU25" s="12"/>
      <c r="PPV25" s="42"/>
      <c r="PPW25" s="39"/>
      <c r="PPX25" s="39"/>
      <c r="PPY25" s="12"/>
      <c r="PPZ25" s="12"/>
      <c r="PQA25" s="11"/>
      <c r="PQB25" s="12"/>
      <c r="PQC25" s="33"/>
      <c r="PQD25" s="32"/>
      <c r="PQE25" s="12"/>
      <c r="PQF25" s="42"/>
      <c r="PQG25" s="39"/>
      <c r="PQH25" s="39"/>
      <c r="PQI25" s="12"/>
      <c r="PQJ25" s="12"/>
      <c r="PQK25" s="11"/>
      <c r="PQL25" s="12"/>
      <c r="PQM25" s="33"/>
      <c r="PQN25" s="32"/>
      <c r="PQO25" s="12"/>
      <c r="PQP25" s="42"/>
      <c r="PQQ25" s="39"/>
      <c r="PQR25" s="39"/>
      <c r="PQS25" s="12"/>
      <c r="PQT25" s="12"/>
      <c r="PQU25" s="11"/>
      <c r="PQV25" s="12"/>
      <c r="PQW25" s="33"/>
      <c r="PQX25" s="32"/>
      <c r="PQY25" s="12"/>
      <c r="PQZ25" s="42"/>
      <c r="PRA25" s="39"/>
      <c r="PRB25" s="39"/>
      <c r="PRC25" s="12"/>
      <c r="PRD25" s="12"/>
      <c r="PRE25" s="11"/>
      <c r="PRF25" s="12"/>
      <c r="PRG25" s="33"/>
      <c r="PRH25" s="32"/>
      <c r="PRI25" s="12"/>
      <c r="PRJ25" s="42"/>
      <c r="PRK25" s="39"/>
      <c r="PRL25" s="39"/>
      <c r="PRM25" s="12"/>
      <c r="PRN25" s="12"/>
      <c r="PRO25" s="11"/>
      <c r="PRP25" s="12"/>
      <c r="PRQ25" s="33"/>
      <c r="PRR25" s="32"/>
      <c r="PRS25" s="12"/>
      <c r="PRT25" s="42"/>
      <c r="PRU25" s="39"/>
      <c r="PRV25" s="39"/>
      <c r="PRW25" s="12"/>
      <c r="PRX25" s="12"/>
      <c r="PRY25" s="11"/>
      <c r="PRZ25" s="12"/>
      <c r="PSA25" s="33"/>
      <c r="PSB25" s="32"/>
      <c r="PSC25" s="12"/>
      <c r="PSD25" s="42"/>
      <c r="PSE25" s="39"/>
      <c r="PSF25" s="39"/>
      <c r="PSG25" s="12"/>
      <c r="PSH25" s="12"/>
      <c r="PSI25" s="11"/>
      <c r="PSJ25" s="12"/>
      <c r="PSK25" s="33"/>
      <c r="PSL25" s="32"/>
      <c r="PSM25" s="12"/>
      <c r="PSN25" s="42"/>
      <c r="PSO25" s="39"/>
      <c r="PSP25" s="39"/>
      <c r="PSQ25" s="12"/>
      <c r="PSR25" s="12"/>
      <c r="PSS25" s="11"/>
      <c r="PST25" s="12"/>
      <c r="PSU25" s="33"/>
      <c r="PSV25" s="32"/>
      <c r="PSW25" s="12"/>
      <c r="PSX25" s="42"/>
      <c r="PSY25" s="39"/>
      <c r="PSZ25" s="39"/>
      <c r="PTA25" s="12"/>
      <c r="PTB25" s="12"/>
      <c r="PTC25" s="11"/>
      <c r="PTD25" s="12"/>
      <c r="PTE25" s="33"/>
      <c r="PTF25" s="32"/>
      <c r="PTG25" s="12"/>
      <c r="PTH25" s="42"/>
      <c r="PTI25" s="39"/>
      <c r="PTJ25" s="39"/>
      <c r="PTK25" s="12"/>
      <c r="PTL25" s="12"/>
      <c r="PTM25" s="11"/>
      <c r="PTN25" s="12"/>
      <c r="PTO25" s="33"/>
      <c r="PTP25" s="32"/>
      <c r="PTQ25" s="12"/>
      <c r="PTR25" s="42"/>
      <c r="PTS25" s="39"/>
      <c r="PTT25" s="39"/>
      <c r="PTU25" s="12"/>
      <c r="PTV25" s="12"/>
      <c r="PTW25" s="11"/>
      <c r="PTX25" s="12"/>
      <c r="PTY25" s="33"/>
      <c r="PTZ25" s="32"/>
      <c r="PUA25" s="12"/>
      <c r="PUB25" s="42"/>
      <c r="PUC25" s="39"/>
      <c r="PUD25" s="39"/>
      <c r="PUE25" s="12"/>
      <c r="PUF25" s="12"/>
      <c r="PUG25" s="11"/>
      <c r="PUH25" s="12"/>
      <c r="PUI25" s="33"/>
      <c r="PUJ25" s="32"/>
      <c r="PUK25" s="12"/>
      <c r="PUL25" s="42"/>
      <c r="PUM25" s="39"/>
      <c r="PUN25" s="39"/>
      <c r="PUO25" s="12"/>
      <c r="PUP25" s="12"/>
      <c r="PUQ25" s="11"/>
      <c r="PUR25" s="12"/>
      <c r="PUS25" s="33"/>
      <c r="PUT25" s="32"/>
      <c r="PUU25" s="12"/>
      <c r="PUV25" s="42"/>
      <c r="PUW25" s="39"/>
      <c r="PUX25" s="39"/>
      <c r="PUY25" s="12"/>
      <c r="PUZ25" s="12"/>
      <c r="PVA25" s="11"/>
      <c r="PVB25" s="12"/>
      <c r="PVC25" s="33"/>
      <c r="PVD25" s="32"/>
      <c r="PVE25" s="12"/>
      <c r="PVF25" s="42"/>
      <c r="PVG25" s="39"/>
      <c r="PVH25" s="39"/>
      <c r="PVI25" s="12"/>
      <c r="PVJ25" s="12"/>
      <c r="PVK25" s="11"/>
      <c r="PVL25" s="12"/>
      <c r="PVM25" s="33"/>
      <c r="PVN25" s="32"/>
      <c r="PVO25" s="12"/>
      <c r="PVP25" s="42"/>
      <c r="PVQ25" s="39"/>
      <c r="PVR25" s="39"/>
      <c r="PVS25" s="12"/>
      <c r="PVT25" s="12"/>
      <c r="PVU25" s="11"/>
      <c r="PVV25" s="12"/>
      <c r="PVW25" s="33"/>
      <c r="PVX25" s="32"/>
      <c r="PVY25" s="12"/>
      <c r="PVZ25" s="42"/>
      <c r="PWA25" s="39"/>
      <c r="PWB25" s="39"/>
      <c r="PWC25" s="12"/>
      <c r="PWD25" s="12"/>
      <c r="PWE25" s="11"/>
      <c r="PWF25" s="12"/>
      <c r="PWG25" s="33"/>
      <c r="PWH25" s="32"/>
      <c r="PWI25" s="12"/>
      <c r="PWJ25" s="42"/>
      <c r="PWK25" s="39"/>
      <c r="PWL25" s="39"/>
      <c r="PWM25" s="12"/>
      <c r="PWN25" s="12"/>
      <c r="PWO25" s="11"/>
      <c r="PWP25" s="12"/>
      <c r="PWQ25" s="33"/>
      <c r="PWR25" s="32"/>
      <c r="PWS25" s="12"/>
      <c r="PWT25" s="42"/>
      <c r="PWU25" s="39"/>
      <c r="PWV25" s="39"/>
      <c r="PWW25" s="12"/>
      <c r="PWX25" s="12"/>
      <c r="PWY25" s="11"/>
      <c r="PWZ25" s="12"/>
      <c r="PXA25" s="33"/>
      <c r="PXB25" s="32"/>
      <c r="PXC25" s="12"/>
      <c r="PXD25" s="42"/>
      <c r="PXE25" s="39"/>
      <c r="PXF25" s="39"/>
      <c r="PXG25" s="12"/>
      <c r="PXH25" s="12"/>
      <c r="PXI25" s="11"/>
      <c r="PXJ25" s="12"/>
      <c r="PXK25" s="33"/>
      <c r="PXL25" s="32"/>
      <c r="PXM25" s="12"/>
      <c r="PXN25" s="42"/>
      <c r="PXO25" s="39"/>
      <c r="PXP25" s="39"/>
      <c r="PXQ25" s="12"/>
      <c r="PXR25" s="12"/>
      <c r="PXS25" s="11"/>
      <c r="PXT25" s="12"/>
      <c r="PXU25" s="33"/>
      <c r="PXV25" s="32"/>
      <c r="PXW25" s="12"/>
      <c r="PXX25" s="42"/>
      <c r="PXY25" s="39"/>
      <c r="PXZ25" s="39"/>
      <c r="PYA25" s="12"/>
      <c r="PYB25" s="12"/>
      <c r="PYC25" s="11"/>
      <c r="PYD25" s="12"/>
      <c r="PYE25" s="33"/>
      <c r="PYF25" s="32"/>
      <c r="PYG25" s="12"/>
      <c r="PYH25" s="42"/>
      <c r="PYI25" s="39"/>
      <c r="PYJ25" s="39"/>
      <c r="PYK25" s="12"/>
      <c r="PYL25" s="12"/>
      <c r="PYM25" s="11"/>
      <c r="PYN25" s="12"/>
      <c r="PYO25" s="33"/>
      <c r="PYP25" s="32"/>
      <c r="PYQ25" s="12"/>
      <c r="PYR25" s="42"/>
      <c r="PYS25" s="39"/>
      <c r="PYT25" s="39"/>
      <c r="PYU25" s="12"/>
      <c r="PYV25" s="12"/>
      <c r="PYW25" s="11"/>
      <c r="PYX25" s="12"/>
      <c r="PYY25" s="33"/>
      <c r="PYZ25" s="32"/>
      <c r="PZA25" s="12"/>
      <c r="PZB25" s="42"/>
      <c r="PZC25" s="39"/>
      <c r="PZD25" s="39"/>
      <c r="PZE25" s="12"/>
      <c r="PZF25" s="12"/>
      <c r="PZG25" s="11"/>
      <c r="PZH25" s="12"/>
      <c r="PZI25" s="33"/>
      <c r="PZJ25" s="32"/>
      <c r="PZK25" s="12"/>
      <c r="PZL25" s="42"/>
      <c r="PZM25" s="39"/>
      <c r="PZN25" s="39"/>
      <c r="PZO25" s="12"/>
      <c r="PZP25" s="12"/>
      <c r="PZQ25" s="11"/>
      <c r="PZR25" s="12"/>
      <c r="PZS25" s="33"/>
      <c r="PZT25" s="32"/>
      <c r="PZU25" s="12"/>
      <c r="PZV25" s="42"/>
      <c r="PZW25" s="39"/>
      <c r="PZX25" s="39"/>
      <c r="PZY25" s="12"/>
      <c r="PZZ25" s="12"/>
      <c r="QAA25" s="11"/>
      <c r="QAB25" s="12"/>
      <c r="QAC25" s="33"/>
      <c r="QAD25" s="32"/>
      <c r="QAE25" s="12"/>
      <c r="QAF25" s="42"/>
      <c r="QAG25" s="39"/>
      <c r="QAH25" s="39"/>
      <c r="QAI25" s="12"/>
      <c r="QAJ25" s="12"/>
      <c r="QAK25" s="11"/>
      <c r="QAL25" s="12"/>
      <c r="QAM25" s="33"/>
      <c r="QAN25" s="32"/>
      <c r="QAO25" s="12"/>
      <c r="QAP25" s="42"/>
      <c r="QAQ25" s="39"/>
      <c r="QAR25" s="39"/>
      <c r="QAS25" s="12"/>
      <c r="QAT25" s="12"/>
      <c r="QAU25" s="11"/>
      <c r="QAV25" s="12"/>
      <c r="QAW25" s="33"/>
      <c r="QAX25" s="32"/>
      <c r="QAY25" s="12"/>
      <c r="QAZ25" s="42"/>
      <c r="QBA25" s="39"/>
      <c r="QBB25" s="39"/>
      <c r="QBC25" s="12"/>
      <c r="QBD25" s="12"/>
      <c r="QBE25" s="11"/>
      <c r="QBF25" s="12"/>
      <c r="QBG25" s="33"/>
      <c r="QBH25" s="32"/>
      <c r="QBI25" s="12"/>
      <c r="QBJ25" s="42"/>
      <c r="QBK25" s="39"/>
      <c r="QBL25" s="39"/>
      <c r="QBM25" s="12"/>
      <c r="QBN25" s="12"/>
      <c r="QBO25" s="11"/>
      <c r="QBP25" s="12"/>
      <c r="QBQ25" s="33"/>
      <c r="QBR25" s="32"/>
      <c r="QBS25" s="12"/>
      <c r="QBT25" s="42"/>
      <c r="QBU25" s="39"/>
      <c r="QBV25" s="39"/>
      <c r="QBW25" s="12"/>
      <c r="QBX25" s="12"/>
      <c r="QBY25" s="11"/>
      <c r="QBZ25" s="12"/>
      <c r="QCA25" s="33"/>
      <c r="QCB25" s="32"/>
      <c r="QCC25" s="12"/>
      <c r="QCD25" s="42"/>
      <c r="QCE25" s="39"/>
      <c r="QCF25" s="39"/>
      <c r="QCG25" s="12"/>
      <c r="QCH25" s="12"/>
      <c r="QCI25" s="11"/>
      <c r="QCJ25" s="12"/>
      <c r="QCK25" s="33"/>
      <c r="QCL25" s="32"/>
      <c r="QCM25" s="12"/>
      <c r="QCN25" s="42"/>
      <c r="QCO25" s="39"/>
      <c r="QCP25" s="39"/>
      <c r="QCQ25" s="12"/>
      <c r="QCR25" s="12"/>
      <c r="QCS25" s="11"/>
      <c r="QCT25" s="12"/>
      <c r="QCU25" s="33"/>
      <c r="QCV25" s="32"/>
      <c r="QCW25" s="12"/>
      <c r="QCX25" s="42"/>
      <c r="QCY25" s="39"/>
      <c r="QCZ25" s="39"/>
      <c r="QDA25" s="12"/>
      <c r="QDB25" s="12"/>
      <c r="QDC25" s="11"/>
      <c r="QDD25" s="12"/>
      <c r="QDE25" s="33"/>
      <c r="QDF25" s="32"/>
      <c r="QDG25" s="12"/>
      <c r="QDH25" s="42"/>
      <c r="QDI25" s="39"/>
      <c r="QDJ25" s="39"/>
      <c r="QDK25" s="12"/>
      <c r="QDL25" s="12"/>
      <c r="QDM25" s="11"/>
      <c r="QDN25" s="12"/>
      <c r="QDO25" s="33"/>
      <c r="QDP25" s="32"/>
      <c r="QDQ25" s="12"/>
      <c r="QDR25" s="42"/>
      <c r="QDS25" s="39"/>
      <c r="QDT25" s="39"/>
      <c r="QDU25" s="12"/>
      <c r="QDV25" s="12"/>
      <c r="QDW25" s="11"/>
      <c r="QDX25" s="12"/>
      <c r="QDY25" s="33"/>
      <c r="QDZ25" s="32"/>
      <c r="QEA25" s="12"/>
      <c r="QEB25" s="42"/>
      <c r="QEC25" s="39"/>
      <c r="QED25" s="39"/>
      <c r="QEE25" s="12"/>
      <c r="QEF25" s="12"/>
      <c r="QEG25" s="11"/>
      <c r="QEH25" s="12"/>
      <c r="QEI25" s="33"/>
      <c r="QEJ25" s="32"/>
      <c r="QEK25" s="12"/>
      <c r="QEL25" s="42"/>
      <c r="QEM25" s="39"/>
      <c r="QEN25" s="39"/>
      <c r="QEO25" s="12"/>
      <c r="QEP25" s="12"/>
      <c r="QEQ25" s="11"/>
      <c r="QER25" s="12"/>
      <c r="QES25" s="33"/>
      <c r="QET25" s="32"/>
      <c r="QEU25" s="12"/>
      <c r="QEV25" s="42"/>
      <c r="QEW25" s="39"/>
      <c r="QEX25" s="39"/>
      <c r="QEY25" s="12"/>
      <c r="QEZ25" s="12"/>
      <c r="QFA25" s="11"/>
      <c r="QFB25" s="12"/>
      <c r="QFC25" s="33"/>
      <c r="QFD25" s="32"/>
      <c r="QFE25" s="12"/>
      <c r="QFF25" s="42"/>
      <c r="QFG25" s="39"/>
      <c r="QFH25" s="39"/>
      <c r="QFI25" s="12"/>
      <c r="QFJ25" s="12"/>
      <c r="QFK25" s="11"/>
      <c r="QFL25" s="12"/>
      <c r="QFM25" s="33"/>
      <c r="QFN25" s="32"/>
      <c r="QFO25" s="12"/>
      <c r="QFP25" s="42"/>
      <c r="QFQ25" s="39"/>
      <c r="QFR25" s="39"/>
      <c r="QFS25" s="12"/>
      <c r="QFT25" s="12"/>
      <c r="QFU25" s="11"/>
      <c r="QFV25" s="12"/>
      <c r="QFW25" s="33"/>
      <c r="QFX25" s="32"/>
      <c r="QFY25" s="12"/>
      <c r="QFZ25" s="42"/>
      <c r="QGA25" s="39"/>
      <c r="QGB25" s="39"/>
      <c r="QGC25" s="12"/>
      <c r="QGD25" s="12"/>
      <c r="QGE25" s="11"/>
      <c r="QGF25" s="12"/>
      <c r="QGG25" s="33"/>
      <c r="QGH25" s="32"/>
      <c r="QGI25" s="12"/>
      <c r="QGJ25" s="42"/>
      <c r="QGK25" s="39"/>
      <c r="QGL25" s="39"/>
      <c r="QGM25" s="12"/>
      <c r="QGN25" s="12"/>
      <c r="QGO25" s="11"/>
      <c r="QGP25" s="12"/>
      <c r="QGQ25" s="33"/>
      <c r="QGR25" s="32"/>
      <c r="QGS25" s="12"/>
      <c r="QGT25" s="42"/>
      <c r="QGU25" s="39"/>
      <c r="QGV25" s="39"/>
      <c r="QGW25" s="12"/>
      <c r="QGX25" s="12"/>
      <c r="QGY25" s="11"/>
      <c r="QGZ25" s="12"/>
      <c r="QHA25" s="33"/>
      <c r="QHB25" s="32"/>
      <c r="QHC25" s="12"/>
      <c r="QHD25" s="42"/>
      <c r="QHE25" s="39"/>
      <c r="QHF25" s="39"/>
      <c r="QHG25" s="12"/>
      <c r="QHH25" s="12"/>
      <c r="QHI25" s="11"/>
      <c r="QHJ25" s="12"/>
      <c r="QHK25" s="33"/>
      <c r="QHL25" s="32"/>
      <c r="QHM25" s="12"/>
      <c r="QHN25" s="42"/>
      <c r="QHO25" s="39"/>
      <c r="QHP25" s="39"/>
      <c r="QHQ25" s="12"/>
      <c r="QHR25" s="12"/>
      <c r="QHS25" s="11"/>
      <c r="QHT25" s="12"/>
      <c r="QHU25" s="33"/>
      <c r="QHV25" s="32"/>
      <c r="QHW25" s="12"/>
      <c r="QHX25" s="42"/>
      <c r="QHY25" s="39"/>
      <c r="QHZ25" s="39"/>
      <c r="QIA25" s="12"/>
      <c r="QIB25" s="12"/>
      <c r="QIC25" s="11"/>
      <c r="QID25" s="12"/>
      <c r="QIE25" s="33"/>
      <c r="QIF25" s="32"/>
      <c r="QIG25" s="12"/>
      <c r="QIH25" s="42"/>
      <c r="QII25" s="39"/>
      <c r="QIJ25" s="39"/>
      <c r="QIK25" s="12"/>
      <c r="QIL25" s="12"/>
      <c r="QIM25" s="11"/>
      <c r="QIN25" s="12"/>
      <c r="QIO25" s="33"/>
      <c r="QIP25" s="32"/>
      <c r="QIQ25" s="12"/>
      <c r="QIR25" s="42"/>
      <c r="QIS25" s="39"/>
      <c r="QIT25" s="39"/>
      <c r="QIU25" s="12"/>
      <c r="QIV25" s="12"/>
      <c r="QIW25" s="11"/>
      <c r="QIX25" s="12"/>
      <c r="QIY25" s="33"/>
      <c r="QIZ25" s="32"/>
      <c r="QJA25" s="12"/>
      <c r="QJB25" s="42"/>
      <c r="QJC25" s="39"/>
      <c r="QJD25" s="39"/>
      <c r="QJE25" s="12"/>
      <c r="QJF25" s="12"/>
      <c r="QJG25" s="11"/>
      <c r="QJH25" s="12"/>
      <c r="QJI25" s="33"/>
      <c r="QJJ25" s="32"/>
      <c r="QJK25" s="12"/>
      <c r="QJL25" s="42"/>
      <c r="QJM25" s="39"/>
      <c r="QJN25" s="39"/>
      <c r="QJO25" s="12"/>
      <c r="QJP25" s="12"/>
      <c r="QJQ25" s="11"/>
      <c r="QJR25" s="12"/>
      <c r="QJS25" s="33"/>
      <c r="QJT25" s="32"/>
      <c r="QJU25" s="12"/>
      <c r="QJV25" s="42"/>
      <c r="QJW25" s="39"/>
      <c r="QJX25" s="39"/>
      <c r="QJY25" s="12"/>
      <c r="QJZ25" s="12"/>
      <c r="QKA25" s="11"/>
      <c r="QKB25" s="12"/>
      <c r="QKC25" s="33"/>
      <c r="QKD25" s="32"/>
      <c r="QKE25" s="12"/>
      <c r="QKF25" s="42"/>
      <c r="QKG25" s="39"/>
      <c r="QKH25" s="39"/>
      <c r="QKI25" s="12"/>
      <c r="QKJ25" s="12"/>
      <c r="QKK25" s="11"/>
      <c r="QKL25" s="12"/>
      <c r="QKM25" s="33"/>
      <c r="QKN25" s="32"/>
      <c r="QKO25" s="12"/>
      <c r="QKP25" s="42"/>
      <c r="QKQ25" s="39"/>
      <c r="QKR25" s="39"/>
      <c r="QKS25" s="12"/>
      <c r="QKT25" s="12"/>
      <c r="QKU25" s="11"/>
      <c r="QKV25" s="12"/>
      <c r="QKW25" s="33"/>
      <c r="QKX25" s="32"/>
      <c r="QKY25" s="12"/>
      <c r="QKZ25" s="42"/>
      <c r="QLA25" s="39"/>
      <c r="QLB25" s="39"/>
      <c r="QLC25" s="12"/>
      <c r="QLD25" s="12"/>
      <c r="QLE25" s="11"/>
      <c r="QLF25" s="12"/>
      <c r="QLG25" s="33"/>
      <c r="QLH25" s="32"/>
      <c r="QLI25" s="12"/>
      <c r="QLJ25" s="42"/>
      <c r="QLK25" s="39"/>
      <c r="QLL25" s="39"/>
      <c r="QLM25" s="12"/>
      <c r="QLN25" s="12"/>
      <c r="QLO25" s="11"/>
      <c r="QLP25" s="12"/>
      <c r="QLQ25" s="33"/>
      <c r="QLR25" s="32"/>
      <c r="QLS25" s="12"/>
      <c r="QLT25" s="42"/>
      <c r="QLU25" s="39"/>
      <c r="QLV25" s="39"/>
      <c r="QLW25" s="12"/>
      <c r="QLX25" s="12"/>
      <c r="QLY25" s="11"/>
      <c r="QLZ25" s="12"/>
      <c r="QMA25" s="33"/>
      <c r="QMB25" s="32"/>
      <c r="QMC25" s="12"/>
      <c r="QMD25" s="42"/>
      <c r="QME25" s="39"/>
      <c r="QMF25" s="39"/>
      <c r="QMG25" s="12"/>
      <c r="QMH25" s="12"/>
      <c r="QMI25" s="11"/>
      <c r="QMJ25" s="12"/>
      <c r="QMK25" s="33"/>
      <c r="QML25" s="32"/>
      <c r="QMM25" s="12"/>
      <c r="QMN25" s="42"/>
      <c r="QMO25" s="39"/>
      <c r="QMP25" s="39"/>
      <c r="QMQ25" s="12"/>
      <c r="QMR25" s="12"/>
      <c r="QMS25" s="11"/>
      <c r="QMT25" s="12"/>
      <c r="QMU25" s="33"/>
      <c r="QMV25" s="32"/>
      <c r="QMW25" s="12"/>
      <c r="QMX25" s="42"/>
      <c r="QMY25" s="39"/>
      <c r="QMZ25" s="39"/>
      <c r="QNA25" s="12"/>
      <c r="QNB25" s="12"/>
      <c r="QNC25" s="11"/>
      <c r="QND25" s="12"/>
      <c r="QNE25" s="33"/>
      <c r="QNF25" s="32"/>
      <c r="QNG25" s="12"/>
      <c r="QNH25" s="42"/>
      <c r="QNI25" s="39"/>
      <c r="QNJ25" s="39"/>
      <c r="QNK25" s="12"/>
      <c r="QNL25" s="12"/>
      <c r="QNM25" s="11"/>
      <c r="QNN25" s="12"/>
      <c r="QNO25" s="33"/>
      <c r="QNP25" s="32"/>
      <c r="QNQ25" s="12"/>
      <c r="QNR25" s="42"/>
      <c r="QNS25" s="39"/>
      <c r="QNT25" s="39"/>
      <c r="QNU25" s="12"/>
      <c r="QNV25" s="12"/>
      <c r="QNW25" s="11"/>
      <c r="QNX25" s="12"/>
      <c r="QNY25" s="33"/>
      <c r="QNZ25" s="32"/>
      <c r="QOA25" s="12"/>
      <c r="QOB25" s="42"/>
      <c r="QOC25" s="39"/>
      <c r="QOD25" s="39"/>
      <c r="QOE25" s="12"/>
      <c r="QOF25" s="12"/>
      <c r="QOG25" s="11"/>
      <c r="QOH25" s="12"/>
      <c r="QOI25" s="33"/>
      <c r="QOJ25" s="32"/>
      <c r="QOK25" s="12"/>
      <c r="QOL25" s="42"/>
      <c r="QOM25" s="39"/>
      <c r="QON25" s="39"/>
      <c r="QOO25" s="12"/>
      <c r="QOP25" s="12"/>
      <c r="QOQ25" s="11"/>
      <c r="QOR25" s="12"/>
      <c r="QOS25" s="33"/>
      <c r="QOT25" s="32"/>
      <c r="QOU25" s="12"/>
      <c r="QOV25" s="42"/>
      <c r="QOW25" s="39"/>
      <c r="QOX25" s="39"/>
      <c r="QOY25" s="12"/>
      <c r="QOZ25" s="12"/>
      <c r="QPA25" s="11"/>
      <c r="QPB25" s="12"/>
      <c r="QPC25" s="33"/>
      <c r="QPD25" s="32"/>
      <c r="QPE25" s="12"/>
      <c r="QPF25" s="42"/>
      <c r="QPG25" s="39"/>
      <c r="QPH25" s="39"/>
      <c r="QPI25" s="12"/>
      <c r="QPJ25" s="12"/>
      <c r="QPK25" s="11"/>
      <c r="QPL25" s="12"/>
      <c r="QPM25" s="33"/>
      <c r="QPN25" s="32"/>
      <c r="QPO25" s="12"/>
      <c r="QPP25" s="42"/>
      <c r="QPQ25" s="39"/>
      <c r="QPR25" s="39"/>
      <c r="QPS25" s="12"/>
      <c r="QPT25" s="12"/>
      <c r="QPU25" s="11"/>
      <c r="QPV25" s="12"/>
      <c r="QPW25" s="33"/>
      <c r="QPX25" s="32"/>
      <c r="QPY25" s="12"/>
      <c r="QPZ25" s="42"/>
      <c r="QQA25" s="39"/>
      <c r="QQB25" s="39"/>
      <c r="QQC25" s="12"/>
      <c r="QQD25" s="12"/>
      <c r="QQE25" s="11"/>
      <c r="QQF25" s="12"/>
      <c r="QQG25" s="33"/>
      <c r="QQH25" s="32"/>
      <c r="QQI25" s="12"/>
      <c r="QQJ25" s="42"/>
      <c r="QQK25" s="39"/>
      <c r="QQL25" s="39"/>
      <c r="QQM25" s="12"/>
      <c r="QQN25" s="12"/>
      <c r="QQO25" s="11"/>
      <c r="QQP25" s="12"/>
      <c r="QQQ25" s="33"/>
      <c r="QQR25" s="32"/>
      <c r="QQS25" s="12"/>
      <c r="QQT25" s="42"/>
      <c r="QQU25" s="39"/>
      <c r="QQV25" s="39"/>
      <c r="QQW25" s="12"/>
      <c r="QQX25" s="12"/>
      <c r="QQY25" s="11"/>
      <c r="QQZ25" s="12"/>
      <c r="QRA25" s="33"/>
      <c r="QRB25" s="32"/>
      <c r="QRC25" s="12"/>
      <c r="QRD25" s="42"/>
      <c r="QRE25" s="39"/>
      <c r="QRF25" s="39"/>
      <c r="QRG25" s="12"/>
      <c r="QRH25" s="12"/>
      <c r="QRI25" s="11"/>
      <c r="QRJ25" s="12"/>
      <c r="QRK25" s="33"/>
      <c r="QRL25" s="32"/>
      <c r="QRM25" s="12"/>
      <c r="QRN25" s="42"/>
      <c r="QRO25" s="39"/>
      <c r="QRP25" s="39"/>
      <c r="QRQ25" s="12"/>
      <c r="QRR25" s="12"/>
      <c r="QRS25" s="11"/>
      <c r="QRT25" s="12"/>
      <c r="QRU25" s="33"/>
      <c r="QRV25" s="32"/>
      <c r="QRW25" s="12"/>
      <c r="QRX25" s="42"/>
      <c r="QRY25" s="39"/>
      <c r="QRZ25" s="39"/>
      <c r="QSA25" s="12"/>
      <c r="QSB25" s="12"/>
      <c r="QSC25" s="11"/>
      <c r="QSD25" s="12"/>
      <c r="QSE25" s="33"/>
      <c r="QSF25" s="32"/>
      <c r="QSG25" s="12"/>
      <c r="QSH25" s="42"/>
      <c r="QSI25" s="39"/>
      <c r="QSJ25" s="39"/>
      <c r="QSK25" s="12"/>
      <c r="QSL25" s="12"/>
      <c r="QSM25" s="11"/>
      <c r="QSN25" s="12"/>
      <c r="QSO25" s="33"/>
      <c r="QSP25" s="32"/>
      <c r="QSQ25" s="12"/>
      <c r="QSR25" s="42"/>
      <c r="QSS25" s="39"/>
      <c r="QST25" s="39"/>
      <c r="QSU25" s="12"/>
      <c r="QSV25" s="12"/>
      <c r="QSW25" s="11"/>
      <c r="QSX25" s="12"/>
      <c r="QSY25" s="33"/>
      <c r="QSZ25" s="32"/>
      <c r="QTA25" s="12"/>
      <c r="QTB25" s="42"/>
      <c r="QTC25" s="39"/>
      <c r="QTD25" s="39"/>
      <c r="QTE25" s="12"/>
      <c r="QTF25" s="12"/>
      <c r="QTG25" s="11"/>
      <c r="QTH25" s="12"/>
      <c r="QTI25" s="33"/>
      <c r="QTJ25" s="32"/>
      <c r="QTK25" s="12"/>
      <c r="QTL25" s="42"/>
      <c r="QTM25" s="39"/>
      <c r="QTN25" s="39"/>
      <c r="QTO25" s="12"/>
      <c r="QTP25" s="12"/>
      <c r="QTQ25" s="11"/>
      <c r="QTR25" s="12"/>
      <c r="QTS25" s="33"/>
      <c r="QTT25" s="32"/>
      <c r="QTU25" s="12"/>
      <c r="QTV25" s="42"/>
      <c r="QTW25" s="39"/>
      <c r="QTX25" s="39"/>
      <c r="QTY25" s="12"/>
      <c r="QTZ25" s="12"/>
      <c r="QUA25" s="11"/>
      <c r="QUB25" s="12"/>
      <c r="QUC25" s="33"/>
      <c r="QUD25" s="32"/>
      <c r="QUE25" s="12"/>
      <c r="QUF25" s="42"/>
      <c r="QUG25" s="39"/>
      <c r="QUH25" s="39"/>
      <c r="QUI25" s="12"/>
      <c r="QUJ25" s="12"/>
      <c r="QUK25" s="11"/>
      <c r="QUL25" s="12"/>
      <c r="QUM25" s="33"/>
      <c r="QUN25" s="32"/>
      <c r="QUO25" s="12"/>
      <c r="QUP25" s="42"/>
      <c r="QUQ25" s="39"/>
      <c r="QUR25" s="39"/>
      <c r="QUS25" s="12"/>
      <c r="QUT25" s="12"/>
      <c r="QUU25" s="11"/>
      <c r="QUV25" s="12"/>
      <c r="QUW25" s="33"/>
      <c r="QUX25" s="32"/>
      <c r="QUY25" s="12"/>
      <c r="QUZ25" s="42"/>
      <c r="QVA25" s="39"/>
      <c r="QVB25" s="39"/>
      <c r="QVC25" s="12"/>
      <c r="QVD25" s="12"/>
      <c r="QVE25" s="11"/>
      <c r="QVF25" s="12"/>
      <c r="QVG25" s="33"/>
      <c r="QVH25" s="32"/>
      <c r="QVI25" s="12"/>
      <c r="QVJ25" s="42"/>
      <c r="QVK25" s="39"/>
      <c r="QVL25" s="39"/>
      <c r="QVM25" s="12"/>
      <c r="QVN25" s="12"/>
      <c r="QVO25" s="11"/>
      <c r="QVP25" s="12"/>
      <c r="QVQ25" s="33"/>
      <c r="QVR25" s="32"/>
      <c r="QVS25" s="12"/>
      <c r="QVT25" s="42"/>
      <c r="QVU25" s="39"/>
      <c r="QVV25" s="39"/>
      <c r="QVW25" s="12"/>
      <c r="QVX25" s="12"/>
      <c r="QVY25" s="11"/>
      <c r="QVZ25" s="12"/>
      <c r="QWA25" s="33"/>
      <c r="QWB25" s="32"/>
      <c r="QWC25" s="12"/>
      <c r="QWD25" s="42"/>
      <c r="QWE25" s="39"/>
      <c r="QWF25" s="39"/>
      <c r="QWG25" s="12"/>
      <c r="QWH25" s="12"/>
      <c r="QWI25" s="11"/>
      <c r="QWJ25" s="12"/>
      <c r="QWK25" s="33"/>
      <c r="QWL25" s="32"/>
      <c r="QWM25" s="12"/>
      <c r="QWN25" s="42"/>
      <c r="QWO25" s="39"/>
      <c r="QWP25" s="39"/>
      <c r="QWQ25" s="12"/>
      <c r="QWR25" s="12"/>
      <c r="QWS25" s="11"/>
      <c r="QWT25" s="12"/>
      <c r="QWU25" s="33"/>
      <c r="QWV25" s="32"/>
      <c r="QWW25" s="12"/>
      <c r="QWX25" s="42"/>
      <c r="QWY25" s="39"/>
      <c r="QWZ25" s="39"/>
      <c r="QXA25" s="12"/>
      <c r="QXB25" s="12"/>
      <c r="QXC25" s="11"/>
      <c r="QXD25" s="12"/>
      <c r="QXE25" s="33"/>
      <c r="QXF25" s="32"/>
      <c r="QXG25" s="12"/>
      <c r="QXH25" s="42"/>
      <c r="QXI25" s="39"/>
      <c r="QXJ25" s="39"/>
      <c r="QXK25" s="12"/>
      <c r="QXL25" s="12"/>
      <c r="QXM25" s="11"/>
      <c r="QXN25" s="12"/>
      <c r="QXO25" s="33"/>
      <c r="QXP25" s="32"/>
      <c r="QXQ25" s="12"/>
      <c r="QXR25" s="42"/>
      <c r="QXS25" s="39"/>
      <c r="QXT25" s="39"/>
      <c r="QXU25" s="12"/>
      <c r="QXV25" s="12"/>
      <c r="QXW25" s="11"/>
      <c r="QXX25" s="12"/>
      <c r="QXY25" s="33"/>
      <c r="QXZ25" s="32"/>
      <c r="QYA25" s="12"/>
      <c r="QYB25" s="42"/>
      <c r="QYC25" s="39"/>
      <c r="QYD25" s="39"/>
      <c r="QYE25" s="12"/>
      <c r="QYF25" s="12"/>
      <c r="QYG25" s="11"/>
      <c r="QYH25" s="12"/>
      <c r="QYI25" s="33"/>
      <c r="QYJ25" s="32"/>
      <c r="QYK25" s="12"/>
      <c r="QYL25" s="42"/>
      <c r="QYM25" s="39"/>
      <c r="QYN25" s="39"/>
      <c r="QYO25" s="12"/>
      <c r="QYP25" s="12"/>
      <c r="QYQ25" s="11"/>
      <c r="QYR25" s="12"/>
      <c r="QYS25" s="33"/>
      <c r="QYT25" s="32"/>
      <c r="QYU25" s="12"/>
      <c r="QYV25" s="42"/>
      <c r="QYW25" s="39"/>
      <c r="QYX25" s="39"/>
      <c r="QYY25" s="12"/>
      <c r="QYZ25" s="12"/>
      <c r="QZA25" s="11"/>
      <c r="QZB25" s="12"/>
      <c r="QZC25" s="33"/>
      <c r="QZD25" s="32"/>
      <c r="QZE25" s="12"/>
      <c r="QZF25" s="42"/>
      <c r="QZG25" s="39"/>
      <c r="QZH25" s="39"/>
      <c r="QZI25" s="12"/>
      <c r="QZJ25" s="12"/>
      <c r="QZK25" s="11"/>
      <c r="QZL25" s="12"/>
      <c r="QZM25" s="33"/>
      <c r="QZN25" s="32"/>
      <c r="QZO25" s="12"/>
      <c r="QZP25" s="42"/>
      <c r="QZQ25" s="39"/>
      <c r="QZR25" s="39"/>
      <c r="QZS25" s="12"/>
      <c r="QZT25" s="12"/>
      <c r="QZU25" s="11"/>
      <c r="QZV25" s="12"/>
      <c r="QZW25" s="33"/>
      <c r="QZX25" s="32"/>
      <c r="QZY25" s="12"/>
      <c r="QZZ25" s="42"/>
      <c r="RAA25" s="39"/>
      <c r="RAB25" s="39"/>
      <c r="RAC25" s="12"/>
      <c r="RAD25" s="12"/>
      <c r="RAE25" s="11"/>
      <c r="RAF25" s="12"/>
      <c r="RAG25" s="33"/>
      <c r="RAH25" s="32"/>
      <c r="RAI25" s="12"/>
      <c r="RAJ25" s="42"/>
      <c r="RAK25" s="39"/>
      <c r="RAL25" s="39"/>
      <c r="RAM25" s="12"/>
      <c r="RAN25" s="12"/>
      <c r="RAO25" s="11"/>
      <c r="RAP25" s="12"/>
      <c r="RAQ25" s="33"/>
      <c r="RAR25" s="32"/>
      <c r="RAS25" s="12"/>
      <c r="RAT25" s="42"/>
      <c r="RAU25" s="39"/>
      <c r="RAV25" s="39"/>
      <c r="RAW25" s="12"/>
      <c r="RAX25" s="12"/>
      <c r="RAY25" s="11"/>
      <c r="RAZ25" s="12"/>
      <c r="RBA25" s="33"/>
      <c r="RBB25" s="32"/>
      <c r="RBC25" s="12"/>
      <c r="RBD25" s="42"/>
      <c r="RBE25" s="39"/>
      <c r="RBF25" s="39"/>
      <c r="RBG25" s="12"/>
      <c r="RBH25" s="12"/>
      <c r="RBI25" s="11"/>
      <c r="RBJ25" s="12"/>
      <c r="RBK25" s="33"/>
      <c r="RBL25" s="32"/>
      <c r="RBM25" s="12"/>
      <c r="RBN25" s="42"/>
      <c r="RBO25" s="39"/>
      <c r="RBP25" s="39"/>
      <c r="RBQ25" s="12"/>
      <c r="RBR25" s="12"/>
      <c r="RBS25" s="11"/>
      <c r="RBT25" s="12"/>
      <c r="RBU25" s="33"/>
      <c r="RBV25" s="32"/>
      <c r="RBW25" s="12"/>
      <c r="RBX25" s="42"/>
      <c r="RBY25" s="39"/>
      <c r="RBZ25" s="39"/>
      <c r="RCA25" s="12"/>
      <c r="RCB25" s="12"/>
      <c r="RCC25" s="11"/>
      <c r="RCD25" s="12"/>
      <c r="RCE25" s="33"/>
      <c r="RCF25" s="32"/>
      <c r="RCG25" s="12"/>
      <c r="RCH25" s="42"/>
      <c r="RCI25" s="39"/>
      <c r="RCJ25" s="39"/>
      <c r="RCK25" s="12"/>
      <c r="RCL25" s="12"/>
      <c r="RCM25" s="11"/>
      <c r="RCN25" s="12"/>
      <c r="RCO25" s="33"/>
      <c r="RCP25" s="32"/>
      <c r="RCQ25" s="12"/>
      <c r="RCR25" s="42"/>
      <c r="RCS25" s="39"/>
      <c r="RCT25" s="39"/>
      <c r="RCU25" s="12"/>
      <c r="RCV25" s="12"/>
      <c r="RCW25" s="11"/>
      <c r="RCX25" s="12"/>
      <c r="RCY25" s="33"/>
      <c r="RCZ25" s="32"/>
      <c r="RDA25" s="12"/>
      <c r="RDB25" s="42"/>
      <c r="RDC25" s="39"/>
      <c r="RDD25" s="39"/>
      <c r="RDE25" s="12"/>
      <c r="RDF25" s="12"/>
      <c r="RDG25" s="11"/>
      <c r="RDH25" s="12"/>
      <c r="RDI25" s="33"/>
      <c r="RDJ25" s="32"/>
      <c r="RDK25" s="12"/>
      <c r="RDL25" s="42"/>
      <c r="RDM25" s="39"/>
      <c r="RDN25" s="39"/>
      <c r="RDO25" s="12"/>
      <c r="RDP25" s="12"/>
      <c r="RDQ25" s="11"/>
      <c r="RDR25" s="12"/>
      <c r="RDS25" s="33"/>
      <c r="RDT25" s="32"/>
      <c r="RDU25" s="12"/>
      <c r="RDV25" s="42"/>
      <c r="RDW25" s="39"/>
      <c r="RDX25" s="39"/>
      <c r="RDY25" s="12"/>
      <c r="RDZ25" s="12"/>
      <c r="REA25" s="11"/>
      <c r="REB25" s="12"/>
      <c r="REC25" s="33"/>
      <c r="RED25" s="32"/>
      <c r="REE25" s="12"/>
      <c r="REF25" s="42"/>
      <c r="REG25" s="39"/>
      <c r="REH25" s="39"/>
      <c r="REI25" s="12"/>
      <c r="REJ25" s="12"/>
      <c r="REK25" s="11"/>
      <c r="REL25" s="12"/>
      <c r="REM25" s="33"/>
      <c r="REN25" s="32"/>
      <c r="REO25" s="12"/>
      <c r="REP25" s="42"/>
      <c r="REQ25" s="39"/>
      <c r="RER25" s="39"/>
      <c r="RES25" s="12"/>
      <c r="RET25" s="12"/>
      <c r="REU25" s="11"/>
      <c r="REV25" s="12"/>
      <c r="REW25" s="33"/>
      <c r="REX25" s="32"/>
      <c r="REY25" s="12"/>
      <c r="REZ25" s="42"/>
      <c r="RFA25" s="39"/>
      <c r="RFB25" s="39"/>
      <c r="RFC25" s="12"/>
      <c r="RFD25" s="12"/>
      <c r="RFE25" s="11"/>
      <c r="RFF25" s="12"/>
      <c r="RFG25" s="33"/>
      <c r="RFH25" s="32"/>
      <c r="RFI25" s="12"/>
      <c r="RFJ25" s="42"/>
      <c r="RFK25" s="39"/>
      <c r="RFL25" s="39"/>
      <c r="RFM25" s="12"/>
      <c r="RFN25" s="12"/>
      <c r="RFO25" s="11"/>
      <c r="RFP25" s="12"/>
      <c r="RFQ25" s="33"/>
      <c r="RFR25" s="32"/>
      <c r="RFS25" s="12"/>
      <c r="RFT25" s="42"/>
      <c r="RFU25" s="39"/>
      <c r="RFV25" s="39"/>
      <c r="RFW25" s="12"/>
      <c r="RFX25" s="12"/>
      <c r="RFY25" s="11"/>
      <c r="RFZ25" s="12"/>
      <c r="RGA25" s="33"/>
      <c r="RGB25" s="32"/>
      <c r="RGC25" s="12"/>
      <c r="RGD25" s="42"/>
      <c r="RGE25" s="39"/>
      <c r="RGF25" s="39"/>
      <c r="RGG25" s="12"/>
      <c r="RGH25" s="12"/>
      <c r="RGI25" s="11"/>
      <c r="RGJ25" s="12"/>
      <c r="RGK25" s="33"/>
      <c r="RGL25" s="32"/>
      <c r="RGM25" s="12"/>
      <c r="RGN25" s="42"/>
      <c r="RGO25" s="39"/>
      <c r="RGP25" s="39"/>
      <c r="RGQ25" s="12"/>
      <c r="RGR25" s="12"/>
      <c r="RGS25" s="11"/>
      <c r="RGT25" s="12"/>
      <c r="RGU25" s="33"/>
      <c r="RGV25" s="32"/>
      <c r="RGW25" s="12"/>
      <c r="RGX25" s="42"/>
      <c r="RGY25" s="39"/>
      <c r="RGZ25" s="39"/>
      <c r="RHA25" s="12"/>
      <c r="RHB25" s="12"/>
      <c r="RHC25" s="11"/>
      <c r="RHD25" s="12"/>
      <c r="RHE25" s="33"/>
      <c r="RHF25" s="32"/>
      <c r="RHG25" s="12"/>
      <c r="RHH25" s="42"/>
      <c r="RHI25" s="39"/>
      <c r="RHJ25" s="39"/>
      <c r="RHK25" s="12"/>
      <c r="RHL25" s="12"/>
      <c r="RHM25" s="11"/>
      <c r="RHN25" s="12"/>
      <c r="RHO25" s="33"/>
      <c r="RHP25" s="32"/>
      <c r="RHQ25" s="12"/>
      <c r="RHR25" s="42"/>
      <c r="RHS25" s="39"/>
      <c r="RHT25" s="39"/>
      <c r="RHU25" s="12"/>
      <c r="RHV25" s="12"/>
      <c r="RHW25" s="11"/>
      <c r="RHX25" s="12"/>
      <c r="RHY25" s="33"/>
      <c r="RHZ25" s="32"/>
      <c r="RIA25" s="12"/>
      <c r="RIB25" s="42"/>
      <c r="RIC25" s="39"/>
      <c r="RID25" s="39"/>
      <c r="RIE25" s="12"/>
      <c r="RIF25" s="12"/>
      <c r="RIG25" s="11"/>
      <c r="RIH25" s="12"/>
      <c r="RII25" s="33"/>
      <c r="RIJ25" s="32"/>
      <c r="RIK25" s="12"/>
      <c r="RIL25" s="42"/>
      <c r="RIM25" s="39"/>
      <c r="RIN25" s="39"/>
      <c r="RIO25" s="12"/>
      <c r="RIP25" s="12"/>
      <c r="RIQ25" s="11"/>
      <c r="RIR25" s="12"/>
      <c r="RIS25" s="33"/>
      <c r="RIT25" s="32"/>
      <c r="RIU25" s="12"/>
      <c r="RIV25" s="42"/>
      <c r="RIW25" s="39"/>
      <c r="RIX25" s="39"/>
      <c r="RIY25" s="12"/>
      <c r="RIZ25" s="12"/>
      <c r="RJA25" s="11"/>
      <c r="RJB25" s="12"/>
      <c r="RJC25" s="33"/>
      <c r="RJD25" s="32"/>
      <c r="RJE25" s="12"/>
      <c r="RJF25" s="42"/>
      <c r="RJG25" s="39"/>
      <c r="RJH25" s="39"/>
      <c r="RJI25" s="12"/>
      <c r="RJJ25" s="12"/>
      <c r="RJK25" s="11"/>
      <c r="RJL25" s="12"/>
      <c r="RJM25" s="33"/>
      <c r="RJN25" s="32"/>
      <c r="RJO25" s="12"/>
      <c r="RJP25" s="42"/>
      <c r="RJQ25" s="39"/>
      <c r="RJR25" s="39"/>
      <c r="RJS25" s="12"/>
      <c r="RJT25" s="12"/>
      <c r="RJU25" s="11"/>
      <c r="RJV25" s="12"/>
      <c r="RJW25" s="33"/>
      <c r="RJX25" s="32"/>
      <c r="RJY25" s="12"/>
      <c r="RJZ25" s="42"/>
      <c r="RKA25" s="39"/>
      <c r="RKB25" s="39"/>
      <c r="RKC25" s="12"/>
      <c r="RKD25" s="12"/>
      <c r="RKE25" s="11"/>
      <c r="RKF25" s="12"/>
      <c r="RKG25" s="33"/>
      <c r="RKH25" s="32"/>
      <c r="RKI25" s="12"/>
      <c r="RKJ25" s="42"/>
      <c r="RKK25" s="39"/>
      <c r="RKL25" s="39"/>
      <c r="RKM25" s="12"/>
      <c r="RKN25" s="12"/>
      <c r="RKO25" s="11"/>
      <c r="RKP25" s="12"/>
      <c r="RKQ25" s="33"/>
      <c r="RKR25" s="32"/>
      <c r="RKS25" s="12"/>
      <c r="RKT25" s="42"/>
      <c r="RKU25" s="39"/>
      <c r="RKV25" s="39"/>
      <c r="RKW25" s="12"/>
      <c r="RKX25" s="12"/>
      <c r="RKY25" s="11"/>
      <c r="RKZ25" s="12"/>
      <c r="RLA25" s="33"/>
      <c r="RLB25" s="32"/>
      <c r="RLC25" s="12"/>
      <c r="RLD25" s="42"/>
      <c r="RLE25" s="39"/>
      <c r="RLF25" s="39"/>
      <c r="RLG25" s="12"/>
      <c r="RLH25" s="12"/>
      <c r="RLI25" s="11"/>
      <c r="RLJ25" s="12"/>
      <c r="RLK25" s="33"/>
      <c r="RLL25" s="32"/>
      <c r="RLM25" s="12"/>
      <c r="RLN25" s="42"/>
      <c r="RLO25" s="39"/>
      <c r="RLP25" s="39"/>
      <c r="RLQ25" s="12"/>
      <c r="RLR25" s="12"/>
      <c r="RLS25" s="11"/>
      <c r="RLT25" s="12"/>
      <c r="RLU25" s="33"/>
      <c r="RLV25" s="32"/>
      <c r="RLW25" s="12"/>
      <c r="RLX25" s="42"/>
      <c r="RLY25" s="39"/>
      <c r="RLZ25" s="39"/>
      <c r="RMA25" s="12"/>
      <c r="RMB25" s="12"/>
      <c r="RMC25" s="11"/>
      <c r="RMD25" s="12"/>
      <c r="RME25" s="33"/>
      <c r="RMF25" s="32"/>
      <c r="RMG25" s="12"/>
      <c r="RMH25" s="42"/>
      <c r="RMI25" s="39"/>
      <c r="RMJ25" s="39"/>
      <c r="RMK25" s="12"/>
      <c r="RML25" s="12"/>
      <c r="RMM25" s="11"/>
      <c r="RMN25" s="12"/>
      <c r="RMO25" s="33"/>
      <c r="RMP25" s="32"/>
      <c r="RMQ25" s="12"/>
      <c r="RMR25" s="42"/>
      <c r="RMS25" s="39"/>
      <c r="RMT25" s="39"/>
      <c r="RMU25" s="12"/>
      <c r="RMV25" s="12"/>
      <c r="RMW25" s="11"/>
      <c r="RMX25" s="12"/>
      <c r="RMY25" s="33"/>
      <c r="RMZ25" s="32"/>
      <c r="RNA25" s="12"/>
      <c r="RNB25" s="42"/>
      <c r="RNC25" s="39"/>
      <c r="RND25" s="39"/>
      <c r="RNE25" s="12"/>
      <c r="RNF25" s="12"/>
      <c r="RNG25" s="11"/>
      <c r="RNH25" s="12"/>
      <c r="RNI25" s="33"/>
      <c r="RNJ25" s="32"/>
      <c r="RNK25" s="12"/>
      <c r="RNL25" s="42"/>
      <c r="RNM25" s="39"/>
      <c r="RNN25" s="39"/>
      <c r="RNO25" s="12"/>
      <c r="RNP25" s="12"/>
      <c r="RNQ25" s="11"/>
      <c r="RNR25" s="12"/>
      <c r="RNS25" s="33"/>
      <c r="RNT25" s="32"/>
      <c r="RNU25" s="12"/>
      <c r="RNV25" s="42"/>
      <c r="RNW25" s="39"/>
      <c r="RNX25" s="39"/>
      <c r="RNY25" s="12"/>
      <c r="RNZ25" s="12"/>
      <c r="ROA25" s="11"/>
      <c r="ROB25" s="12"/>
      <c r="ROC25" s="33"/>
      <c r="ROD25" s="32"/>
      <c r="ROE25" s="12"/>
      <c r="ROF25" s="42"/>
      <c r="ROG25" s="39"/>
      <c r="ROH25" s="39"/>
      <c r="ROI25" s="12"/>
      <c r="ROJ25" s="12"/>
      <c r="ROK25" s="11"/>
      <c r="ROL25" s="12"/>
      <c r="ROM25" s="33"/>
      <c r="RON25" s="32"/>
      <c r="ROO25" s="12"/>
      <c r="ROP25" s="42"/>
      <c r="ROQ25" s="39"/>
      <c r="ROR25" s="39"/>
      <c r="ROS25" s="12"/>
      <c r="ROT25" s="12"/>
      <c r="ROU25" s="11"/>
      <c r="ROV25" s="12"/>
      <c r="ROW25" s="33"/>
      <c r="ROX25" s="32"/>
      <c r="ROY25" s="12"/>
      <c r="ROZ25" s="42"/>
      <c r="RPA25" s="39"/>
      <c r="RPB25" s="39"/>
      <c r="RPC25" s="12"/>
      <c r="RPD25" s="12"/>
      <c r="RPE25" s="11"/>
      <c r="RPF25" s="12"/>
      <c r="RPG25" s="33"/>
      <c r="RPH25" s="32"/>
      <c r="RPI25" s="12"/>
      <c r="RPJ25" s="42"/>
      <c r="RPK25" s="39"/>
      <c r="RPL25" s="39"/>
      <c r="RPM25" s="12"/>
      <c r="RPN25" s="12"/>
      <c r="RPO25" s="11"/>
      <c r="RPP25" s="12"/>
      <c r="RPQ25" s="33"/>
      <c r="RPR25" s="32"/>
      <c r="RPS25" s="12"/>
      <c r="RPT25" s="42"/>
      <c r="RPU25" s="39"/>
      <c r="RPV25" s="39"/>
      <c r="RPW25" s="12"/>
      <c r="RPX25" s="12"/>
      <c r="RPY25" s="11"/>
      <c r="RPZ25" s="12"/>
      <c r="RQA25" s="33"/>
      <c r="RQB25" s="32"/>
      <c r="RQC25" s="12"/>
      <c r="RQD25" s="42"/>
      <c r="RQE25" s="39"/>
      <c r="RQF25" s="39"/>
      <c r="RQG25" s="12"/>
      <c r="RQH25" s="12"/>
      <c r="RQI25" s="11"/>
      <c r="RQJ25" s="12"/>
      <c r="RQK25" s="33"/>
      <c r="RQL25" s="32"/>
      <c r="RQM25" s="12"/>
      <c r="RQN25" s="42"/>
      <c r="RQO25" s="39"/>
      <c r="RQP25" s="39"/>
      <c r="RQQ25" s="12"/>
      <c r="RQR25" s="12"/>
      <c r="RQS25" s="11"/>
      <c r="RQT25" s="12"/>
      <c r="RQU25" s="33"/>
      <c r="RQV25" s="32"/>
      <c r="RQW25" s="12"/>
      <c r="RQX25" s="42"/>
      <c r="RQY25" s="39"/>
      <c r="RQZ25" s="39"/>
      <c r="RRA25" s="12"/>
      <c r="RRB25" s="12"/>
      <c r="RRC25" s="11"/>
      <c r="RRD25" s="12"/>
      <c r="RRE25" s="33"/>
      <c r="RRF25" s="32"/>
      <c r="RRG25" s="12"/>
      <c r="RRH25" s="42"/>
      <c r="RRI25" s="39"/>
      <c r="RRJ25" s="39"/>
      <c r="RRK25" s="12"/>
      <c r="RRL25" s="12"/>
      <c r="RRM25" s="11"/>
      <c r="RRN25" s="12"/>
      <c r="RRO25" s="33"/>
      <c r="RRP25" s="32"/>
      <c r="RRQ25" s="12"/>
      <c r="RRR25" s="42"/>
      <c r="RRS25" s="39"/>
      <c r="RRT25" s="39"/>
      <c r="RRU25" s="12"/>
      <c r="RRV25" s="12"/>
      <c r="RRW25" s="11"/>
      <c r="RRX25" s="12"/>
      <c r="RRY25" s="33"/>
      <c r="RRZ25" s="32"/>
      <c r="RSA25" s="12"/>
      <c r="RSB25" s="42"/>
      <c r="RSC25" s="39"/>
      <c r="RSD25" s="39"/>
      <c r="RSE25" s="12"/>
      <c r="RSF25" s="12"/>
      <c r="RSG25" s="11"/>
      <c r="RSH25" s="12"/>
      <c r="RSI25" s="33"/>
      <c r="RSJ25" s="32"/>
      <c r="RSK25" s="12"/>
      <c r="RSL25" s="42"/>
      <c r="RSM25" s="39"/>
      <c r="RSN25" s="39"/>
      <c r="RSO25" s="12"/>
      <c r="RSP25" s="12"/>
      <c r="RSQ25" s="11"/>
      <c r="RSR25" s="12"/>
      <c r="RSS25" s="33"/>
      <c r="RST25" s="32"/>
      <c r="RSU25" s="12"/>
      <c r="RSV25" s="42"/>
      <c r="RSW25" s="39"/>
      <c r="RSX25" s="39"/>
      <c r="RSY25" s="12"/>
      <c r="RSZ25" s="12"/>
      <c r="RTA25" s="11"/>
      <c r="RTB25" s="12"/>
      <c r="RTC25" s="33"/>
      <c r="RTD25" s="32"/>
      <c r="RTE25" s="12"/>
      <c r="RTF25" s="42"/>
      <c r="RTG25" s="39"/>
      <c r="RTH25" s="39"/>
      <c r="RTI25" s="12"/>
      <c r="RTJ25" s="12"/>
      <c r="RTK25" s="11"/>
      <c r="RTL25" s="12"/>
      <c r="RTM25" s="33"/>
      <c r="RTN25" s="32"/>
      <c r="RTO25" s="12"/>
      <c r="RTP25" s="42"/>
      <c r="RTQ25" s="39"/>
      <c r="RTR25" s="39"/>
      <c r="RTS25" s="12"/>
      <c r="RTT25" s="12"/>
      <c r="RTU25" s="11"/>
      <c r="RTV25" s="12"/>
      <c r="RTW25" s="33"/>
      <c r="RTX25" s="32"/>
      <c r="RTY25" s="12"/>
      <c r="RTZ25" s="42"/>
      <c r="RUA25" s="39"/>
      <c r="RUB25" s="39"/>
      <c r="RUC25" s="12"/>
      <c r="RUD25" s="12"/>
      <c r="RUE25" s="11"/>
      <c r="RUF25" s="12"/>
      <c r="RUG25" s="33"/>
      <c r="RUH25" s="32"/>
      <c r="RUI25" s="12"/>
      <c r="RUJ25" s="42"/>
      <c r="RUK25" s="39"/>
      <c r="RUL25" s="39"/>
      <c r="RUM25" s="12"/>
      <c r="RUN25" s="12"/>
      <c r="RUO25" s="11"/>
      <c r="RUP25" s="12"/>
      <c r="RUQ25" s="33"/>
      <c r="RUR25" s="32"/>
      <c r="RUS25" s="12"/>
      <c r="RUT25" s="42"/>
      <c r="RUU25" s="39"/>
      <c r="RUV25" s="39"/>
      <c r="RUW25" s="12"/>
      <c r="RUX25" s="12"/>
      <c r="RUY25" s="11"/>
      <c r="RUZ25" s="12"/>
      <c r="RVA25" s="33"/>
      <c r="RVB25" s="32"/>
      <c r="RVC25" s="12"/>
      <c r="RVD25" s="42"/>
      <c r="RVE25" s="39"/>
      <c r="RVF25" s="39"/>
      <c r="RVG25" s="12"/>
      <c r="RVH25" s="12"/>
      <c r="RVI25" s="11"/>
      <c r="RVJ25" s="12"/>
      <c r="RVK25" s="33"/>
      <c r="RVL25" s="32"/>
      <c r="RVM25" s="12"/>
      <c r="RVN25" s="42"/>
      <c r="RVO25" s="39"/>
      <c r="RVP25" s="39"/>
      <c r="RVQ25" s="12"/>
      <c r="RVR25" s="12"/>
      <c r="RVS25" s="11"/>
      <c r="RVT25" s="12"/>
      <c r="RVU25" s="33"/>
      <c r="RVV25" s="32"/>
      <c r="RVW25" s="12"/>
      <c r="RVX25" s="42"/>
      <c r="RVY25" s="39"/>
      <c r="RVZ25" s="39"/>
      <c r="RWA25" s="12"/>
      <c r="RWB25" s="12"/>
      <c r="RWC25" s="11"/>
      <c r="RWD25" s="12"/>
      <c r="RWE25" s="33"/>
      <c r="RWF25" s="32"/>
      <c r="RWG25" s="12"/>
      <c r="RWH25" s="42"/>
      <c r="RWI25" s="39"/>
      <c r="RWJ25" s="39"/>
      <c r="RWK25" s="12"/>
      <c r="RWL25" s="12"/>
      <c r="RWM25" s="11"/>
      <c r="RWN25" s="12"/>
      <c r="RWO25" s="33"/>
      <c r="RWP25" s="32"/>
      <c r="RWQ25" s="12"/>
      <c r="RWR25" s="42"/>
      <c r="RWS25" s="39"/>
      <c r="RWT25" s="39"/>
      <c r="RWU25" s="12"/>
      <c r="RWV25" s="12"/>
      <c r="RWW25" s="11"/>
      <c r="RWX25" s="12"/>
      <c r="RWY25" s="33"/>
      <c r="RWZ25" s="32"/>
      <c r="RXA25" s="12"/>
      <c r="RXB25" s="42"/>
      <c r="RXC25" s="39"/>
      <c r="RXD25" s="39"/>
      <c r="RXE25" s="12"/>
      <c r="RXF25" s="12"/>
      <c r="RXG25" s="11"/>
      <c r="RXH25" s="12"/>
      <c r="RXI25" s="33"/>
      <c r="RXJ25" s="32"/>
      <c r="RXK25" s="12"/>
      <c r="RXL25" s="42"/>
      <c r="RXM25" s="39"/>
      <c r="RXN25" s="39"/>
      <c r="RXO25" s="12"/>
      <c r="RXP25" s="12"/>
      <c r="RXQ25" s="11"/>
      <c r="RXR25" s="12"/>
      <c r="RXS25" s="33"/>
      <c r="RXT25" s="32"/>
      <c r="RXU25" s="12"/>
      <c r="RXV25" s="42"/>
      <c r="RXW25" s="39"/>
      <c r="RXX25" s="39"/>
      <c r="RXY25" s="12"/>
      <c r="RXZ25" s="12"/>
      <c r="RYA25" s="11"/>
      <c r="RYB25" s="12"/>
      <c r="RYC25" s="33"/>
      <c r="RYD25" s="32"/>
      <c r="RYE25" s="12"/>
      <c r="RYF25" s="42"/>
      <c r="RYG25" s="39"/>
      <c r="RYH25" s="39"/>
      <c r="RYI25" s="12"/>
      <c r="RYJ25" s="12"/>
      <c r="RYK25" s="11"/>
      <c r="RYL25" s="12"/>
      <c r="RYM25" s="33"/>
      <c r="RYN25" s="32"/>
      <c r="RYO25" s="12"/>
      <c r="RYP25" s="42"/>
      <c r="RYQ25" s="39"/>
      <c r="RYR25" s="39"/>
      <c r="RYS25" s="12"/>
      <c r="RYT25" s="12"/>
      <c r="RYU25" s="11"/>
      <c r="RYV25" s="12"/>
      <c r="RYW25" s="33"/>
      <c r="RYX25" s="32"/>
      <c r="RYY25" s="12"/>
      <c r="RYZ25" s="42"/>
      <c r="RZA25" s="39"/>
      <c r="RZB25" s="39"/>
      <c r="RZC25" s="12"/>
      <c r="RZD25" s="12"/>
      <c r="RZE25" s="11"/>
      <c r="RZF25" s="12"/>
      <c r="RZG25" s="33"/>
      <c r="RZH25" s="32"/>
      <c r="RZI25" s="12"/>
      <c r="RZJ25" s="42"/>
      <c r="RZK25" s="39"/>
      <c r="RZL25" s="39"/>
      <c r="RZM25" s="12"/>
      <c r="RZN25" s="12"/>
      <c r="RZO25" s="11"/>
      <c r="RZP25" s="12"/>
      <c r="RZQ25" s="33"/>
      <c r="RZR25" s="32"/>
      <c r="RZS25" s="12"/>
      <c r="RZT25" s="42"/>
      <c r="RZU25" s="39"/>
      <c r="RZV25" s="39"/>
      <c r="RZW25" s="12"/>
      <c r="RZX25" s="12"/>
      <c r="RZY25" s="11"/>
      <c r="RZZ25" s="12"/>
      <c r="SAA25" s="33"/>
      <c r="SAB25" s="32"/>
      <c r="SAC25" s="12"/>
      <c r="SAD25" s="42"/>
      <c r="SAE25" s="39"/>
      <c r="SAF25" s="39"/>
      <c r="SAG25" s="12"/>
      <c r="SAH25" s="12"/>
      <c r="SAI25" s="11"/>
      <c r="SAJ25" s="12"/>
      <c r="SAK25" s="33"/>
      <c r="SAL25" s="32"/>
      <c r="SAM25" s="12"/>
      <c r="SAN25" s="42"/>
      <c r="SAO25" s="39"/>
      <c r="SAP25" s="39"/>
      <c r="SAQ25" s="12"/>
      <c r="SAR25" s="12"/>
      <c r="SAS25" s="11"/>
      <c r="SAT25" s="12"/>
      <c r="SAU25" s="33"/>
      <c r="SAV25" s="32"/>
      <c r="SAW25" s="12"/>
      <c r="SAX25" s="42"/>
      <c r="SAY25" s="39"/>
      <c r="SAZ25" s="39"/>
      <c r="SBA25" s="12"/>
      <c r="SBB25" s="12"/>
      <c r="SBC25" s="11"/>
      <c r="SBD25" s="12"/>
      <c r="SBE25" s="33"/>
      <c r="SBF25" s="32"/>
      <c r="SBG25" s="12"/>
      <c r="SBH25" s="42"/>
      <c r="SBI25" s="39"/>
      <c r="SBJ25" s="39"/>
      <c r="SBK25" s="12"/>
      <c r="SBL25" s="12"/>
      <c r="SBM25" s="11"/>
      <c r="SBN25" s="12"/>
      <c r="SBO25" s="33"/>
      <c r="SBP25" s="32"/>
      <c r="SBQ25" s="12"/>
      <c r="SBR25" s="42"/>
      <c r="SBS25" s="39"/>
      <c r="SBT25" s="39"/>
      <c r="SBU25" s="12"/>
      <c r="SBV25" s="12"/>
      <c r="SBW25" s="11"/>
      <c r="SBX25" s="12"/>
      <c r="SBY25" s="33"/>
      <c r="SBZ25" s="32"/>
      <c r="SCA25" s="12"/>
      <c r="SCB25" s="42"/>
      <c r="SCC25" s="39"/>
      <c r="SCD25" s="39"/>
      <c r="SCE25" s="12"/>
      <c r="SCF25" s="12"/>
      <c r="SCG25" s="11"/>
      <c r="SCH25" s="12"/>
      <c r="SCI25" s="33"/>
      <c r="SCJ25" s="32"/>
      <c r="SCK25" s="12"/>
      <c r="SCL25" s="42"/>
      <c r="SCM25" s="39"/>
      <c r="SCN25" s="39"/>
      <c r="SCO25" s="12"/>
      <c r="SCP25" s="12"/>
      <c r="SCQ25" s="11"/>
      <c r="SCR25" s="12"/>
      <c r="SCS25" s="33"/>
      <c r="SCT25" s="32"/>
      <c r="SCU25" s="12"/>
      <c r="SCV25" s="42"/>
      <c r="SCW25" s="39"/>
      <c r="SCX25" s="39"/>
      <c r="SCY25" s="12"/>
      <c r="SCZ25" s="12"/>
      <c r="SDA25" s="11"/>
      <c r="SDB25" s="12"/>
      <c r="SDC25" s="33"/>
      <c r="SDD25" s="32"/>
      <c r="SDE25" s="12"/>
      <c r="SDF25" s="42"/>
      <c r="SDG25" s="39"/>
      <c r="SDH25" s="39"/>
      <c r="SDI25" s="12"/>
      <c r="SDJ25" s="12"/>
      <c r="SDK25" s="11"/>
      <c r="SDL25" s="12"/>
      <c r="SDM25" s="33"/>
      <c r="SDN25" s="32"/>
      <c r="SDO25" s="12"/>
      <c r="SDP25" s="42"/>
      <c r="SDQ25" s="39"/>
      <c r="SDR25" s="39"/>
      <c r="SDS25" s="12"/>
      <c r="SDT25" s="12"/>
      <c r="SDU25" s="11"/>
      <c r="SDV25" s="12"/>
      <c r="SDW25" s="33"/>
      <c r="SDX25" s="32"/>
      <c r="SDY25" s="12"/>
      <c r="SDZ25" s="42"/>
      <c r="SEA25" s="39"/>
      <c r="SEB25" s="39"/>
      <c r="SEC25" s="12"/>
      <c r="SED25" s="12"/>
      <c r="SEE25" s="11"/>
      <c r="SEF25" s="12"/>
      <c r="SEG25" s="33"/>
      <c r="SEH25" s="32"/>
      <c r="SEI25" s="12"/>
      <c r="SEJ25" s="42"/>
      <c r="SEK25" s="39"/>
      <c r="SEL25" s="39"/>
      <c r="SEM25" s="12"/>
      <c r="SEN25" s="12"/>
      <c r="SEO25" s="11"/>
      <c r="SEP25" s="12"/>
      <c r="SEQ25" s="33"/>
      <c r="SER25" s="32"/>
      <c r="SES25" s="12"/>
      <c r="SET25" s="42"/>
      <c r="SEU25" s="39"/>
      <c r="SEV25" s="39"/>
      <c r="SEW25" s="12"/>
      <c r="SEX25" s="12"/>
      <c r="SEY25" s="11"/>
      <c r="SEZ25" s="12"/>
      <c r="SFA25" s="33"/>
      <c r="SFB25" s="32"/>
      <c r="SFC25" s="12"/>
      <c r="SFD25" s="42"/>
      <c r="SFE25" s="39"/>
      <c r="SFF25" s="39"/>
      <c r="SFG25" s="12"/>
      <c r="SFH25" s="12"/>
      <c r="SFI25" s="11"/>
      <c r="SFJ25" s="12"/>
      <c r="SFK25" s="33"/>
      <c r="SFL25" s="32"/>
      <c r="SFM25" s="12"/>
      <c r="SFN25" s="42"/>
      <c r="SFO25" s="39"/>
      <c r="SFP25" s="39"/>
      <c r="SFQ25" s="12"/>
      <c r="SFR25" s="12"/>
      <c r="SFS25" s="11"/>
      <c r="SFT25" s="12"/>
      <c r="SFU25" s="33"/>
      <c r="SFV25" s="32"/>
      <c r="SFW25" s="12"/>
      <c r="SFX25" s="42"/>
      <c r="SFY25" s="39"/>
      <c r="SFZ25" s="39"/>
      <c r="SGA25" s="12"/>
      <c r="SGB25" s="12"/>
      <c r="SGC25" s="11"/>
      <c r="SGD25" s="12"/>
      <c r="SGE25" s="33"/>
      <c r="SGF25" s="32"/>
      <c r="SGG25" s="12"/>
      <c r="SGH25" s="42"/>
      <c r="SGI25" s="39"/>
      <c r="SGJ25" s="39"/>
      <c r="SGK25" s="12"/>
      <c r="SGL25" s="12"/>
      <c r="SGM25" s="11"/>
      <c r="SGN25" s="12"/>
      <c r="SGO25" s="33"/>
      <c r="SGP25" s="32"/>
      <c r="SGQ25" s="12"/>
      <c r="SGR25" s="42"/>
      <c r="SGS25" s="39"/>
      <c r="SGT25" s="39"/>
      <c r="SGU25" s="12"/>
      <c r="SGV25" s="12"/>
      <c r="SGW25" s="11"/>
      <c r="SGX25" s="12"/>
      <c r="SGY25" s="33"/>
      <c r="SGZ25" s="32"/>
      <c r="SHA25" s="12"/>
      <c r="SHB25" s="42"/>
      <c r="SHC25" s="39"/>
      <c r="SHD25" s="39"/>
      <c r="SHE25" s="12"/>
      <c r="SHF25" s="12"/>
      <c r="SHG25" s="11"/>
      <c r="SHH25" s="12"/>
      <c r="SHI25" s="33"/>
      <c r="SHJ25" s="32"/>
      <c r="SHK25" s="12"/>
      <c r="SHL25" s="42"/>
      <c r="SHM25" s="39"/>
      <c r="SHN25" s="39"/>
      <c r="SHO25" s="12"/>
      <c r="SHP25" s="12"/>
      <c r="SHQ25" s="11"/>
      <c r="SHR25" s="12"/>
      <c r="SHS25" s="33"/>
      <c r="SHT25" s="32"/>
      <c r="SHU25" s="12"/>
      <c r="SHV25" s="42"/>
      <c r="SHW25" s="39"/>
      <c r="SHX25" s="39"/>
      <c r="SHY25" s="12"/>
      <c r="SHZ25" s="12"/>
      <c r="SIA25" s="11"/>
      <c r="SIB25" s="12"/>
      <c r="SIC25" s="33"/>
      <c r="SID25" s="32"/>
      <c r="SIE25" s="12"/>
      <c r="SIF25" s="42"/>
      <c r="SIG25" s="39"/>
      <c r="SIH25" s="39"/>
      <c r="SII25" s="12"/>
      <c r="SIJ25" s="12"/>
      <c r="SIK25" s="11"/>
      <c r="SIL25" s="12"/>
      <c r="SIM25" s="33"/>
      <c r="SIN25" s="32"/>
      <c r="SIO25" s="12"/>
      <c r="SIP25" s="42"/>
      <c r="SIQ25" s="39"/>
      <c r="SIR25" s="39"/>
      <c r="SIS25" s="12"/>
      <c r="SIT25" s="12"/>
      <c r="SIU25" s="11"/>
      <c r="SIV25" s="12"/>
      <c r="SIW25" s="33"/>
      <c r="SIX25" s="32"/>
      <c r="SIY25" s="12"/>
      <c r="SIZ25" s="42"/>
      <c r="SJA25" s="39"/>
      <c r="SJB25" s="39"/>
      <c r="SJC25" s="12"/>
      <c r="SJD25" s="12"/>
      <c r="SJE25" s="11"/>
      <c r="SJF25" s="12"/>
      <c r="SJG25" s="33"/>
      <c r="SJH25" s="32"/>
      <c r="SJI25" s="12"/>
      <c r="SJJ25" s="42"/>
      <c r="SJK25" s="39"/>
      <c r="SJL25" s="39"/>
      <c r="SJM25" s="12"/>
      <c r="SJN25" s="12"/>
      <c r="SJO25" s="11"/>
      <c r="SJP25" s="12"/>
      <c r="SJQ25" s="33"/>
      <c r="SJR25" s="32"/>
      <c r="SJS25" s="12"/>
      <c r="SJT25" s="42"/>
      <c r="SJU25" s="39"/>
      <c r="SJV25" s="39"/>
      <c r="SJW25" s="12"/>
      <c r="SJX25" s="12"/>
      <c r="SJY25" s="11"/>
      <c r="SJZ25" s="12"/>
      <c r="SKA25" s="33"/>
      <c r="SKB25" s="32"/>
      <c r="SKC25" s="12"/>
      <c r="SKD25" s="42"/>
      <c r="SKE25" s="39"/>
      <c r="SKF25" s="39"/>
      <c r="SKG25" s="12"/>
      <c r="SKH25" s="12"/>
      <c r="SKI25" s="11"/>
      <c r="SKJ25" s="12"/>
      <c r="SKK25" s="33"/>
      <c r="SKL25" s="32"/>
      <c r="SKM25" s="12"/>
      <c r="SKN25" s="42"/>
      <c r="SKO25" s="39"/>
      <c r="SKP25" s="39"/>
      <c r="SKQ25" s="12"/>
      <c r="SKR25" s="12"/>
      <c r="SKS25" s="11"/>
      <c r="SKT25" s="12"/>
      <c r="SKU25" s="33"/>
      <c r="SKV25" s="32"/>
      <c r="SKW25" s="12"/>
      <c r="SKX25" s="42"/>
      <c r="SKY25" s="39"/>
      <c r="SKZ25" s="39"/>
      <c r="SLA25" s="12"/>
      <c r="SLB25" s="12"/>
      <c r="SLC25" s="11"/>
      <c r="SLD25" s="12"/>
      <c r="SLE25" s="33"/>
      <c r="SLF25" s="32"/>
      <c r="SLG25" s="12"/>
      <c r="SLH25" s="42"/>
      <c r="SLI25" s="39"/>
      <c r="SLJ25" s="39"/>
      <c r="SLK25" s="12"/>
      <c r="SLL25" s="12"/>
      <c r="SLM25" s="11"/>
      <c r="SLN25" s="12"/>
      <c r="SLO25" s="33"/>
      <c r="SLP25" s="32"/>
      <c r="SLQ25" s="12"/>
      <c r="SLR25" s="42"/>
      <c r="SLS25" s="39"/>
      <c r="SLT25" s="39"/>
      <c r="SLU25" s="12"/>
      <c r="SLV25" s="12"/>
      <c r="SLW25" s="11"/>
      <c r="SLX25" s="12"/>
      <c r="SLY25" s="33"/>
      <c r="SLZ25" s="32"/>
      <c r="SMA25" s="12"/>
      <c r="SMB25" s="42"/>
      <c r="SMC25" s="39"/>
      <c r="SMD25" s="39"/>
      <c r="SME25" s="12"/>
      <c r="SMF25" s="12"/>
      <c r="SMG25" s="11"/>
      <c r="SMH25" s="12"/>
      <c r="SMI25" s="33"/>
      <c r="SMJ25" s="32"/>
      <c r="SMK25" s="12"/>
      <c r="SML25" s="42"/>
      <c r="SMM25" s="39"/>
      <c r="SMN25" s="39"/>
      <c r="SMO25" s="12"/>
      <c r="SMP25" s="12"/>
      <c r="SMQ25" s="11"/>
      <c r="SMR25" s="12"/>
      <c r="SMS25" s="33"/>
      <c r="SMT25" s="32"/>
      <c r="SMU25" s="12"/>
      <c r="SMV25" s="42"/>
      <c r="SMW25" s="39"/>
      <c r="SMX25" s="39"/>
      <c r="SMY25" s="12"/>
      <c r="SMZ25" s="12"/>
      <c r="SNA25" s="11"/>
      <c r="SNB25" s="12"/>
      <c r="SNC25" s="33"/>
      <c r="SND25" s="32"/>
      <c r="SNE25" s="12"/>
      <c r="SNF25" s="42"/>
      <c r="SNG25" s="39"/>
      <c r="SNH25" s="39"/>
      <c r="SNI25" s="12"/>
      <c r="SNJ25" s="12"/>
      <c r="SNK25" s="11"/>
      <c r="SNL25" s="12"/>
      <c r="SNM25" s="33"/>
      <c r="SNN25" s="32"/>
      <c r="SNO25" s="12"/>
      <c r="SNP25" s="42"/>
      <c r="SNQ25" s="39"/>
      <c r="SNR25" s="39"/>
      <c r="SNS25" s="12"/>
      <c r="SNT25" s="12"/>
      <c r="SNU25" s="11"/>
      <c r="SNV25" s="12"/>
      <c r="SNW25" s="33"/>
      <c r="SNX25" s="32"/>
      <c r="SNY25" s="12"/>
      <c r="SNZ25" s="42"/>
      <c r="SOA25" s="39"/>
      <c r="SOB25" s="39"/>
      <c r="SOC25" s="12"/>
      <c r="SOD25" s="12"/>
      <c r="SOE25" s="11"/>
      <c r="SOF25" s="12"/>
      <c r="SOG25" s="33"/>
      <c r="SOH25" s="32"/>
      <c r="SOI25" s="12"/>
      <c r="SOJ25" s="42"/>
      <c r="SOK25" s="39"/>
      <c r="SOL25" s="39"/>
      <c r="SOM25" s="12"/>
      <c r="SON25" s="12"/>
      <c r="SOO25" s="11"/>
      <c r="SOP25" s="12"/>
      <c r="SOQ25" s="33"/>
      <c r="SOR25" s="32"/>
      <c r="SOS25" s="12"/>
      <c r="SOT25" s="42"/>
      <c r="SOU25" s="39"/>
      <c r="SOV25" s="39"/>
      <c r="SOW25" s="12"/>
      <c r="SOX25" s="12"/>
      <c r="SOY25" s="11"/>
      <c r="SOZ25" s="12"/>
      <c r="SPA25" s="33"/>
      <c r="SPB25" s="32"/>
      <c r="SPC25" s="12"/>
      <c r="SPD25" s="42"/>
      <c r="SPE25" s="39"/>
      <c r="SPF25" s="39"/>
      <c r="SPG25" s="12"/>
      <c r="SPH25" s="12"/>
      <c r="SPI25" s="11"/>
      <c r="SPJ25" s="12"/>
      <c r="SPK25" s="33"/>
      <c r="SPL25" s="32"/>
      <c r="SPM25" s="12"/>
      <c r="SPN25" s="42"/>
      <c r="SPO25" s="39"/>
      <c r="SPP25" s="39"/>
      <c r="SPQ25" s="12"/>
      <c r="SPR25" s="12"/>
      <c r="SPS25" s="11"/>
      <c r="SPT25" s="12"/>
      <c r="SPU25" s="33"/>
      <c r="SPV25" s="32"/>
      <c r="SPW25" s="12"/>
      <c r="SPX25" s="42"/>
      <c r="SPY25" s="39"/>
      <c r="SPZ25" s="39"/>
      <c r="SQA25" s="12"/>
      <c r="SQB25" s="12"/>
      <c r="SQC25" s="11"/>
      <c r="SQD25" s="12"/>
      <c r="SQE25" s="33"/>
      <c r="SQF25" s="32"/>
      <c r="SQG25" s="12"/>
      <c r="SQH25" s="42"/>
      <c r="SQI25" s="39"/>
      <c r="SQJ25" s="39"/>
      <c r="SQK25" s="12"/>
      <c r="SQL25" s="12"/>
      <c r="SQM25" s="11"/>
      <c r="SQN25" s="12"/>
      <c r="SQO25" s="33"/>
      <c r="SQP25" s="32"/>
      <c r="SQQ25" s="12"/>
      <c r="SQR25" s="42"/>
      <c r="SQS25" s="39"/>
      <c r="SQT25" s="39"/>
      <c r="SQU25" s="12"/>
      <c r="SQV25" s="12"/>
      <c r="SQW25" s="11"/>
      <c r="SQX25" s="12"/>
      <c r="SQY25" s="33"/>
      <c r="SQZ25" s="32"/>
      <c r="SRA25" s="12"/>
      <c r="SRB25" s="42"/>
      <c r="SRC25" s="39"/>
      <c r="SRD25" s="39"/>
      <c r="SRE25" s="12"/>
      <c r="SRF25" s="12"/>
      <c r="SRG25" s="11"/>
      <c r="SRH25" s="12"/>
      <c r="SRI25" s="33"/>
      <c r="SRJ25" s="32"/>
      <c r="SRK25" s="12"/>
      <c r="SRL25" s="42"/>
      <c r="SRM25" s="39"/>
      <c r="SRN25" s="39"/>
      <c r="SRO25" s="12"/>
      <c r="SRP25" s="12"/>
      <c r="SRQ25" s="11"/>
      <c r="SRR25" s="12"/>
      <c r="SRS25" s="33"/>
      <c r="SRT25" s="32"/>
      <c r="SRU25" s="12"/>
      <c r="SRV25" s="42"/>
      <c r="SRW25" s="39"/>
      <c r="SRX25" s="39"/>
      <c r="SRY25" s="12"/>
      <c r="SRZ25" s="12"/>
      <c r="SSA25" s="11"/>
      <c r="SSB25" s="12"/>
      <c r="SSC25" s="33"/>
      <c r="SSD25" s="32"/>
      <c r="SSE25" s="12"/>
      <c r="SSF25" s="42"/>
      <c r="SSG25" s="39"/>
      <c r="SSH25" s="39"/>
      <c r="SSI25" s="12"/>
      <c r="SSJ25" s="12"/>
      <c r="SSK25" s="11"/>
      <c r="SSL25" s="12"/>
      <c r="SSM25" s="33"/>
      <c r="SSN25" s="32"/>
      <c r="SSO25" s="12"/>
      <c r="SSP25" s="42"/>
      <c r="SSQ25" s="39"/>
      <c r="SSR25" s="39"/>
      <c r="SSS25" s="12"/>
      <c r="SST25" s="12"/>
      <c r="SSU25" s="11"/>
      <c r="SSV25" s="12"/>
      <c r="SSW25" s="33"/>
      <c r="SSX25" s="32"/>
      <c r="SSY25" s="12"/>
      <c r="SSZ25" s="42"/>
      <c r="STA25" s="39"/>
      <c r="STB25" s="39"/>
      <c r="STC25" s="12"/>
      <c r="STD25" s="12"/>
      <c r="STE25" s="11"/>
      <c r="STF25" s="12"/>
      <c r="STG25" s="33"/>
      <c r="STH25" s="32"/>
      <c r="STI25" s="12"/>
      <c r="STJ25" s="42"/>
      <c r="STK25" s="39"/>
      <c r="STL25" s="39"/>
      <c r="STM25" s="12"/>
      <c r="STN25" s="12"/>
      <c r="STO25" s="11"/>
      <c r="STP25" s="12"/>
      <c r="STQ25" s="33"/>
      <c r="STR25" s="32"/>
      <c r="STS25" s="12"/>
      <c r="STT25" s="42"/>
      <c r="STU25" s="39"/>
      <c r="STV25" s="39"/>
      <c r="STW25" s="12"/>
      <c r="STX25" s="12"/>
      <c r="STY25" s="11"/>
      <c r="STZ25" s="12"/>
      <c r="SUA25" s="33"/>
      <c r="SUB25" s="32"/>
      <c r="SUC25" s="12"/>
      <c r="SUD25" s="42"/>
      <c r="SUE25" s="39"/>
      <c r="SUF25" s="39"/>
      <c r="SUG25" s="12"/>
      <c r="SUH25" s="12"/>
      <c r="SUI25" s="11"/>
      <c r="SUJ25" s="12"/>
      <c r="SUK25" s="33"/>
      <c r="SUL25" s="32"/>
      <c r="SUM25" s="12"/>
      <c r="SUN25" s="42"/>
      <c r="SUO25" s="39"/>
      <c r="SUP25" s="39"/>
      <c r="SUQ25" s="12"/>
      <c r="SUR25" s="12"/>
      <c r="SUS25" s="11"/>
      <c r="SUT25" s="12"/>
      <c r="SUU25" s="33"/>
      <c r="SUV25" s="32"/>
      <c r="SUW25" s="12"/>
      <c r="SUX25" s="42"/>
      <c r="SUY25" s="39"/>
      <c r="SUZ25" s="39"/>
      <c r="SVA25" s="12"/>
      <c r="SVB25" s="12"/>
      <c r="SVC25" s="11"/>
      <c r="SVD25" s="12"/>
      <c r="SVE25" s="33"/>
      <c r="SVF25" s="32"/>
      <c r="SVG25" s="12"/>
      <c r="SVH25" s="42"/>
      <c r="SVI25" s="39"/>
      <c r="SVJ25" s="39"/>
      <c r="SVK25" s="12"/>
      <c r="SVL25" s="12"/>
      <c r="SVM25" s="11"/>
      <c r="SVN25" s="12"/>
      <c r="SVO25" s="33"/>
      <c r="SVP25" s="32"/>
      <c r="SVQ25" s="12"/>
      <c r="SVR25" s="42"/>
      <c r="SVS25" s="39"/>
      <c r="SVT25" s="39"/>
      <c r="SVU25" s="12"/>
      <c r="SVV25" s="12"/>
      <c r="SVW25" s="11"/>
      <c r="SVX25" s="12"/>
      <c r="SVY25" s="33"/>
      <c r="SVZ25" s="32"/>
      <c r="SWA25" s="12"/>
      <c r="SWB25" s="42"/>
      <c r="SWC25" s="39"/>
      <c r="SWD25" s="39"/>
      <c r="SWE25" s="12"/>
      <c r="SWF25" s="12"/>
      <c r="SWG25" s="11"/>
      <c r="SWH25" s="12"/>
      <c r="SWI25" s="33"/>
      <c r="SWJ25" s="32"/>
      <c r="SWK25" s="12"/>
      <c r="SWL25" s="42"/>
      <c r="SWM25" s="39"/>
      <c r="SWN25" s="39"/>
      <c r="SWO25" s="12"/>
      <c r="SWP25" s="12"/>
      <c r="SWQ25" s="11"/>
      <c r="SWR25" s="12"/>
      <c r="SWS25" s="33"/>
      <c r="SWT25" s="32"/>
      <c r="SWU25" s="12"/>
      <c r="SWV25" s="42"/>
      <c r="SWW25" s="39"/>
      <c r="SWX25" s="39"/>
      <c r="SWY25" s="12"/>
      <c r="SWZ25" s="12"/>
      <c r="SXA25" s="11"/>
      <c r="SXB25" s="12"/>
      <c r="SXC25" s="33"/>
      <c r="SXD25" s="32"/>
      <c r="SXE25" s="12"/>
      <c r="SXF25" s="42"/>
      <c r="SXG25" s="39"/>
      <c r="SXH25" s="39"/>
      <c r="SXI25" s="12"/>
      <c r="SXJ25" s="12"/>
      <c r="SXK25" s="11"/>
      <c r="SXL25" s="12"/>
      <c r="SXM25" s="33"/>
      <c r="SXN25" s="32"/>
      <c r="SXO25" s="12"/>
      <c r="SXP25" s="42"/>
      <c r="SXQ25" s="39"/>
      <c r="SXR25" s="39"/>
      <c r="SXS25" s="12"/>
      <c r="SXT25" s="12"/>
      <c r="SXU25" s="11"/>
      <c r="SXV25" s="12"/>
      <c r="SXW25" s="33"/>
      <c r="SXX25" s="32"/>
      <c r="SXY25" s="12"/>
      <c r="SXZ25" s="42"/>
      <c r="SYA25" s="39"/>
      <c r="SYB25" s="39"/>
      <c r="SYC25" s="12"/>
      <c r="SYD25" s="12"/>
      <c r="SYE25" s="11"/>
      <c r="SYF25" s="12"/>
      <c r="SYG25" s="33"/>
      <c r="SYH25" s="32"/>
      <c r="SYI25" s="12"/>
      <c r="SYJ25" s="42"/>
      <c r="SYK25" s="39"/>
      <c r="SYL25" s="39"/>
      <c r="SYM25" s="12"/>
      <c r="SYN25" s="12"/>
      <c r="SYO25" s="11"/>
      <c r="SYP25" s="12"/>
      <c r="SYQ25" s="33"/>
      <c r="SYR25" s="32"/>
      <c r="SYS25" s="12"/>
      <c r="SYT25" s="42"/>
      <c r="SYU25" s="39"/>
      <c r="SYV25" s="39"/>
      <c r="SYW25" s="12"/>
      <c r="SYX25" s="12"/>
      <c r="SYY25" s="11"/>
      <c r="SYZ25" s="12"/>
      <c r="SZA25" s="33"/>
      <c r="SZB25" s="32"/>
      <c r="SZC25" s="12"/>
      <c r="SZD25" s="42"/>
      <c r="SZE25" s="39"/>
      <c r="SZF25" s="39"/>
      <c r="SZG25" s="12"/>
      <c r="SZH25" s="12"/>
      <c r="SZI25" s="11"/>
      <c r="SZJ25" s="12"/>
      <c r="SZK25" s="33"/>
      <c r="SZL25" s="32"/>
      <c r="SZM25" s="12"/>
      <c r="SZN25" s="42"/>
      <c r="SZO25" s="39"/>
      <c r="SZP25" s="39"/>
      <c r="SZQ25" s="12"/>
      <c r="SZR25" s="12"/>
      <c r="SZS25" s="11"/>
      <c r="SZT25" s="12"/>
      <c r="SZU25" s="33"/>
      <c r="SZV25" s="32"/>
      <c r="SZW25" s="12"/>
      <c r="SZX25" s="42"/>
      <c r="SZY25" s="39"/>
      <c r="SZZ25" s="39"/>
      <c r="TAA25" s="12"/>
      <c r="TAB25" s="12"/>
      <c r="TAC25" s="11"/>
      <c r="TAD25" s="12"/>
      <c r="TAE25" s="33"/>
      <c r="TAF25" s="32"/>
      <c r="TAG25" s="12"/>
      <c r="TAH25" s="42"/>
      <c r="TAI25" s="39"/>
      <c r="TAJ25" s="39"/>
      <c r="TAK25" s="12"/>
      <c r="TAL25" s="12"/>
      <c r="TAM25" s="11"/>
      <c r="TAN25" s="12"/>
      <c r="TAO25" s="33"/>
      <c r="TAP25" s="32"/>
      <c r="TAQ25" s="12"/>
      <c r="TAR25" s="42"/>
      <c r="TAS25" s="39"/>
      <c r="TAT25" s="39"/>
      <c r="TAU25" s="12"/>
      <c r="TAV25" s="12"/>
      <c r="TAW25" s="11"/>
      <c r="TAX25" s="12"/>
      <c r="TAY25" s="33"/>
      <c r="TAZ25" s="32"/>
      <c r="TBA25" s="12"/>
      <c r="TBB25" s="42"/>
      <c r="TBC25" s="39"/>
      <c r="TBD25" s="39"/>
      <c r="TBE25" s="12"/>
      <c r="TBF25" s="12"/>
      <c r="TBG25" s="11"/>
      <c r="TBH25" s="12"/>
      <c r="TBI25" s="33"/>
      <c r="TBJ25" s="32"/>
      <c r="TBK25" s="12"/>
      <c r="TBL25" s="42"/>
      <c r="TBM25" s="39"/>
      <c r="TBN25" s="39"/>
      <c r="TBO25" s="12"/>
      <c r="TBP25" s="12"/>
      <c r="TBQ25" s="11"/>
      <c r="TBR25" s="12"/>
      <c r="TBS25" s="33"/>
      <c r="TBT25" s="32"/>
      <c r="TBU25" s="12"/>
      <c r="TBV25" s="42"/>
      <c r="TBW25" s="39"/>
      <c r="TBX25" s="39"/>
      <c r="TBY25" s="12"/>
      <c r="TBZ25" s="12"/>
      <c r="TCA25" s="11"/>
      <c r="TCB25" s="12"/>
      <c r="TCC25" s="33"/>
      <c r="TCD25" s="32"/>
      <c r="TCE25" s="12"/>
      <c r="TCF25" s="42"/>
      <c r="TCG25" s="39"/>
      <c r="TCH25" s="39"/>
      <c r="TCI25" s="12"/>
      <c r="TCJ25" s="12"/>
      <c r="TCK25" s="11"/>
      <c r="TCL25" s="12"/>
      <c r="TCM25" s="33"/>
      <c r="TCN25" s="32"/>
      <c r="TCO25" s="12"/>
      <c r="TCP25" s="42"/>
      <c r="TCQ25" s="39"/>
      <c r="TCR25" s="39"/>
      <c r="TCS25" s="12"/>
      <c r="TCT25" s="12"/>
      <c r="TCU25" s="11"/>
      <c r="TCV25" s="12"/>
      <c r="TCW25" s="33"/>
      <c r="TCX25" s="32"/>
      <c r="TCY25" s="12"/>
      <c r="TCZ25" s="42"/>
      <c r="TDA25" s="39"/>
      <c r="TDB25" s="39"/>
      <c r="TDC25" s="12"/>
      <c r="TDD25" s="12"/>
      <c r="TDE25" s="11"/>
      <c r="TDF25" s="12"/>
      <c r="TDG25" s="33"/>
      <c r="TDH25" s="32"/>
      <c r="TDI25" s="12"/>
      <c r="TDJ25" s="42"/>
      <c r="TDK25" s="39"/>
      <c r="TDL25" s="39"/>
      <c r="TDM25" s="12"/>
      <c r="TDN25" s="12"/>
      <c r="TDO25" s="11"/>
      <c r="TDP25" s="12"/>
      <c r="TDQ25" s="33"/>
      <c r="TDR25" s="32"/>
      <c r="TDS25" s="12"/>
      <c r="TDT25" s="42"/>
      <c r="TDU25" s="39"/>
      <c r="TDV25" s="39"/>
      <c r="TDW25" s="12"/>
      <c r="TDX25" s="12"/>
      <c r="TDY25" s="11"/>
      <c r="TDZ25" s="12"/>
      <c r="TEA25" s="33"/>
      <c r="TEB25" s="32"/>
      <c r="TEC25" s="12"/>
      <c r="TED25" s="42"/>
      <c r="TEE25" s="39"/>
      <c r="TEF25" s="39"/>
      <c r="TEG25" s="12"/>
      <c r="TEH25" s="12"/>
      <c r="TEI25" s="11"/>
      <c r="TEJ25" s="12"/>
      <c r="TEK25" s="33"/>
      <c r="TEL25" s="32"/>
      <c r="TEM25" s="12"/>
      <c r="TEN25" s="42"/>
      <c r="TEO25" s="39"/>
      <c r="TEP25" s="39"/>
      <c r="TEQ25" s="12"/>
      <c r="TER25" s="12"/>
      <c r="TES25" s="11"/>
      <c r="TET25" s="12"/>
      <c r="TEU25" s="33"/>
      <c r="TEV25" s="32"/>
      <c r="TEW25" s="12"/>
      <c r="TEX25" s="42"/>
      <c r="TEY25" s="39"/>
      <c r="TEZ25" s="39"/>
      <c r="TFA25" s="12"/>
      <c r="TFB25" s="12"/>
      <c r="TFC25" s="11"/>
      <c r="TFD25" s="12"/>
      <c r="TFE25" s="33"/>
      <c r="TFF25" s="32"/>
      <c r="TFG25" s="12"/>
      <c r="TFH25" s="42"/>
      <c r="TFI25" s="39"/>
      <c r="TFJ25" s="39"/>
      <c r="TFK25" s="12"/>
      <c r="TFL25" s="12"/>
      <c r="TFM25" s="11"/>
      <c r="TFN25" s="12"/>
      <c r="TFO25" s="33"/>
      <c r="TFP25" s="32"/>
      <c r="TFQ25" s="12"/>
      <c r="TFR25" s="42"/>
      <c r="TFS25" s="39"/>
      <c r="TFT25" s="39"/>
      <c r="TFU25" s="12"/>
      <c r="TFV25" s="12"/>
      <c r="TFW25" s="11"/>
      <c r="TFX25" s="12"/>
      <c r="TFY25" s="33"/>
      <c r="TFZ25" s="32"/>
      <c r="TGA25" s="12"/>
      <c r="TGB25" s="42"/>
      <c r="TGC25" s="39"/>
      <c r="TGD25" s="39"/>
      <c r="TGE25" s="12"/>
      <c r="TGF25" s="12"/>
      <c r="TGG25" s="11"/>
      <c r="TGH25" s="12"/>
      <c r="TGI25" s="33"/>
      <c r="TGJ25" s="32"/>
      <c r="TGK25" s="12"/>
      <c r="TGL25" s="42"/>
      <c r="TGM25" s="39"/>
      <c r="TGN25" s="39"/>
      <c r="TGO25" s="12"/>
      <c r="TGP25" s="12"/>
      <c r="TGQ25" s="11"/>
      <c r="TGR25" s="12"/>
      <c r="TGS25" s="33"/>
      <c r="TGT25" s="32"/>
      <c r="TGU25" s="12"/>
      <c r="TGV25" s="42"/>
      <c r="TGW25" s="39"/>
      <c r="TGX25" s="39"/>
      <c r="TGY25" s="12"/>
      <c r="TGZ25" s="12"/>
      <c r="THA25" s="11"/>
      <c r="THB25" s="12"/>
      <c r="THC25" s="33"/>
      <c r="THD25" s="32"/>
      <c r="THE25" s="12"/>
      <c r="THF25" s="42"/>
      <c r="THG25" s="39"/>
      <c r="THH25" s="39"/>
      <c r="THI25" s="12"/>
      <c r="THJ25" s="12"/>
      <c r="THK25" s="11"/>
      <c r="THL25" s="12"/>
      <c r="THM25" s="33"/>
      <c r="THN25" s="32"/>
      <c r="THO25" s="12"/>
      <c r="THP25" s="42"/>
      <c r="THQ25" s="39"/>
      <c r="THR25" s="39"/>
      <c r="THS25" s="12"/>
      <c r="THT25" s="12"/>
      <c r="THU25" s="11"/>
      <c r="THV25" s="12"/>
      <c r="THW25" s="33"/>
      <c r="THX25" s="32"/>
      <c r="THY25" s="12"/>
      <c r="THZ25" s="42"/>
      <c r="TIA25" s="39"/>
      <c r="TIB25" s="39"/>
      <c r="TIC25" s="12"/>
      <c r="TID25" s="12"/>
      <c r="TIE25" s="11"/>
      <c r="TIF25" s="12"/>
      <c r="TIG25" s="33"/>
      <c r="TIH25" s="32"/>
      <c r="TII25" s="12"/>
      <c r="TIJ25" s="42"/>
      <c r="TIK25" s="39"/>
      <c r="TIL25" s="39"/>
      <c r="TIM25" s="12"/>
      <c r="TIN25" s="12"/>
      <c r="TIO25" s="11"/>
      <c r="TIP25" s="12"/>
      <c r="TIQ25" s="33"/>
      <c r="TIR25" s="32"/>
      <c r="TIS25" s="12"/>
      <c r="TIT25" s="42"/>
      <c r="TIU25" s="39"/>
      <c r="TIV25" s="39"/>
      <c r="TIW25" s="12"/>
      <c r="TIX25" s="12"/>
      <c r="TIY25" s="11"/>
      <c r="TIZ25" s="12"/>
      <c r="TJA25" s="33"/>
      <c r="TJB25" s="32"/>
      <c r="TJC25" s="12"/>
      <c r="TJD25" s="42"/>
      <c r="TJE25" s="39"/>
      <c r="TJF25" s="39"/>
      <c r="TJG25" s="12"/>
      <c r="TJH25" s="12"/>
      <c r="TJI25" s="11"/>
      <c r="TJJ25" s="12"/>
      <c r="TJK25" s="33"/>
      <c r="TJL25" s="32"/>
      <c r="TJM25" s="12"/>
      <c r="TJN25" s="42"/>
      <c r="TJO25" s="39"/>
      <c r="TJP25" s="39"/>
      <c r="TJQ25" s="12"/>
      <c r="TJR25" s="12"/>
      <c r="TJS25" s="11"/>
      <c r="TJT25" s="12"/>
      <c r="TJU25" s="33"/>
      <c r="TJV25" s="32"/>
      <c r="TJW25" s="12"/>
      <c r="TJX25" s="42"/>
      <c r="TJY25" s="39"/>
      <c r="TJZ25" s="39"/>
      <c r="TKA25" s="12"/>
      <c r="TKB25" s="12"/>
      <c r="TKC25" s="11"/>
      <c r="TKD25" s="12"/>
      <c r="TKE25" s="33"/>
      <c r="TKF25" s="32"/>
      <c r="TKG25" s="12"/>
      <c r="TKH25" s="42"/>
      <c r="TKI25" s="39"/>
      <c r="TKJ25" s="39"/>
      <c r="TKK25" s="12"/>
      <c r="TKL25" s="12"/>
      <c r="TKM25" s="11"/>
      <c r="TKN25" s="12"/>
      <c r="TKO25" s="33"/>
      <c r="TKP25" s="32"/>
      <c r="TKQ25" s="12"/>
      <c r="TKR25" s="42"/>
      <c r="TKS25" s="39"/>
      <c r="TKT25" s="39"/>
      <c r="TKU25" s="12"/>
      <c r="TKV25" s="12"/>
      <c r="TKW25" s="11"/>
      <c r="TKX25" s="12"/>
      <c r="TKY25" s="33"/>
      <c r="TKZ25" s="32"/>
      <c r="TLA25" s="12"/>
      <c r="TLB25" s="42"/>
      <c r="TLC25" s="39"/>
      <c r="TLD25" s="39"/>
      <c r="TLE25" s="12"/>
      <c r="TLF25" s="12"/>
      <c r="TLG25" s="11"/>
      <c r="TLH25" s="12"/>
      <c r="TLI25" s="33"/>
      <c r="TLJ25" s="32"/>
      <c r="TLK25" s="12"/>
      <c r="TLL25" s="42"/>
      <c r="TLM25" s="39"/>
      <c r="TLN25" s="39"/>
      <c r="TLO25" s="12"/>
      <c r="TLP25" s="12"/>
      <c r="TLQ25" s="11"/>
      <c r="TLR25" s="12"/>
      <c r="TLS25" s="33"/>
      <c r="TLT25" s="32"/>
      <c r="TLU25" s="12"/>
      <c r="TLV25" s="42"/>
      <c r="TLW25" s="39"/>
      <c r="TLX25" s="39"/>
      <c r="TLY25" s="12"/>
      <c r="TLZ25" s="12"/>
      <c r="TMA25" s="11"/>
      <c r="TMB25" s="12"/>
      <c r="TMC25" s="33"/>
      <c r="TMD25" s="32"/>
      <c r="TME25" s="12"/>
      <c r="TMF25" s="42"/>
      <c r="TMG25" s="39"/>
      <c r="TMH25" s="39"/>
      <c r="TMI25" s="12"/>
      <c r="TMJ25" s="12"/>
      <c r="TMK25" s="11"/>
      <c r="TML25" s="12"/>
      <c r="TMM25" s="33"/>
      <c r="TMN25" s="32"/>
      <c r="TMO25" s="12"/>
      <c r="TMP25" s="42"/>
      <c r="TMQ25" s="39"/>
      <c r="TMR25" s="39"/>
      <c r="TMS25" s="12"/>
      <c r="TMT25" s="12"/>
      <c r="TMU25" s="11"/>
      <c r="TMV25" s="12"/>
      <c r="TMW25" s="33"/>
      <c r="TMX25" s="32"/>
      <c r="TMY25" s="12"/>
      <c r="TMZ25" s="42"/>
      <c r="TNA25" s="39"/>
      <c r="TNB25" s="39"/>
      <c r="TNC25" s="12"/>
      <c r="TND25" s="12"/>
      <c r="TNE25" s="11"/>
      <c r="TNF25" s="12"/>
      <c r="TNG25" s="33"/>
      <c r="TNH25" s="32"/>
      <c r="TNI25" s="12"/>
      <c r="TNJ25" s="42"/>
      <c r="TNK25" s="39"/>
      <c r="TNL25" s="39"/>
      <c r="TNM25" s="12"/>
      <c r="TNN25" s="12"/>
      <c r="TNO25" s="11"/>
      <c r="TNP25" s="12"/>
      <c r="TNQ25" s="33"/>
      <c r="TNR25" s="32"/>
      <c r="TNS25" s="12"/>
      <c r="TNT25" s="42"/>
      <c r="TNU25" s="39"/>
      <c r="TNV25" s="39"/>
      <c r="TNW25" s="12"/>
      <c r="TNX25" s="12"/>
      <c r="TNY25" s="11"/>
      <c r="TNZ25" s="12"/>
      <c r="TOA25" s="33"/>
      <c r="TOB25" s="32"/>
      <c r="TOC25" s="12"/>
      <c r="TOD25" s="42"/>
      <c r="TOE25" s="39"/>
      <c r="TOF25" s="39"/>
      <c r="TOG25" s="12"/>
      <c r="TOH25" s="12"/>
      <c r="TOI25" s="11"/>
      <c r="TOJ25" s="12"/>
      <c r="TOK25" s="33"/>
      <c r="TOL25" s="32"/>
      <c r="TOM25" s="12"/>
      <c r="TON25" s="42"/>
      <c r="TOO25" s="39"/>
      <c r="TOP25" s="39"/>
      <c r="TOQ25" s="12"/>
      <c r="TOR25" s="12"/>
      <c r="TOS25" s="11"/>
      <c r="TOT25" s="12"/>
      <c r="TOU25" s="33"/>
      <c r="TOV25" s="32"/>
      <c r="TOW25" s="12"/>
      <c r="TOX25" s="42"/>
      <c r="TOY25" s="39"/>
      <c r="TOZ25" s="39"/>
      <c r="TPA25" s="12"/>
      <c r="TPB25" s="12"/>
      <c r="TPC25" s="11"/>
      <c r="TPD25" s="12"/>
      <c r="TPE25" s="33"/>
      <c r="TPF25" s="32"/>
      <c r="TPG25" s="12"/>
      <c r="TPH25" s="42"/>
      <c r="TPI25" s="39"/>
      <c r="TPJ25" s="39"/>
      <c r="TPK25" s="12"/>
      <c r="TPL25" s="12"/>
      <c r="TPM25" s="11"/>
      <c r="TPN25" s="12"/>
      <c r="TPO25" s="33"/>
      <c r="TPP25" s="32"/>
      <c r="TPQ25" s="12"/>
      <c r="TPR25" s="42"/>
      <c r="TPS25" s="39"/>
      <c r="TPT25" s="39"/>
      <c r="TPU25" s="12"/>
      <c r="TPV25" s="12"/>
      <c r="TPW25" s="11"/>
      <c r="TPX25" s="12"/>
      <c r="TPY25" s="33"/>
      <c r="TPZ25" s="32"/>
      <c r="TQA25" s="12"/>
      <c r="TQB25" s="42"/>
      <c r="TQC25" s="39"/>
      <c r="TQD25" s="39"/>
      <c r="TQE25" s="12"/>
      <c r="TQF25" s="12"/>
      <c r="TQG25" s="11"/>
      <c r="TQH25" s="12"/>
      <c r="TQI25" s="33"/>
      <c r="TQJ25" s="32"/>
      <c r="TQK25" s="12"/>
      <c r="TQL25" s="42"/>
      <c r="TQM25" s="39"/>
      <c r="TQN25" s="39"/>
      <c r="TQO25" s="12"/>
      <c r="TQP25" s="12"/>
      <c r="TQQ25" s="11"/>
      <c r="TQR25" s="12"/>
      <c r="TQS25" s="33"/>
      <c r="TQT25" s="32"/>
      <c r="TQU25" s="12"/>
      <c r="TQV25" s="42"/>
      <c r="TQW25" s="39"/>
      <c r="TQX25" s="39"/>
      <c r="TQY25" s="12"/>
      <c r="TQZ25" s="12"/>
      <c r="TRA25" s="11"/>
      <c r="TRB25" s="12"/>
      <c r="TRC25" s="33"/>
      <c r="TRD25" s="32"/>
      <c r="TRE25" s="12"/>
      <c r="TRF25" s="42"/>
      <c r="TRG25" s="39"/>
      <c r="TRH25" s="39"/>
      <c r="TRI25" s="12"/>
      <c r="TRJ25" s="12"/>
      <c r="TRK25" s="11"/>
      <c r="TRL25" s="12"/>
      <c r="TRM25" s="33"/>
      <c r="TRN25" s="32"/>
      <c r="TRO25" s="12"/>
      <c r="TRP25" s="42"/>
      <c r="TRQ25" s="39"/>
      <c r="TRR25" s="39"/>
      <c r="TRS25" s="12"/>
      <c r="TRT25" s="12"/>
      <c r="TRU25" s="11"/>
      <c r="TRV25" s="12"/>
      <c r="TRW25" s="33"/>
      <c r="TRX25" s="32"/>
      <c r="TRY25" s="12"/>
      <c r="TRZ25" s="42"/>
      <c r="TSA25" s="39"/>
      <c r="TSB25" s="39"/>
      <c r="TSC25" s="12"/>
      <c r="TSD25" s="12"/>
      <c r="TSE25" s="11"/>
      <c r="TSF25" s="12"/>
      <c r="TSG25" s="33"/>
      <c r="TSH25" s="32"/>
      <c r="TSI25" s="12"/>
      <c r="TSJ25" s="42"/>
      <c r="TSK25" s="39"/>
      <c r="TSL25" s="39"/>
      <c r="TSM25" s="12"/>
      <c r="TSN25" s="12"/>
      <c r="TSO25" s="11"/>
      <c r="TSP25" s="12"/>
      <c r="TSQ25" s="33"/>
      <c r="TSR25" s="32"/>
      <c r="TSS25" s="12"/>
      <c r="TST25" s="42"/>
      <c r="TSU25" s="39"/>
      <c r="TSV25" s="39"/>
      <c r="TSW25" s="12"/>
      <c r="TSX25" s="12"/>
      <c r="TSY25" s="11"/>
      <c r="TSZ25" s="12"/>
      <c r="TTA25" s="33"/>
      <c r="TTB25" s="32"/>
      <c r="TTC25" s="12"/>
      <c r="TTD25" s="42"/>
      <c r="TTE25" s="39"/>
      <c r="TTF25" s="39"/>
      <c r="TTG25" s="12"/>
      <c r="TTH25" s="12"/>
      <c r="TTI25" s="11"/>
      <c r="TTJ25" s="12"/>
      <c r="TTK25" s="33"/>
      <c r="TTL25" s="32"/>
      <c r="TTM25" s="12"/>
      <c r="TTN25" s="42"/>
      <c r="TTO25" s="39"/>
      <c r="TTP25" s="39"/>
      <c r="TTQ25" s="12"/>
      <c r="TTR25" s="12"/>
      <c r="TTS25" s="11"/>
      <c r="TTT25" s="12"/>
      <c r="TTU25" s="33"/>
      <c r="TTV25" s="32"/>
      <c r="TTW25" s="12"/>
      <c r="TTX25" s="42"/>
      <c r="TTY25" s="39"/>
      <c r="TTZ25" s="39"/>
      <c r="TUA25" s="12"/>
      <c r="TUB25" s="12"/>
      <c r="TUC25" s="11"/>
      <c r="TUD25" s="12"/>
      <c r="TUE25" s="33"/>
      <c r="TUF25" s="32"/>
      <c r="TUG25" s="12"/>
      <c r="TUH25" s="42"/>
      <c r="TUI25" s="39"/>
      <c r="TUJ25" s="39"/>
      <c r="TUK25" s="12"/>
      <c r="TUL25" s="12"/>
      <c r="TUM25" s="11"/>
      <c r="TUN25" s="12"/>
      <c r="TUO25" s="33"/>
      <c r="TUP25" s="32"/>
      <c r="TUQ25" s="12"/>
      <c r="TUR25" s="42"/>
      <c r="TUS25" s="39"/>
      <c r="TUT25" s="39"/>
      <c r="TUU25" s="12"/>
      <c r="TUV25" s="12"/>
      <c r="TUW25" s="11"/>
      <c r="TUX25" s="12"/>
      <c r="TUY25" s="33"/>
      <c r="TUZ25" s="32"/>
      <c r="TVA25" s="12"/>
      <c r="TVB25" s="42"/>
      <c r="TVC25" s="39"/>
      <c r="TVD25" s="39"/>
      <c r="TVE25" s="12"/>
      <c r="TVF25" s="12"/>
      <c r="TVG25" s="11"/>
      <c r="TVH25" s="12"/>
      <c r="TVI25" s="33"/>
      <c r="TVJ25" s="32"/>
      <c r="TVK25" s="12"/>
      <c r="TVL25" s="42"/>
      <c r="TVM25" s="39"/>
      <c r="TVN25" s="39"/>
      <c r="TVO25" s="12"/>
      <c r="TVP25" s="12"/>
      <c r="TVQ25" s="11"/>
      <c r="TVR25" s="12"/>
      <c r="TVS25" s="33"/>
      <c r="TVT25" s="32"/>
      <c r="TVU25" s="12"/>
      <c r="TVV25" s="42"/>
      <c r="TVW25" s="39"/>
      <c r="TVX25" s="39"/>
      <c r="TVY25" s="12"/>
      <c r="TVZ25" s="12"/>
      <c r="TWA25" s="11"/>
      <c r="TWB25" s="12"/>
      <c r="TWC25" s="33"/>
      <c r="TWD25" s="32"/>
      <c r="TWE25" s="12"/>
      <c r="TWF25" s="42"/>
      <c r="TWG25" s="39"/>
      <c r="TWH25" s="39"/>
      <c r="TWI25" s="12"/>
      <c r="TWJ25" s="12"/>
      <c r="TWK25" s="11"/>
      <c r="TWL25" s="12"/>
      <c r="TWM25" s="33"/>
      <c r="TWN25" s="32"/>
      <c r="TWO25" s="12"/>
      <c r="TWP25" s="42"/>
      <c r="TWQ25" s="39"/>
      <c r="TWR25" s="39"/>
      <c r="TWS25" s="12"/>
      <c r="TWT25" s="12"/>
      <c r="TWU25" s="11"/>
      <c r="TWV25" s="12"/>
      <c r="TWW25" s="33"/>
      <c r="TWX25" s="32"/>
      <c r="TWY25" s="12"/>
      <c r="TWZ25" s="42"/>
      <c r="TXA25" s="39"/>
      <c r="TXB25" s="39"/>
      <c r="TXC25" s="12"/>
      <c r="TXD25" s="12"/>
      <c r="TXE25" s="11"/>
      <c r="TXF25" s="12"/>
      <c r="TXG25" s="33"/>
      <c r="TXH25" s="32"/>
      <c r="TXI25" s="12"/>
      <c r="TXJ25" s="42"/>
      <c r="TXK25" s="39"/>
      <c r="TXL25" s="39"/>
      <c r="TXM25" s="12"/>
      <c r="TXN25" s="12"/>
      <c r="TXO25" s="11"/>
      <c r="TXP25" s="12"/>
      <c r="TXQ25" s="33"/>
      <c r="TXR25" s="32"/>
      <c r="TXS25" s="12"/>
      <c r="TXT25" s="42"/>
      <c r="TXU25" s="39"/>
      <c r="TXV25" s="39"/>
      <c r="TXW25" s="12"/>
      <c r="TXX25" s="12"/>
      <c r="TXY25" s="11"/>
      <c r="TXZ25" s="12"/>
      <c r="TYA25" s="33"/>
      <c r="TYB25" s="32"/>
      <c r="TYC25" s="12"/>
      <c r="TYD25" s="42"/>
      <c r="TYE25" s="39"/>
      <c r="TYF25" s="39"/>
      <c r="TYG25" s="12"/>
      <c r="TYH25" s="12"/>
      <c r="TYI25" s="11"/>
      <c r="TYJ25" s="12"/>
      <c r="TYK25" s="33"/>
      <c r="TYL25" s="32"/>
      <c r="TYM25" s="12"/>
      <c r="TYN25" s="42"/>
      <c r="TYO25" s="39"/>
      <c r="TYP25" s="39"/>
      <c r="TYQ25" s="12"/>
      <c r="TYR25" s="12"/>
      <c r="TYS25" s="11"/>
      <c r="TYT25" s="12"/>
      <c r="TYU25" s="33"/>
      <c r="TYV25" s="32"/>
      <c r="TYW25" s="12"/>
      <c r="TYX25" s="42"/>
      <c r="TYY25" s="39"/>
      <c r="TYZ25" s="39"/>
      <c r="TZA25" s="12"/>
      <c r="TZB25" s="12"/>
      <c r="TZC25" s="11"/>
      <c r="TZD25" s="12"/>
      <c r="TZE25" s="33"/>
      <c r="TZF25" s="32"/>
      <c r="TZG25" s="12"/>
      <c r="TZH25" s="42"/>
      <c r="TZI25" s="39"/>
      <c r="TZJ25" s="39"/>
      <c r="TZK25" s="12"/>
      <c r="TZL25" s="12"/>
      <c r="TZM25" s="11"/>
      <c r="TZN25" s="12"/>
      <c r="TZO25" s="33"/>
      <c r="TZP25" s="32"/>
      <c r="TZQ25" s="12"/>
      <c r="TZR25" s="42"/>
      <c r="TZS25" s="39"/>
      <c r="TZT25" s="39"/>
      <c r="TZU25" s="12"/>
      <c r="TZV25" s="12"/>
      <c r="TZW25" s="11"/>
      <c r="TZX25" s="12"/>
      <c r="TZY25" s="33"/>
      <c r="TZZ25" s="32"/>
      <c r="UAA25" s="12"/>
      <c r="UAB25" s="42"/>
      <c r="UAC25" s="39"/>
      <c r="UAD25" s="39"/>
      <c r="UAE25" s="12"/>
      <c r="UAF25" s="12"/>
      <c r="UAG25" s="11"/>
      <c r="UAH25" s="12"/>
      <c r="UAI25" s="33"/>
      <c r="UAJ25" s="32"/>
      <c r="UAK25" s="12"/>
      <c r="UAL25" s="42"/>
      <c r="UAM25" s="39"/>
      <c r="UAN25" s="39"/>
      <c r="UAO25" s="12"/>
      <c r="UAP25" s="12"/>
      <c r="UAQ25" s="11"/>
      <c r="UAR25" s="12"/>
      <c r="UAS25" s="33"/>
      <c r="UAT25" s="32"/>
      <c r="UAU25" s="12"/>
      <c r="UAV25" s="42"/>
      <c r="UAW25" s="39"/>
      <c r="UAX25" s="39"/>
      <c r="UAY25" s="12"/>
      <c r="UAZ25" s="12"/>
      <c r="UBA25" s="11"/>
      <c r="UBB25" s="12"/>
      <c r="UBC25" s="33"/>
      <c r="UBD25" s="32"/>
      <c r="UBE25" s="12"/>
      <c r="UBF25" s="42"/>
      <c r="UBG25" s="39"/>
      <c r="UBH25" s="39"/>
      <c r="UBI25" s="12"/>
      <c r="UBJ25" s="12"/>
      <c r="UBK25" s="11"/>
      <c r="UBL25" s="12"/>
      <c r="UBM25" s="33"/>
      <c r="UBN25" s="32"/>
      <c r="UBO25" s="12"/>
      <c r="UBP25" s="42"/>
      <c r="UBQ25" s="39"/>
      <c r="UBR25" s="39"/>
      <c r="UBS25" s="12"/>
      <c r="UBT25" s="12"/>
      <c r="UBU25" s="11"/>
      <c r="UBV25" s="12"/>
      <c r="UBW25" s="33"/>
      <c r="UBX25" s="32"/>
      <c r="UBY25" s="12"/>
      <c r="UBZ25" s="42"/>
      <c r="UCA25" s="39"/>
      <c r="UCB25" s="39"/>
      <c r="UCC25" s="12"/>
      <c r="UCD25" s="12"/>
      <c r="UCE25" s="11"/>
      <c r="UCF25" s="12"/>
      <c r="UCG25" s="33"/>
      <c r="UCH25" s="32"/>
      <c r="UCI25" s="12"/>
      <c r="UCJ25" s="42"/>
      <c r="UCK25" s="39"/>
      <c r="UCL25" s="39"/>
      <c r="UCM25" s="12"/>
      <c r="UCN25" s="12"/>
      <c r="UCO25" s="11"/>
      <c r="UCP25" s="12"/>
      <c r="UCQ25" s="33"/>
      <c r="UCR25" s="32"/>
      <c r="UCS25" s="12"/>
      <c r="UCT25" s="42"/>
      <c r="UCU25" s="39"/>
      <c r="UCV25" s="39"/>
      <c r="UCW25" s="12"/>
      <c r="UCX25" s="12"/>
      <c r="UCY25" s="11"/>
      <c r="UCZ25" s="12"/>
      <c r="UDA25" s="33"/>
      <c r="UDB25" s="32"/>
      <c r="UDC25" s="12"/>
      <c r="UDD25" s="42"/>
      <c r="UDE25" s="39"/>
      <c r="UDF25" s="39"/>
      <c r="UDG25" s="12"/>
      <c r="UDH25" s="12"/>
      <c r="UDI25" s="11"/>
      <c r="UDJ25" s="12"/>
      <c r="UDK25" s="33"/>
      <c r="UDL25" s="32"/>
      <c r="UDM25" s="12"/>
      <c r="UDN25" s="42"/>
      <c r="UDO25" s="39"/>
      <c r="UDP25" s="39"/>
      <c r="UDQ25" s="12"/>
      <c r="UDR25" s="12"/>
      <c r="UDS25" s="11"/>
      <c r="UDT25" s="12"/>
      <c r="UDU25" s="33"/>
      <c r="UDV25" s="32"/>
      <c r="UDW25" s="12"/>
      <c r="UDX25" s="42"/>
      <c r="UDY25" s="39"/>
      <c r="UDZ25" s="39"/>
      <c r="UEA25" s="12"/>
      <c r="UEB25" s="12"/>
      <c r="UEC25" s="11"/>
      <c r="UED25" s="12"/>
      <c r="UEE25" s="33"/>
      <c r="UEF25" s="32"/>
      <c r="UEG25" s="12"/>
      <c r="UEH25" s="42"/>
      <c r="UEI25" s="39"/>
      <c r="UEJ25" s="39"/>
      <c r="UEK25" s="12"/>
      <c r="UEL25" s="12"/>
      <c r="UEM25" s="11"/>
      <c r="UEN25" s="12"/>
      <c r="UEO25" s="33"/>
      <c r="UEP25" s="32"/>
      <c r="UEQ25" s="12"/>
      <c r="UER25" s="42"/>
      <c r="UES25" s="39"/>
      <c r="UET25" s="39"/>
      <c r="UEU25" s="12"/>
      <c r="UEV25" s="12"/>
      <c r="UEW25" s="11"/>
      <c r="UEX25" s="12"/>
      <c r="UEY25" s="33"/>
      <c r="UEZ25" s="32"/>
      <c r="UFA25" s="12"/>
      <c r="UFB25" s="42"/>
      <c r="UFC25" s="39"/>
      <c r="UFD25" s="39"/>
      <c r="UFE25" s="12"/>
      <c r="UFF25" s="12"/>
      <c r="UFG25" s="11"/>
      <c r="UFH25" s="12"/>
      <c r="UFI25" s="33"/>
      <c r="UFJ25" s="32"/>
      <c r="UFK25" s="12"/>
      <c r="UFL25" s="42"/>
      <c r="UFM25" s="39"/>
      <c r="UFN25" s="39"/>
      <c r="UFO25" s="12"/>
      <c r="UFP25" s="12"/>
      <c r="UFQ25" s="11"/>
      <c r="UFR25" s="12"/>
      <c r="UFS25" s="33"/>
      <c r="UFT25" s="32"/>
      <c r="UFU25" s="12"/>
      <c r="UFV25" s="42"/>
      <c r="UFW25" s="39"/>
      <c r="UFX25" s="39"/>
      <c r="UFY25" s="12"/>
      <c r="UFZ25" s="12"/>
      <c r="UGA25" s="11"/>
      <c r="UGB25" s="12"/>
      <c r="UGC25" s="33"/>
      <c r="UGD25" s="32"/>
      <c r="UGE25" s="12"/>
      <c r="UGF25" s="42"/>
      <c r="UGG25" s="39"/>
      <c r="UGH25" s="39"/>
      <c r="UGI25" s="12"/>
      <c r="UGJ25" s="12"/>
      <c r="UGK25" s="11"/>
      <c r="UGL25" s="12"/>
      <c r="UGM25" s="33"/>
      <c r="UGN25" s="32"/>
      <c r="UGO25" s="12"/>
      <c r="UGP25" s="42"/>
      <c r="UGQ25" s="39"/>
      <c r="UGR25" s="39"/>
      <c r="UGS25" s="12"/>
      <c r="UGT25" s="12"/>
      <c r="UGU25" s="11"/>
      <c r="UGV25" s="12"/>
      <c r="UGW25" s="33"/>
      <c r="UGX25" s="32"/>
      <c r="UGY25" s="12"/>
      <c r="UGZ25" s="42"/>
      <c r="UHA25" s="39"/>
      <c r="UHB25" s="39"/>
      <c r="UHC25" s="12"/>
      <c r="UHD25" s="12"/>
      <c r="UHE25" s="11"/>
      <c r="UHF25" s="12"/>
      <c r="UHG25" s="33"/>
      <c r="UHH25" s="32"/>
      <c r="UHI25" s="12"/>
      <c r="UHJ25" s="42"/>
      <c r="UHK25" s="39"/>
      <c r="UHL25" s="39"/>
      <c r="UHM25" s="12"/>
      <c r="UHN25" s="12"/>
      <c r="UHO25" s="11"/>
      <c r="UHP25" s="12"/>
      <c r="UHQ25" s="33"/>
      <c r="UHR25" s="32"/>
      <c r="UHS25" s="12"/>
      <c r="UHT25" s="42"/>
      <c r="UHU25" s="39"/>
      <c r="UHV25" s="39"/>
      <c r="UHW25" s="12"/>
      <c r="UHX25" s="12"/>
      <c r="UHY25" s="11"/>
      <c r="UHZ25" s="12"/>
      <c r="UIA25" s="33"/>
      <c r="UIB25" s="32"/>
      <c r="UIC25" s="12"/>
      <c r="UID25" s="42"/>
      <c r="UIE25" s="39"/>
      <c r="UIF25" s="39"/>
      <c r="UIG25" s="12"/>
      <c r="UIH25" s="12"/>
      <c r="UII25" s="11"/>
      <c r="UIJ25" s="12"/>
      <c r="UIK25" s="33"/>
      <c r="UIL25" s="32"/>
      <c r="UIM25" s="12"/>
      <c r="UIN25" s="42"/>
      <c r="UIO25" s="39"/>
      <c r="UIP25" s="39"/>
      <c r="UIQ25" s="12"/>
      <c r="UIR25" s="12"/>
      <c r="UIS25" s="11"/>
      <c r="UIT25" s="12"/>
      <c r="UIU25" s="33"/>
      <c r="UIV25" s="32"/>
      <c r="UIW25" s="12"/>
      <c r="UIX25" s="42"/>
      <c r="UIY25" s="39"/>
      <c r="UIZ25" s="39"/>
      <c r="UJA25" s="12"/>
      <c r="UJB25" s="12"/>
      <c r="UJC25" s="11"/>
      <c r="UJD25" s="12"/>
      <c r="UJE25" s="33"/>
      <c r="UJF25" s="32"/>
      <c r="UJG25" s="12"/>
      <c r="UJH25" s="42"/>
      <c r="UJI25" s="39"/>
      <c r="UJJ25" s="39"/>
      <c r="UJK25" s="12"/>
      <c r="UJL25" s="12"/>
      <c r="UJM25" s="11"/>
      <c r="UJN25" s="12"/>
      <c r="UJO25" s="33"/>
      <c r="UJP25" s="32"/>
      <c r="UJQ25" s="12"/>
      <c r="UJR25" s="42"/>
      <c r="UJS25" s="39"/>
      <c r="UJT25" s="39"/>
      <c r="UJU25" s="12"/>
      <c r="UJV25" s="12"/>
      <c r="UJW25" s="11"/>
      <c r="UJX25" s="12"/>
      <c r="UJY25" s="33"/>
      <c r="UJZ25" s="32"/>
      <c r="UKA25" s="12"/>
      <c r="UKB25" s="42"/>
      <c r="UKC25" s="39"/>
      <c r="UKD25" s="39"/>
      <c r="UKE25" s="12"/>
      <c r="UKF25" s="12"/>
      <c r="UKG25" s="11"/>
      <c r="UKH25" s="12"/>
      <c r="UKI25" s="33"/>
      <c r="UKJ25" s="32"/>
      <c r="UKK25" s="12"/>
      <c r="UKL25" s="42"/>
      <c r="UKM25" s="39"/>
      <c r="UKN25" s="39"/>
      <c r="UKO25" s="12"/>
      <c r="UKP25" s="12"/>
      <c r="UKQ25" s="11"/>
      <c r="UKR25" s="12"/>
      <c r="UKS25" s="33"/>
      <c r="UKT25" s="32"/>
      <c r="UKU25" s="12"/>
      <c r="UKV25" s="42"/>
      <c r="UKW25" s="39"/>
      <c r="UKX25" s="39"/>
      <c r="UKY25" s="12"/>
      <c r="UKZ25" s="12"/>
      <c r="ULA25" s="11"/>
      <c r="ULB25" s="12"/>
      <c r="ULC25" s="33"/>
      <c r="ULD25" s="32"/>
      <c r="ULE25" s="12"/>
      <c r="ULF25" s="42"/>
      <c r="ULG25" s="39"/>
      <c r="ULH25" s="39"/>
      <c r="ULI25" s="12"/>
      <c r="ULJ25" s="12"/>
      <c r="ULK25" s="11"/>
      <c r="ULL25" s="12"/>
      <c r="ULM25" s="33"/>
      <c r="ULN25" s="32"/>
      <c r="ULO25" s="12"/>
      <c r="ULP25" s="42"/>
      <c r="ULQ25" s="39"/>
      <c r="ULR25" s="39"/>
      <c r="ULS25" s="12"/>
      <c r="ULT25" s="12"/>
      <c r="ULU25" s="11"/>
      <c r="ULV25" s="12"/>
      <c r="ULW25" s="33"/>
      <c r="ULX25" s="32"/>
      <c r="ULY25" s="12"/>
      <c r="ULZ25" s="42"/>
      <c r="UMA25" s="39"/>
      <c r="UMB25" s="39"/>
      <c r="UMC25" s="12"/>
      <c r="UMD25" s="12"/>
      <c r="UME25" s="11"/>
      <c r="UMF25" s="12"/>
      <c r="UMG25" s="33"/>
      <c r="UMH25" s="32"/>
      <c r="UMI25" s="12"/>
      <c r="UMJ25" s="42"/>
      <c r="UMK25" s="39"/>
      <c r="UML25" s="39"/>
      <c r="UMM25" s="12"/>
      <c r="UMN25" s="12"/>
      <c r="UMO25" s="11"/>
      <c r="UMP25" s="12"/>
      <c r="UMQ25" s="33"/>
      <c r="UMR25" s="32"/>
      <c r="UMS25" s="12"/>
      <c r="UMT25" s="42"/>
      <c r="UMU25" s="39"/>
      <c r="UMV25" s="39"/>
      <c r="UMW25" s="12"/>
      <c r="UMX25" s="12"/>
      <c r="UMY25" s="11"/>
      <c r="UMZ25" s="12"/>
      <c r="UNA25" s="33"/>
      <c r="UNB25" s="32"/>
      <c r="UNC25" s="12"/>
      <c r="UND25" s="42"/>
      <c r="UNE25" s="39"/>
      <c r="UNF25" s="39"/>
      <c r="UNG25" s="12"/>
      <c r="UNH25" s="12"/>
      <c r="UNI25" s="11"/>
      <c r="UNJ25" s="12"/>
      <c r="UNK25" s="33"/>
      <c r="UNL25" s="32"/>
      <c r="UNM25" s="12"/>
      <c r="UNN25" s="42"/>
      <c r="UNO25" s="39"/>
      <c r="UNP25" s="39"/>
      <c r="UNQ25" s="12"/>
      <c r="UNR25" s="12"/>
      <c r="UNS25" s="11"/>
      <c r="UNT25" s="12"/>
      <c r="UNU25" s="33"/>
      <c r="UNV25" s="32"/>
      <c r="UNW25" s="12"/>
      <c r="UNX25" s="42"/>
      <c r="UNY25" s="39"/>
      <c r="UNZ25" s="39"/>
      <c r="UOA25" s="12"/>
      <c r="UOB25" s="12"/>
      <c r="UOC25" s="11"/>
      <c r="UOD25" s="12"/>
      <c r="UOE25" s="33"/>
      <c r="UOF25" s="32"/>
      <c r="UOG25" s="12"/>
      <c r="UOH25" s="42"/>
      <c r="UOI25" s="39"/>
      <c r="UOJ25" s="39"/>
      <c r="UOK25" s="12"/>
      <c r="UOL25" s="12"/>
      <c r="UOM25" s="11"/>
      <c r="UON25" s="12"/>
      <c r="UOO25" s="33"/>
      <c r="UOP25" s="32"/>
      <c r="UOQ25" s="12"/>
      <c r="UOR25" s="42"/>
      <c r="UOS25" s="39"/>
      <c r="UOT25" s="39"/>
      <c r="UOU25" s="12"/>
      <c r="UOV25" s="12"/>
      <c r="UOW25" s="11"/>
      <c r="UOX25" s="12"/>
      <c r="UOY25" s="33"/>
      <c r="UOZ25" s="32"/>
      <c r="UPA25" s="12"/>
      <c r="UPB25" s="42"/>
      <c r="UPC25" s="39"/>
      <c r="UPD25" s="39"/>
      <c r="UPE25" s="12"/>
      <c r="UPF25" s="12"/>
      <c r="UPG25" s="11"/>
      <c r="UPH25" s="12"/>
      <c r="UPI25" s="33"/>
      <c r="UPJ25" s="32"/>
      <c r="UPK25" s="12"/>
      <c r="UPL25" s="42"/>
      <c r="UPM25" s="39"/>
      <c r="UPN25" s="39"/>
      <c r="UPO25" s="12"/>
      <c r="UPP25" s="12"/>
      <c r="UPQ25" s="11"/>
      <c r="UPR25" s="12"/>
      <c r="UPS25" s="33"/>
      <c r="UPT25" s="32"/>
      <c r="UPU25" s="12"/>
      <c r="UPV25" s="42"/>
      <c r="UPW25" s="39"/>
      <c r="UPX25" s="39"/>
      <c r="UPY25" s="12"/>
      <c r="UPZ25" s="12"/>
      <c r="UQA25" s="11"/>
      <c r="UQB25" s="12"/>
      <c r="UQC25" s="33"/>
      <c r="UQD25" s="32"/>
      <c r="UQE25" s="12"/>
      <c r="UQF25" s="42"/>
      <c r="UQG25" s="39"/>
      <c r="UQH25" s="39"/>
      <c r="UQI25" s="12"/>
      <c r="UQJ25" s="12"/>
      <c r="UQK25" s="11"/>
      <c r="UQL25" s="12"/>
      <c r="UQM25" s="33"/>
      <c r="UQN25" s="32"/>
      <c r="UQO25" s="12"/>
      <c r="UQP25" s="42"/>
      <c r="UQQ25" s="39"/>
      <c r="UQR25" s="39"/>
      <c r="UQS25" s="12"/>
      <c r="UQT25" s="12"/>
      <c r="UQU25" s="11"/>
      <c r="UQV25" s="12"/>
      <c r="UQW25" s="33"/>
      <c r="UQX25" s="32"/>
      <c r="UQY25" s="12"/>
      <c r="UQZ25" s="42"/>
      <c r="URA25" s="39"/>
      <c r="URB25" s="39"/>
      <c r="URC25" s="12"/>
      <c r="URD25" s="12"/>
      <c r="URE25" s="11"/>
      <c r="URF25" s="12"/>
      <c r="URG25" s="33"/>
      <c r="URH25" s="32"/>
      <c r="URI25" s="12"/>
      <c r="URJ25" s="42"/>
      <c r="URK25" s="39"/>
      <c r="URL25" s="39"/>
      <c r="URM25" s="12"/>
      <c r="URN25" s="12"/>
      <c r="URO25" s="11"/>
      <c r="URP25" s="12"/>
      <c r="URQ25" s="33"/>
      <c r="URR25" s="32"/>
      <c r="URS25" s="12"/>
      <c r="URT25" s="42"/>
      <c r="URU25" s="39"/>
      <c r="URV25" s="39"/>
      <c r="URW25" s="12"/>
      <c r="URX25" s="12"/>
      <c r="URY25" s="11"/>
      <c r="URZ25" s="12"/>
      <c r="USA25" s="33"/>
      <c r="USB25" s="32"/>
      <c r="USC25" s="12"/>
      <c r="USD25" s="42"/>
      <c r="USE25" s="39"/>
      <c r="USF25" s="39"/>
      <c r="USG25" s="12"/>
      <c r="USH25" s="12"/>
      <c r="USI25" s="11"/>
      <c r="USJ25" s="12"/>
      <c r="USK25" s="33"/>
      <c r="USL25" s="32"/>
      <c r="USM25" s="12"/>
      <c r="USN25" s="42"/>
      <c r="USO25" s="39"/>
      <c r="USP25" s="39"/>
      <c r="USQ25" s="12"/>
      <c r="USR25" s="12"/>
      <c r="USS25" s="11"/>
      <c r="UST25" s="12"/>
      <c r="USU25" s="33"/>
      <c r="USV25" s="32"/>
      <c r="USW25" s="12"/>
      <c r="USX25" s="42"/>
      <c r="USY25" s="39"/>
      <c r="USZ25" s="39"/>
      <c r="UTA25" s="12"/>
      <c r="UTB25" s="12"/>
      <c r="UTC25" s="11"/>
      <c r="UTD25" s="12"/>
      <c r="UTE25" s="33"/>
      <c r="UTF25" s="32"/>
      <c r="UTG25" s="12"/>
      <c r="UTH25" s="42"/>
      <c r="UTI25" s="39"/>
      <c r="UTJ25" s="39"/>
      <c r="UTK25" s="12"/>
      <c r="UTL25" s="12"/>
      <c r="UTM25" s="11"/>
      <c r="UTN25" s="12"/>
      <c r="UTO25" s="33"/>
      <c r="UTP25" s="32"/>
      <c r="UTQ25" s="12"/>
      <c r="UTR25" s="42"/>
      <c r="UTS25" s="39"/>
      <c r="UTT25" s="39"/>
      <c r="UTU25" s="12"/>
      <c r="UTV25" s="12"/>
      <c r="UTW25" s="11"/>
      <c r="UTX25" s="12"/>
      <c r="UTY25" s="33"/>
      <c r="UTZ25" s="32"/>
      <c r="UUA25" s="12"/>
      <c r="UUB25" s="42"/>
      <c r="UUC25" s="39"/>
      <c r="UUD25" s="39"/>
      <c r="UUE25" s="12"/>
      <c r="UUF25" s="12"/>
      <c r="UUG25" s="11"/>
      <c r="UUH25" s="12"/>
      <c r="UUI25" s="33"/>
      <c r="UUJ25" s="32"/>
      <c r="UUK25" s="12"/>
      <c r="UUL25" s="42"/>
      <c r="UUM25" s="39"/>
      <c r="UUN25" s="39"/>
      <c r="UUO25" s="12"/>
      <c r="UUP25" s="12"/>
      <c r="UUQ25" s="11"/>
      <c r="UUR25" s="12"/>
      <c r="UUS25" s="33"/>
      <c r="UUT25" s="32"/>
      <c r="UUU25" s="12"/>
      <c r="UUV25" s="42"/>
      <c r="UUW25" s="39"/>
      <c r="UUX25" s="39"/>
      <c r="UUY25" s="12"/>
      <c r="UUZ25" s="12"/>
      <c r="UVA25" s="11"/>
      <c r="UVB25" s="12"/>
      <c r="UVC25" s="33"/>
      <c r="UVD25" s="32"/>
      <c r="UVE25" s="12"/>
      <c r="UVF25" s="42"/>
      <c r="UVG25" s="39"/>
      <c r="UVH25" s="39"/>
      <c r="UVI25" s="12"/>
      <c r="UVJ25" s="12"/>
      <c r="UVK25" s="11"/>
      <c r="UVL25" s="12"/>
      <c r="UVM25" s="33"/>
      <c r="UVN25" s="32"/>
      <c r="UVO25" s="12"/>
      <c r="UVP25" s="42"/>
      <c r="UVQ25" s="39"/>
      <c r="UVR25" s="39"/>
      <c r="UVS25" s="12"/>
      <c r="UVT25" s="12"/>
      <c r="UVU25" s="11"/>
      <c r="UVV25" s="12"/>
      <c r="UVW25" s="33"/>
      <c r="UVX25" s="32"/>
      <c r="UVY25" s="12"/>
      <c r="UVZ25" s="42"/>
      <c r="UWA25" s="39"/>
      <c r="UWB25" s="39"/>
      <c r="UWC25" s="12"/>
      <c r="UWD25" s="12"/>
      <c r="UWE25" s="11"/>
      <c r="UWF25" s="12"/>
      <c r="UWG25" s="33"/>
      <c r="UWH25" s="32"/>
      <c r="UWI25" s="12"/>
      <c r="UWJ25" s="42"/>
      <c r="UWK25" s="39"/>
      <c r="UWL25" s="39"/>
      <c r="UWM25" s="12"/>
      <c r="UWN25" s="12"/>
      <c r="UWO25" s="11"/>
      <c r="UWP25" s="12"/>
      <c r="UWQ25" s="33"/>
      <c r="UWR25" s="32"/>
      <c r="UWS25" s="12"/>
      <c r="UWT25" s="42"/>
      <c r="UWU25" s="39"/>
      <c r="UWV25" s="39"/>
      <c r="UWW25" s="12"/>
      <c r="UWX25" s="12"/>
      <c r="UWY25" s="11"/>
      <c r="UWZ25" s="12"/>
      <c r="UXA25" s="33"/>
      <c r="UXB25" s="32"/>
      <c r="UXC25" s="12"/>
      <c r="UXD25" s="42"/>
      <c r="UXE25" s="39"/>
      <c r="UXF25" s="39"/>
      <c r="UXG25" s="12"/>
      <c r="UXH25" s="12"/>
      <c r="UXI25" s="11"/>
      <c r="UXJ25" s="12"/>
      <c r="UXK25" s="33"/>
      <c r="UXL25" s="32"/>
      <c r="UXM25" s="12"/>
      <c r="UXN25" s="42"/>
      <c r="UXO25" s="39"/>
      <c r="UXP25" s="39"/>
      <c r="UXQ25" s="12"/>
      <c r="UXR25" s="12"/>
      <c r="UXS25" s="11"/>
      <c r="UXT25" s="12"/>
      <c r="UXU25" s="33"/>
      <c r="UXV25" s="32"/>
      <c r="UXW25" s="12"/>
      <c r="UXX25" s="42"/>
      <c r="UXY25" s="39"/>
      <c r="UXZ25" s="39"/>
      <c r="UYA25" s="12"/>
      <c r="UYB25" s="12"/>
      <c r="UYC25" s="11"/>
      <c r="UYD25" s="12"/>
      <c r="UYE25" s="33"/>
      <c r="UYF25" s="32"/>
      <c r="UYG25" s="12"/>
      <c r="UYH25" s="42"/>
      <c r="UYI25" s="39"/>
      <c r="UYJ25" s="39"/>
      <c r="UYK25" s="12"/>
      <c r="UYL25" s="12"/>
      <c r="UYM25" s="11"/>
      <c r="UYN25" s="12"/>
      <c r="UYO25" s="33"/>
      <c r="UYP25" s="32"/>
      <c r="UYQ25" s="12"/>
      <c r="UYR25" s="42"/>
      <c r="UYS25" s="39"/>
      <c r="UYT25" s="39"/>
      <c r="UYU25" s="12"/>
      <c r="UYV25" s="12"/>
      <c r="UYW25" s="11"/>
      <c r="UYX25" s="12"/>
      <c r="UYY25" s="33"/>
      <c r="UYZ25" s="32"/>
      <c r="UZA25" s="12"/>
      <c r="UZB25" s="42"/>
      <c r="UZC25" s="39"/>
      <c r="UZD25" s="39"/>
      <c r="UZE25" s="12"/>
      <c r="UZF25" s="12"/>
      <c r="UZG25" s="11"/>
      <c r="UZH25" s="12"/>
      <c r="UZI25" s="33"/>
      <c r="UZJ25" s="32"/>
      <c r="UZK25" s="12"/>
      <c r="UZL25" s="42"/>
      <c r="UZM25" s="39"/>
      <c r="UZN25" s="39"/>
      <c r="UZO25" s="12"/>
      <c r="UZP25" s="12"/>
      <c r="UZQ25" s="11"/>
      <c r="UZR25" s="12"/>
      <c r="UZS25" s="33"/>
      <c r="UZT25" s="32"/>
      <c r="UZU25" s="12"/>
      <c r="UZV25" s="42"/>
      <c r="UZW25" s="39"/>
      <c r="UZX25" s="39"/>
      <c r="UZY25" s="12"/>
      <c r="UZZ25" s="12"/>
      <c r="VAA25" s="11"/>
      <c r="VAB25" s="12"/>
      <c r="VAC25" s="33"/>
      <c r="VAD25" s="32"/>
      <c r="VAE25" s="12"/>
      <c r="VAF25" s="42"/>
      <c r="VAG25" s="39"/>
      <c r="VAH25" s="39"/>
      <c r="VAI25" s="12"/>
      <c r="VAJ25" s="12"/>
      <c r="VAK25" s="11"/>
      <c r="VAL25" s="12"/>
      <c r="VAM25" s="33"/>
      <c r="VAN25" s="32"/>
      <c r="VAO25" s="12"/>
      <c r="VAP25" s="42"/>
      <c r="VAQ25" s="39"/>
      <c r="VAR25" s="39"/>
      <c r="VAS25" s="12"/>
      <c r="VAT25" s="12"/>
      <c r="VAU25" s="11"/>
      <c r="VAV25" s="12"/>
      <c r="VAW25" s="33"/>
      <c r="VAX25" s="32"/>
      <c r="VAY25" s="12"/>
      <c r="VAZ25" s="42"/>
      <c r="VBA25" s="39"/>
      <c r="VBB25" s="39"/>
      <c r="VBC25" s="12"/>
      <c r="VBD25" s="12"/>
      <c r="VBE25" s="11"/>
      <c r="VBF25" s="12"/>
      <c r="VBG25" s="33"/>
      <c r="VBH25" s="32"/>
      <c r="VBI25" s="12"/>
      <c r="VBJ25" s="42"/>
      <c r="VBK25" s="39"/>
      <c r="VBL25" s="39"/>
      <c r="VBM25" s="12"/>
      <c r="VBN25" s="12"/>
      <c r="VBO25" s="11"/>
      <c r="VBP25" s="12"/>
      <c r="VBQ25" s="33"/>
      <c r="VBR25" s="32"/>
      <c r="VBS25" s="12"/>
      <c r="VBT25" s="42"/>
      <c r="VBU25" s="39"/>
      <c r="VBV25" s="39"/>
      <c r="VBW25" s="12"/>
      <c r="VBX25" s="12"/>
      <c r="VBY25" s="11"/>
      <c r="VBZ25" s="12"/>
      <c r="VCA25" s="33"/>
      <c r="VCB25" s="32"/>
      <c r="VCC25" s="12"/>
      <c r="VCD25" s="42"/>
      <c r="VCE25" s="39"/>
      <c r="VCF25" s="39"/>
      <c r="VCG25" s="12"/>
      <c r="VCH25" s="12"/>
      <c r="VCI25" s="11"/>
      <c r="VCJ25" s="12"/>
      <c r="VCK25" s="33"/>
      <c r="VCL25" s="32"/>
      <c r="VCM25" s="12"/>
      <c r="VCN25" s="42"/>
      <c r="VCO25" s="39"/>
      <c r="VCP25" s="39"/>
      <c r="VCQ25" s="12"/>
      <c r="VCR25" s="12"/>
      <c r="VCS25" s="11"/>
      <c r="VCT25" s="12"/>
      <c r="VCU25" s="33"/>
      <c r="VCV25" s="32"/>
      <c r="VCW25" s="12"/>
      <c r="VCX25" s="42"/>
      <c r="VCY25" s="39"/>
      <c r="VCZ25" s="39"/>
      <c r="VDA25" s="12"/>
      <c r="VDB25" s="12"/>
      <c r="VDC25" s="11"/>
      <c r="VDD25" s="12"/>
      <c r="VDE25" s="33"/>
      <c r="VDF25" s="32"/>
      <c r="VDG25" s="12"/>
      <c r="VDH25" s="42"/>
      <c r="VDI25" s="39"/>
      <c r="VDJ25" s="39"/>
      <c r="VDK25" s="12"/>
      <c r="VDL25" s="12"/>
      <c r="VDM25" s="11"/>
      <c r="VDN25" s="12"/>
      <c r="VDO25" s="33"/>
      <c r="VDP25" s="32"/>
      <c r="VDQ25" s="12"/>
      <c r="VDR25" s="42"/>
      <c r="VDS25" s="39"/>
      <c r="VDT25" s="39"/>
      <c r="VDU25" s="12"/>
      <c r="VDV25" s="12"/>
      <c r="VDW25" s="11"/>
      <c r="VDX25" s="12"/>
      <c r="VDY25" s="33"/>
      <c r="VDZ25" s="32"/>
      <c r="VEA25" s="12"/>
      <c r="VEB25" s="42"/>
      <c r="VEC25" s="39"/>
      <c r="VED25" s="39"/>
      <c r="VEE25" s="12"/>
      <c r="VEF25" s="12"/>
      <c r="VEG25" s="11"/>
      <c r="VEH25" s="12"/>
      <c r="VEI25" s="33"/>
      <c r="VEJ25" s="32"/>
      <c r="VEK25" s="12"/>
      <c r="VEL25" s="42"/>
      <c r="VEM25" s="39"/>
      <c r="VEN25" s="39"/>
      <c r="VEO25" s="12"/>
      <c r="VEP25" s="12"/>
      <c r="VEQ25" s="11"/>
      <c r="VER25" s="12"/>
      <c r="VES25" s="33"/>
      <c r="VET25" s="32"/>
      <c r="VEU25" s="12"/>
      <c r="VEV25" s="42"/>
      <c r="VEW25" s="39"/>
      <c r="VEX25" s="39"/>
      <c r="VEY25" s="12"/>
      <c r="VEZ25" s="12"/>
      <c r="VFA25" s="11"/>
      <c r="VFB25" s="12"/>
      <c r="VFC25" s="33"/>
      <c r="VFD25" s="32"/>
      <c r="VFE25" s="12"/>
      <c r="VFF25" s="42"/>
      <c r="VFG25" s="39"/>
      <c r="VFH25" s="39"/>
      <c r="VFI25" s="12"/>
      <c r="VFJ25" s="12"/>
      <c r="VFK25" s="11"/>
      <c r="VFL25" s="12"/>
      <c r="VFM25" s="33"/>
      <c r="VFN25" s="32"/>
      <c r="VFO25" s="12"/>
      <c r="VFP25" s="42"/>
      <c r="VFQ25" s="39"/>
      <c r="VFR25" s="39"/>
      <c r="VFS25" s="12"/>
      <c r="VFT25" s="12"/>
      <c r="VFU25" s="11"/>
      <c r="VFV25" s="12"/>
      <c r="VFW25" s="33"/>
      <c r="VFX25" s="32"/>
      <c r="VFY25" s="12"/>
      <c r="VFZ25" s="42"/>
      <c r="VGA25" s="39"/>
      <c r="VGB25" s="39"/>
      <c r="VGC25" s="12"/>
      <c r="VGD25" s="12"/>
      <c r="VGE25" s="11"/>
      <c r="VGF25" s="12"/>
      <c r="VGG25" s="33"/>
      <c r="VGH25" s="32"/>
      <c r="VGI25" s="12"/>
      <c r="VGJ25" s="42"/>
      <c r="VGK25" s="39"/>
      <c r="VGL25" s="39"/>
      <c r="VGM25" s="12"/>
      <c r="VGN25" s="12"/>
      <c r="VGO25" s="11"/>
      <c r="VGP25" s="12"/>
      <c r="VGQ25" s="33"/>
      <c r="VGR25" s="32"/>
      <c r="VGS25" s="12"/>
      <c r="VGT25" s="42"/>
      <c r="VGU25" s="39"/>
      <c r="VGV25" s="39"/>
      <c r="VGW25" s="12"/>
      <c r="VGX25" s="12"/>
      <c r="VGY25" s="11"/>
      <c r="VGZ25" s="12"/>
      <c r="VHA25" s="33"/>
      <c r="VHB25" s="32"/>
      <c r="VHC25" s="12"/>
      <c r="VHD25" s="42"/>
      <c r="VHE25" s="39"/>
      <c r="VHF25" s="39"/>
      <c r="VHG25" s="12"/>
      <c r="VHH25" s="12"/>
      <c r="VHI25" s="11"/>
      <c r="VHJ25" s="12"/>
      <c r="VHK25" s="33"/>
      <c r="VHL25" s="32"/>
      <c r="VHM25" s="12"/>
      <c r="VHN25" s="42"/>
      <c r="VHO25" s="39"/>
      <c r="VHP25" s="39"/>
      <c r="VHQ25" s="12"/>
      <c r="VHR25" s="12"/>
      <c r="VHS25" s="11"/>
      <c r="VHT25" s="12"/>
      <c r="VHU25" s="33"/>
      <c r="VHV25" s="32"/>
      <c r="VHW25" s="12"/>
      <c r="VHX25" s="42"/>
      <c r="VHY25" s="39"/>
      <c r="VHZ25" s="39"/>
      <c r="VIA25" s="12"/>
      <c r="VIB25" s="12"/>
      <c r="VIC25" s="11"/>
      <c r="VID25" s="12"/>
      <c r="VIE25" s="33"/>
      <c r="VIF25" s="32"/>
      <c r="VIG25" s="12"/>
      <c r="VIH25" s="42"/>
      <c r="VII25" s="39"/>
      <c r="VIJ25" s="39"/>
      <c r="VIK25" s="12"/>
      <c r="VIL25" s="12"/>
      <c r="VIM25" s="11"/>
      <c r="VIN25" s="12"/>
      <c r="VIO25" s="33"/>
      <c r="VIP25" s="32"/>
      <c r="VIQ25" s="12"/>
      <c r="VIR25" s="42"/>
      <c r="VIS25" s="39"/>
      <c r="VIT25" s="39"/>
      <c r="VIU25" s="12"/>
      <c r="VIV25" s="12"/>
      <c r="VIW25" s="11"/>
      <c r="VIX25" s="12"/>
      <c r="VIY25" s="33"/>
      <c r="VIZ25" s="32"/>
      <c r="VJA25" s="12"/>
      <c r="VJB25" s="42"/>
      <c r="VJC25" s="39"/>
      <c r="VJD25" s="39"/>
      <c r="VJE25" s="12"/>
      <c r="VJF25" s="12"/>
      <c r="VJG25" s="11"/>
      <c r="VJH25" s="12"/>
      <c r="VJI25" s="33"/>
      <c r="VJJ25" s="32"/>
      <c r="VJK25" s="12"/>
      <c r="VJL25" s="42"/>
      <c r="VJM25" s="39"/>
      <c r="VJN25" s="39"/>
      <c r="VJO25" s="12"/>
      <c r="VJP25" s="12"/>
      <c r="VJQ25" s="11"/>
      <c r="VJR25" s="12"/>
      <c r="VJS25" s="33"/>
      <c r="VJT25" s="32"/>
      <c r="VJU25" s="12"/>
      <c r="VJV25" s="42"/>
      <c r="VJW25" s="39"/>
      <c r="VJX25" s="39"/>
      <c r="VJY25" s="12"/>
      <c r="VJZ25" s="12"/>
      <c r="VKA25" s="11"/>
      <c r="VKB25" s="12"/>
      <c r="VKC25" s="33"/>
      <c r="VKD25" s="32"/>
      <c r="VKE25" s="12"/>
      <c r="VKF25" s="42"/>
      <c r="VKG25" s="39"/>
      <c r="VKH25" s="39"/>
      <c r="VKI25" s="12"/>
      <c r="VKJ25" s="12"/>
      <c r="VKK25" s="11"/>
      <c r="VKL25" s="12"/>
      <c r="VKM25" s="33"/>
      <c r="VKN25" s="32"/>
      <c r="VKO25" s="12"/>
      <c r="VKP25" s="42"/>
      <c r="VKQ25" s="39"/>
      <c r="VKR25" s="39"/>
      <c r="VKS25" s="12"/>
      <c r="VKT25" s="12"/>
      <c r="VKU25" s="11"/>
      <c r="VKV25" s="12"/>
      <c r="VKW25" s="33"/>
      <c r="VKX25" s="32"/>
      <c r="VKY25" s="12"/>
      <c r="VKZ25" s="42"/>
      <c r="VLA25" s="39"/>
      <c r="VLB25" s="39"/>
      <c r="VLC25" s="12"/>
      <c r="VLD25" s="12"/>
      <c r="VLE25" s="11"/>
      <c r="VLF25" s="12"/>
      <c r="VLG25" s="33"/>
      <c r="VLH25" s="32"/>
      <c r="VLI25" s="12"/>
      <c r="VLJ25" s="42"/>
      <c r="VLK25" s="39"/>
      <c r="VLL25" s="39"/>
      <c r="VLM25" s="12"/>
      <c r="VLN25" s="12"/>
      <c r="VLO25" s="11"/>
      <c r="VLP25" s="12"/>
      <c r="VLQ25" s="33"/>
      <c r="VLR25" s="32"/>
      <c r="VLS25" s="12"/>
      <c r="VLT25" s="42"/>
      <c r="VLU25" s="39"/>
      <c r="VLV25" s="39"/>
      <c r="VLW25" s="12"/>
      <c r="VLX25" s="12"/>
      <c r="VLY25" s="11"/>
      <c r="VLZ25" s="12"/>
      <c r="VMA25" s="33"/>
      <c r="VMB25" s="32"/>
      <c r="VMC25" s="12"/>
      <c r="VMD25" s="42"/>
      <c r="VME25" s="39"/>
      <c r="VMF25" s="39"/>
      <c r="VMG25" s="12"/>
      <c r="VMH25" s="12"/>
      <c r="VMI25" s="11"/>
      <c r="VMJ25" s="12"/>
      <c r="VMK25" s="33"/>
      <c r="VML25" s="32"/>
      <c r="VMM25" s="12"/>
      <c r="VMN25" s="42"/>
      <c r="VMO25" s="39"/>
      <c r="VMP25" s="39"/>
      <c r="VMQ25" s="12"/>
      <c r="VMR25" s="12"/>
      <c r="VMS25" s="11"/>
      <c r="VMT25" s="12"/>
      <c r="VMU25" s="33"/>
      <c r="VMV25" s="32"/>
      <c r="VMW25" s="12"/>
      <c r="VMX25" s="42"/>
      <c r="VMY25" s="39"/>
      <c r="VMZ25" s="39"/>
      <c r="VNA25" s="12"/>
      <c r="VNB25" s="12"/>
      <c r="VNC25" s="11"/>
      <c r="VND25" s="12"/>
      <c r="VNE25" s="33"/>
      <c r="VNF25" s="32"/>
      <c r="VNG25" s="12"/>
      <c r="VNH25" s="42"/>
      <c r="VNI25" s="39"/>
      <c r="VNJ25" s="39"/>
      <c r="VNK25" s="12"/>
      <c r="VNL25" s="12"/>
      <c r="VNM25" s="11"/>
      <c r="VNN25" s="12"/>
      <c r="VNO25" s="33"/>
      <c r="VNP25" s="32"/>
      <c r="VNQ25" s="12"/>
      <c r="VNR25" s="42"/>
      <c r="VNS25" s="39"/>
      <c r="VNT25" s="39"/>
      <c r="VNU25" s="12"/>
      <c r="VNV25" s="12"/>
      <c r="VNW25" s="11"/>
      <c r="VNX25" s="12"/>
      <c r="VNY25" s="33"/>
      <c r="VNZ25" s="32"/>
      <c r="VOA25" s="12"/>
      <c r="VOB25" s="42"/>
      <c r="VOC25" s="39"/>
      <c r="VOD25" s="39"/>
      <c r="VOE25" s="12"/>
      <c r="VOF25" s="12"/>
      <c r="VOG25" s="11"/>
      <c r="VOH25" s="12"/>
      <c r="VOI25" s="33"/>
      <c r="VOJ25" s="32"/>
      <c r="VOK25" s="12"/>
      <c r="VOL25" s="42"/>
      <c r="VOM25" s="39"/>
      <c r="VON25" s="39"/>
      <c r="VOO25" s="12"/>
      <c r="VOP25" s="12"/>
      <c r="VOQ25" s="11"/>
      <c r="VOR25" s="12"/>
      <c r="VOS25" s="33"/>
      <c r="VOT25" s="32"/>
      <c r="VOU25" s="12"/>
      <c r="VOV25" s="42"/>
      <c r="VOW25" s="39"/>
      <c r="VOX25" s="39"/>
      <c r="VOY25" s="12"/>
      <c r="VOZ25" s="12"/>
      <c r="VPA25" s="11"/>
      <c r="VPB25" s="12"/>
      <c r="VPC25" s="33"/>
      <c r="VPD25" s="32"/>
      <c r="VPE25" s="12"/>
      <c r="VPF25" s="42"/>
      <c r="VPG25" s="39"/>
      <c r="VPH25" s="39"/>
      <c r="VPI25" s="12"/>
      <c r="VPJ25" s="12"/>
      <c r="VPK25" s="11"/>
      <c r="VPL25" s="12"/>
      <c r="VPM25" s="33"/>
      <c r="VPN25" s="32"/>
      <c r="VPO25" s="12"/>
      <c r="VPP25" s="42"/>
      <c r="VPQ25" s="39"/>
      <c r="VPR25" s="39"/>
      <c r="VPS25" s="12"/>
      <c r="VPT25" s="12"/>
      <c r="VPU25" s="11"/>
      <c r="VPV25" s="12"/>
      <c r="VPW25" s="33"/>
      <c r="VPX25" s="32"/>
      <c r="VPY25" s="12"/>
      <c r="VPZ25" s="42"/>
      <c r="VQA25" s="39"/>
      <c r="VQB25" s="39"/>
      <c r="VQC25" s="12"/>
      <c r="VQD25" s="12"/>
      <c r="VQE25" s="11"/>
      <c r="VQF25" s="12"/>
      <c r="VQG25" s="33"/>
      <c r="VQH25" s="32"/>
      <c r="VQI25" s="12"/>
      <c r="VQJ25" s="42"/>
      <c r="VQK25" s="39"/>
      <c r="VQL25" s="39"/>
      <c r="VQM25" s="12"/>
      <c r="VQN25" s="12"/>
      <c r="VQO25" s="11"/>
      <c r="VQP25" s="12"/>
      <c r="VQQ25" s="33"/>
      <c r="VQR25" s="32"/>
      <c r="VQS25" s="12"/>
      <c r="VQT25" s="42"/>
      <c r="VQU25" s="39"/>
      <c r="VQV25" s="39"/>
      <c r="VQW25" s="12"/>
      <c r="VQX25" s="12"/>
      <c r="VQY25" s="11"/>
      <c r="VQZ25" s="12"/>
      <c r="VRA25" s="33"/>
      <c r="VRB25" s="32"/>
      <c r="VRC25" s="12"/>
      <c r="VRD25" s="42"/>
      <c r="VRE25" s="39"/>
      <c r="VRF25" s="39"/>
      <c r="VRG25" s="12"/>
      <c r="VRH25" s="12"/>
      <c r="VRI25" s="11"/>
      <c r="VRJ25" s="12"/>
      <c r="VRK25" s="33"/>
      <c r="VRL25" s="32"/>
      <c r="VRM25" s="12"/>
      <c r="VRN25" s="42"/>
      <c r="VRO25" s="39"/>
      <c r="VRP25" s="39"/>
      <c r="VRQ25" s="12"/>
      <c r="VRR25" s="12"/>
      <c r="VRS25" s="11"/>
      <c r="VRT25" s="12"/>
      <c r="VRU25" s="33"/>
      <c r="VRV25" s="32"/>
      <c r="VRW25" s="12"/>
      <c r="VRX25" s="42"/>
      <c r="VRY25" s="39"/>
      <c r="VRZ25" s="39"/>
      <c r="VSA25" s="12"/>
      <c r="VSB25" s="12"/>
      <c r="VSC25" s="11"/>
      <c r="VSD25" s="12"/>
      <c r="VSE25" s="33"/>
      <c r="VSF25" s="32"/>
      <c r="VSG25" s="12"/>
      <c r="VSH25" s="42"/>
      <c r="VSI25" s="39"/>
      <c r="VSJ25" s="39"/>
      <c r="VSK25" s="12"/>
      <c r="VSL25" s="12"/>
      <c r="VSM25" s="11"/>
      <c r="VSN25" s="12"/>
      <c r="VSO25" s="33"/>
      <c r="VSP25" s="32"/>
      <c r="VSQ25" s="12"/>
      <c r="VSR25" s="42"/>
      <c r="VSS25" s="39"/>
      <c r="VST25" s="39"/>
      <c r="VSU25" s="12"/>
      <c r="VSV25" s="12"/>
      <c r="VSW25" s="11"/>
      <c r="VSX25" s="12"/>
      <c r="VSY25" s="33"/>
      <c r="VSZ25" s="32"/>
      <c r="VTA25" s="12"/>
      <c r="VTB25" s="42"/>
      <c r="VTC25" s="39"/>
      <c r="VTD25" s="39"/>
      <c r="VTE25" s="12"/>
      <c r="VTF25" s="12"/>
      <c r="VTG25" s="11"/>
      <c r="VTH25" s="12"/>
      <c r="VTI25" s="33"/>
      <c r="VTJ25" s="32"/>
      <c r="VTK25" s="12"/>
      <c r="VTL25" s="42"/>
      <c r="VTM25" s="39"/>
      <c r="VTN25" s="39"/>
      <c r="VTO25" s="12"/>
      <c r="VTP25" s="12"/>
      <c r="VTQ25" s="11"/>
      <c r="VTR25" s="12"/>
      <c r="VTS25" s="33"/>
      <c r="VTT25" s="32"/>
      <c r="VTU25" s="12"/>
      <c r="VTV25" s="42"/>
      <c r="VTW25" s="39"/>
      <c r="VTX25" s="39"/>
      <c r="VTY25" s="12"/>
      <c r="VTZ25" s="12"/>
      <c r="VUA25" s="11"/>
      <c r="VUB25" s="12"/>
      <c r="VUC25" s="33"/>
      <c r="VUD25" s="32"/>
      <c r="VUE25" s="12"/>
      <c r="VUF25" s="42"/>
      <c r="VUG25" s="39"/>
      <c r="VUH25" s="39"/>
      <c r="VUI25" s="12"/>
      <c r="VUJ25" s="12"/>
      <c r="VUK25" s="11"/>
      <c r="VUL25" s="12"/>
      <c r="VUM25" s="33"/>
      <c r="VUN25" s="32"/>
      <c r="VUO25" s="12"/>
      <c r="VUP25" s="42"/>
      <c r="VUQ25" s="39"/>
      <c r="VUR25" s="39"/>
      <c r="VUS25" s="12"/>
      <c r="VUT25" s="12"/>
      <c r="VUU25" s="11"/>
      <c r="VUV25" s="12"/>
      <c r="VUW25" s="33"/>
      <c r="VUX25" s="32"/>
      <c r="VUY25" s="12"/>
      <c r="VUZ25" s="42"/>
      <c r="VVA25" s="39"/>
      <c r="VVB25" s="39"/>
      <c r="VVC25" s="12"/>
      <c r="VVD25" s="12"/>
      <c r="VVE25" s="11"/>
      <c r="VVF25" s="12"/>
      <c r="VVG25" s="33"/>
      <c r="VVH25" s="32"/>
      <c r="VVI25" s="12"/>
      <c r="VVJ25" s="42"/>
      <c r="VVK25" s="39"/>
      <c r="VVL25" s="39"/>
      <c r="VVM25" s="12"/>
      <c r="VVN25" s="12"/>
      <c r="VVO25" s="11"/>
      <c r="VVP25" s="12"/>
      <c r="VVQ25" s="33"/>
      <c r="VVR25" s="32"/>
      <c r="VVS25" s="12"/>
      <c r="VVT25" s="42"/>
      <c r="VVU25" s="39"/>
      <c r="VVV25" s="39"/>
      <c r="VVW25" s="12"/>
      <c r="VVX25" s="12"/>
      <c r="VVY25" s="11"/>
      <c r="VVZ25" s="12"/>
      <c r="VWA25" s="33"/>
      <c r="VWB25" s="32"/>
      <c r="VWC25" s="12"/>
      <c r="VWD25" s="42"/>
      <c r="VWE25" s="39"/>
      <c r="VWF25" s="39"/>
      <c r="VWG25" s="12"/>
      <c r="VWH25" s="12"/>
      <c r="VWI25" s="11"/>
      <c r="VWJ25" s="12"/>
      <c r="VWK25" s="33"/>
      <c r="VWL25" s="32"/>
      <c r="VWM25" s="12"/>
      <c r="VWN25" s="42"/>
      <c r="VWO25" s="39"/>
      <c r="VWP25" s="39"/>
      <c r="VWQ25" s="12"/>
      <c r="VWR25" s="12"/>
      <c r="VWS25" s="11"/>
      <c r="VWT25" s="12"/>
      <c r="VWU25" s="33"/>
      <c r="VWV25" s="32"/>
      <c r="VWW25" s="12"/>
      <c r="VWX25" s="42"/>
      <c r="VWY25" s="39"/>
      <c r="VWZ25" s="39"/>
      <c r="VXA25" s="12"/>
      <c r="VXB25" s="12"/>
      <c r="VXC25" s="11"/>
      <c r="VXD25" s="12"/>
      <c r="VXE25" s="33"/>
      <c r="VXF25" s="32"/>
      <c r="VXG25" s="12"/>
      <c r="VXH25" s="42"/>
      <c r="VXI25" s="39"/>
      <c r="VXJ25" s="39"/>
      <c r="VXK25" s="12"/>
      <c r="VXL25" s="12"/>
      <c r="VXM25" s="11"/>
      <c r="VXN25" s="12"/>
      <c r="VXO25" s="33"/>
      <c r="VXP25" s="32"/>
      <c r="VXQ25" s="12"/>
      <c r="VXR25" s="42"/>
      <c r="VXS25" s="39"/>
      <c r="VXT25" s="39"/>
      <c r="VXU25" s="12"/>
      <c r="VXV25" s="12"/>
      <c r="VXW25" s="11"/>
      <c r="VXX25" s="12"/>
      <c r="VXY25" s="33"/>
      <c r="VXZ25" s="32"/>
      <c r="VYA25" s="12"/>
      <c r="VYB25" s="42"/>
      <c r="VYC25" s="39"/>
      <c r="VYD25" s="39"/>
      <c r="VYE25" s="12"/>
      <c r="VYF25" s="12"/>
      <c r="VYG25" s="11"/>
      <c r="VYH25" s="12"/>
      <c r="VYI25" s="33"/>
      <c r="VYJ25" s="32"/>
      <c r="VYK25" s="12"/>
      <c r="VYL25" s="42"/>
      <c r="VYM25" s="39"/>
      <c r="VYN25" s="39"/>
      <c r="VYO25" s="12"/>
      <c r="VYP25" s="12"/>
      <c r="VYQ25" s="11"/>
      <c r="VYR25" s="12"/>
      <c r="VYS25" s="33"/>
      <c r="VYT25" s="32"/>
      <c r="VYU25" s="12"/>
      <c r="VYV25" s="42"/>
      <c r="VYW25" s="39"/>
      <c r="VYX25" s="39"/>
      <c r="VYY25" s="12"/>
      <c r="VYZ25" s="12"/>
      <c r="VZA25" s="11"/>
      <c r="VZB25" s="12"/>
      <c r="VZC25" s="33"/>
      <c r="VZD25" s="32"/>
      <c r="VZE25" s="12"/>
      <c r="VZF25" s="42"/>
      <c r="VZG25" s="39"/>
      <c r="VZH25" s="39"/>
      <c r="VZI25" s="12"/>
      <c r="VZJ25" s="12"/>
      <c r="VZK25" s="11"/>
      <c r="VZL25" s="12"/>
      <c r="VZM25" s="33"/>
      <c r="VZN25" s="32"/>
      <c r="VZO25" s="12"/>
      <c r="VZP25" s="42"/>
      <c r="VZQ25" s="39"/>
      <c r="VZR25" s="39"/>
      <c r="VZS25" s="12"/>
      <c r="VZT25" s="12"/>
      <c r="VZU25" s="11"/>
      <c r="VZV25" s="12"/>
      <c r="VZW25" s="33"/>
      <c r="VZX25" s="32"/>
      <c r="VZY25" s="12"/>
      <c r="VZZ25" s="42"/>
      <c r="WAA25" s="39"/>
      <c r="WAB25" s="39"/>
      <c r="WAC25" s="12"/>
      <c r="WAD25" s="12"/>
      <c r="WAE25" s="11"/>
      <c r="WAF25" s="12"/>
      <c r="WAG25" s="33"/>
      <c r="WAH25" s="32"/>
      <c r="WAI25" s="12"/>
      <c r="WAJ25" s="42"/>
      <c r="WAK25" s="39"/>
      <c r="WAL25" s="39"/>
      <c r="WAM25" s="12"/>
      <c r="WAN25" s="12"/>
      <c r="WAO25" s="11"/>
      <c r="WAP25" s="12"/>
      <c r="WAQ25" s="33"/>
      <c r="WAR25" s="32"/>
      <c r="WAS25" s="12"/>
      <c r="WAT25" s="42"/>
      <c r="WAU25" s="39"/>
      <c r="WAV25" s="39"/>
      <c r="WAW25" s="12"/>
      <c r="WAX25" s="12"/>
      <c r="WAY25" s="11"/>
      <c r="WAZ25" s="12"/>
      <c r="WBA25" s="33"/>
      <c r="WBB25" s="32"/>
      <c r="WBC25" s="12"/>
      <c r="WBD25" s="42"/>
      <c r="WBE25" s="39"/>
      <c r="WBF25" s="39"/>
      <c r="WBG25" s="12"/>
      <c r="WBH25" s="12"/>
      <c r="WBI25" s="11"/>
      <c r="WBJ25" s="12"/>
      <c r="WBK25" s="33"/>
      <c r="WBL25" s="32"/>
      <c r="WBM25" s="12"/>
      <c r="WBN25" s="42"/>
      <c r="WBO25" s="39"/>
      <c r="WBP25" s="39"/>
      <c r="WBQ25" s="12"/>
      <c r="WBR25" s="12"/>
      <c r="WBS25" s="11"/>
      <c r="WBT25" s="12"/>
      <c r="WBU25" s="33"/>
      <c r="WBV25" s="32"/>
      <c r="WBW25" s="12"/>
      <c r="WBX25" s="42"/>
      <c r="WBY25" s="39"/>
      <c r="WBZ25" s="39"/>
      <c r="WCA25" s="12"/>
      <c r="WCB25" s="12"/>
      <c r="WCC25" s="11"/>
      <c r="WCD25" s="12"/>
      <c r="WCE25" s="33"/>
      <c r="WCF25" s="32"/>
      <c r="WCG25" s="12"/>
      <c r="WCH25" s="42"/>
      <c r="WCI25" s="39"/>
      <c r="WCJ25" s="39"/>
      <c r="WCK25" s="12"/>
      <c r="WCL25" s="12"/>
      <c r="WCM25" s="11"/>
      <c r="WCN25" s="12"/>
      <c r="WCO25" s="33"/>
      <c r="WCP25" s="32"/>
      <c r="WCQ25" s="12"/>
      <c r="WCR25" s="42"/>
      <c r="WCS25" s="39"/>
      <c r="WCT25" s="39"/>
      <c r="WCU25" s="12"/>
      <c r="WCV25" s="12"/>
      <c r="WCW25" s="11"/>
      <c r="WCX25" s="12"/>
      <c r="WCY25" s="33"/>
      <c r="WCZ25" s="32"/>
      <c r="WDA25" s="12"/>
      <c r="WDB25" s="42"/>
      <c r="WDC25" s="39"/>
      <c r="WDD25" s="39"/>
      <c r="WDE25" s="12"/>
      <c r="WDF25" s="12"/>
      <c r="WDG25" s="11"/>
      <c r="WDH25" s="12"/>
      <c r="WDI25" s="33"/>
      <c r="WDJ25" s="32"/>
      <c r="WDK25" s="12"/>
      <c r="WDL25" s="42"/>
      <c r="WDM25" s="39"/>
      <c r="WDN25" s="39"/>
      <c r="WDO25" s="12"/>
      <c r="WDP25" s="12"/>
      <c r="WDQ25" s="11"/>
      <c r="WDR25" s="12"/>
      <c r="WDS25" s="33"/>
      <c r="WDT25" s="32"/>
      <c r="WDU25" s="12"/>
      <c r="WDV25" s="42"/>
      <c r="WDW25" s="39"/>
      <c r="WDX25" s="39"/>
      <c r="WDY25" s="12"/>
      <c r="WDZ25" s="12"/>
      <c r="WEA25" s="11"/>
      <c r="WEB25" s="12"/>
      <c r="WEC25" s="33"/>
      <c r="WED25" s="32"/>
      <c r="WEE25" s="12"/>
      <c r="WEF25" s="42"/>
      <c r="WEG25" s="39"/>
      <c r="WEH25" s="39"/>
      <c r="WEI25" s="12"/>
      <c r="WEJ25" s="12"/>
      <c r="WEK25" s="11"/>
      <c r="WEL25" s="12"/>
      <c r="WEM25" s="33"/>
      <c r="WEN25" s="32"/>
      <c r="WEO25" s="12"/>
      <c r="WEP25" s="42"/>
      <c r="WEQ25" s="39"/>
      <c r="WER25" s="39"/>
      <c r="WES25" s="12"/>
      <c r="WET25" s="12"/>
      <c r="WEU25" s="11"/>
      <c r="WEV25" s="12"/>
      <c r="WEW25" s="33"/>
      <c r="WEX25" s="32"/>
      <c r="WEY25" s="12"/>
      <c r="WEZ25" s="42"/>
      <c r="WFA25" s="39"/>
      <c r="WFB25" s="39"/>
      <c r="WFC25" s="12"/>
      <c r="WFD25" s="12"/>
      <c r="WFE25" s="11"/>
      <c r="WFF25" s="12"/>
      <c r="WFG25" s="33"/>
      <c r="WFH25" s="32"/>
      <c r="WFI25" s="12"/>
      <c r="WFJ25" s="42"/>
      <c r="WFK25" s="39"/>
      <c r="WFL25" s="39"/>
      <c r="WFM25" s="12"/>
      <c r="WFN25" s="12"/>
      <c r="WFO25" s="11"/>
      <c r="WFP25" s="12"/>
      <c r="WFQ25" s="33"/>
      <c r="WFR25" s="32"/>
      <c r="WFS25" s="12"/>
      <c r="WFT25" s="42"/>
      <c r="WFU25" s="39"/>
      <c r="WFV25" s="39"/>
      <c r="WFW25" s="12"/>
      <c r="WFX25" s="12"/>
      <c r="WFY25" s="11"/>
      <c r="WFZ25" s="12"/>
      <c r="WGA25" s="33"/>
      <c r="WGB25" s="32"/>
      <c r="WGC25" s="12"/>
      <c r="WGD25" s="42"/>
      <c r="WGE25" s="39"/>
      <c r="WGF25" s="39"/>
      <c r="WGG25" s="12"/>
      <c r="WGH25" s="12"/>
      <c r="WGI25" s="11"/>
      <c r="WGJ25" s="12"/>
      <c r="WGK25" s="33"/>
      <c r="WGL25" s="32"/>
      <c r="WGM25" s="12"/>
      <c r="WGN25" s="42"/>
      <c r="WGO25" s="39"/>
      <c r="WGP25" s="39"/>
      <c r="WGQ25" s="12"/>
      <c r="WGR25" s="12"/>
      <c r="WGS25" s="11"/>
      <c r="WGT25" s="12"/>
      <c r="WGU25" s="33"/>
      <c r="WGV25" s="32"/>
      <c r="WGW25" s="12"/>
      <c r="WGX25" s="42"/>
      <c r="WGY25" s="39"/>
      <c r="WGZ25" s="39"/>
      <c r="WHA25" s="12"/>
      <c r="WHB25" s="12"/>
      <c r="WHC25" s="11"/>
      <c r="WHD25" s="12"/>
      <c r="WHE25" s="33"/>
      <c r="WHF25" s="32"/>
      <c r="WHG25" s="12"/>
      <c r="WHH25" s="42"/>
      <c r="WHI25" s="39"/>
      <c r="WHJ25" s="39"/>
      <c r="WHK25" s="12"/>
      <c r="WHL25" s="12"/>
      <c r="WHM25" s="11"/>
      <c r="WHN25" s="12"/>
      <c r="WHO25" s="33"/>
      <c r="WHP25" s="32"/>
      <c r="WHQ25" s="12"/>
      <c r="WHR25" s="42"/>
      <c r="WHS25" s="39"/>
      <c r="WHT25" s="39"/>
      <c r="WHU25" s="12"/>
      <c r="WHV25" s="12"/>
      <c r="WHW25" s="11"/>
      <c r="WHX25" s="12"/>
      <c r="WHY25" s="33"/>
      <c r="WHZ25" s="32"/>
      <c r="WIA25" s="12"/>
      <c r="WIB25" s="42"/>
      <c r="WIC25" s="39"/>
      <c r="WID25" s="39"/>
      <c r="WIE25" s="12"/>
      <c r="WIF25" s="12"/>
      <c r="WIG25" s="11"/>
      <c r="WIH25" s="12"/>
      <c r="WII25" s="33"/>
      <c r="WIJ25" s="32"/>
      <c r="WIK25" s="12"/>
      <c r="WIL25" s="42"/>
      <c r="WIM25" s="39"/>
      <c r="WIN25" s="39"/>
      <c r="WIO25" s="12"/>
      <c r="WIP25" s="12"/>
      <c r="WIQ25" s="11"/>
      <c r="WIR25" s="12"/>
      <c r="WIS25" s="33"/>
      <c r="WIT25" s="32"/>
      <c r="WIU25" s="12"/>
      <c r="WIV25" s="42"/>
      <c r="WIW25" s="39"/>
      <c r="WIX25" s="39"/>
      <c r="WIY25" s="12"/>
      <c r="WIZ25" s="12"/>
      <c r="WJA25" s="11"/>
      <c r="WJB25" s="12"/>
      <c r="WJC25" s="33"/>
      <c r="WJD25" s="32"/>
      <c r="WJE25" s="12"/>
      <c r="WJF25" s="42"/>
      <c r="WJG25" s="39"/>
      <c r="WJH25" s="39"/>
      <c r="WJI25" s="12"/>
      <c r="WJJ25" s="12"/>
      <c r="WJK25" s="11"/>
      <c r="WJL25" s="12"/>
      <c r="WJM25" s="33"/>
      <c r="WJN25" s="32"/>
      <c r="WJO25" s="12"/>
      <c r="WJP25" s="42"/>
      <c r="WJQ25" s="39"/>
      <c r="WJR25" s="39"/>
      <c r="WJS25" s="12"/>
      <c r="WJT25" s="12"/>
      <c r="WJU25" s="11"/>
      <c r="WJV25" s="12"/>
      <c r="WJW25" s="33"/>
      <c r="WJX25" s="32"/>
      <c r="WJY25" s="12"/>
      <c r="WJZ25" s="42"/>
      <c r="WKA25" s="39"/>
      <c r="WKB25" s="39"/>
      <c r="WKC25" s="12"/>
      <c r="WKD25" s="12"/>
      <c r="WKE25" s="11"/>
      <c r="WKF25" s="12"/>
      <c r="WKG25" s="33"/>
      <c r="WKH25" s="32"/>
      <c r="WKI25" s="12"/>
      <c r="WKJ25" s="42"/>
      <c r="WKK25" s="39"/>
      <c r="WKL25" s="39"/>
      <c r="WKM25" s="12"/>
      <c r="WKN25" s="12"/>
      <c r="WKO25" s="11"/>
      <c r="WKP25" s="12"/>
      <c r="WKQ25" s="33"/>
      <c r="WKR25" s="32"/>
      <c r="WKS25" s="12"/>
      <c r="WKT25" s="42"/>
      <c r="WKU25" s="39"/>
      <c r="WKV25" s="39"/>
      <c r="WKW25" s="12"/>
      <c r="WKX25" s="12"/>
      <c r="WKY25" s="11"/>
      <c r="WKZ25" s="12"/>
      <c r="WLA25" s="33"/>
      <c r="WLB25" s="32"/>
      <c r="WLC25" s="12"/>
      <c r="WLD25" s="42"/>
      <c r="WLE25" s="39"/>
      <c r="WLF25" s="39"/>
      <c r="WLG25" s="12"/>
      <c r="WLH25" s="12"/>
      <c r="WLI25" s="11"/>
      <c r="WLJ25" s="12"/>
      <c r="WLK25" s="33"/>
      <c r="WLL25" s="32"/>
      <c r="WLM25" s="12"/>
      <c r="WLN25" s="42"/>
      <c r="WLO25" s="39"/>
      <c r="WLP25" s="39"/>
      <c r="WLQ25" s="12"/>
      <c r="WLR25" s="12"/>
      <c r="WLS25" s="11"/>
      <c r="WLT25" s="12"/>
      <c r="WLU25" s="33"/>
      <c r="WLV25" s="32"/>
      <c r="WLW25" s="12"/>
      <c r="WLX25" s="42"/>
      <c r="WLY25" s="39"/>
      <c r="WLZ25" s="39"/>
      <c r="WMA25" s="12"/>
      <c r="WMB25" s="12"/>
      <c r="WMC25" s="11"/>
      <c r="WMD25" s="12"/>
      <c r="WME25" s="33"/>
      <c r="WMF25" s="32"/>
      <c r="WMG25" s="12"/>
      <c r="WMH25" s="42"/>
      <c r="WMI25" s="39"/>
      <c r="WMJ25" s="39"/>
      <c r="WMK25" s="12"/>
      <c r="WML25" s="12"/>
      <c r="WMM25" s="11"/>
      <c r="WMN25" s="12"/>
      <c r="WMO25" s="33"/>
      <c r="WMP25" s="32"/>
      <c r="WMQ25" s="12"/>
      <c r="WMR25" s="42"/>
      <c r="WMS25" s="39"/>
      <c r="WMT25" s="39"/>
      <c r="WMU25" s="12"/>
      <c r="WMV25" s="12"/>
      <c r="WMW25" s="11"/>
      <c r="WMX25" s="12"/>
      <c r="WMY25" s="33"/>
      <c r="WMZ25" s="32"/>
      <c r="WNA25" s="12"/>
      <c r="WNB25" s="42"/>
      <c r="WNC25" s="39"/>
      <c r="WND25" s="39"/>
      <c r="WNE25" s="12"/>
      <c r="WNF25" s="12"/>
      <c r="WNG25" s="11"/>
      <c r="WNH25" s="12"/>
      <c r="WNI25" s="33"/>
      <c r="WNJ25" s="32"/>
      <c r="WNK25" s="12"/>
      <c r="WNL25" s="42"/>
      <c r="WNM25" s="39"/>
      <c r="WNN25" s="39"/>
      <c r="WNO25" s="12"/>
      <c r="WNP25" s="12"/>
      <c r="WNQ25" s="11"/>
      <c r="WNR25" s="12"/>
      <c r="WNS25" s="33"/>
      <c r="WNT25" s="32"/>
      <c r="WNU25" s="12"/>
      <c r="WNV25" s="42"/>
      <c r="WNW25" s="39"/>
      <c r="WNX25" s="39"/>
      <c r="WNY25" s="12"/>
      <c r="WNZ25" s="12"/>
      <c r="WOA25" s="11"/>
      <c r="WOB25" s="12"/>
      <c r="WOC25" s="33"/>
      <c r="WOD25" s="32"/>
      <c r="WOE25" s="12"/>
      <c r="WOF25" s="42"/>
      <c r="WOG25" s="39"/>
      <c r="WOH25" s="39"/>
      <c r="WOI25" s="12"/>
      <c r="WOJ25" s="12"/>
      <c r="WOK25" s="11"/>
      <c r="WOL25" s="12"/>
      <c r="WOM25" s="33"/>
      <c r="WON25" s="32"/>
      <c r="WOO25" s="12"/>
      <c r="WOP25" s="42"/>
      <c r="WOQ25" s="39"/>
      <c r="WOR25" s="39"/>
      <c r="WOS25" s="12"/>
      <c r="WOT25" s="12"/>
      <c r="WOU25" s="11"/>
      <c r="WOV25" s="12"/>
      <c r="WOW25" s="33"/>
      <c r="WOX25" s="32"/>
      <c r="WOY25" s="12"/>
      <c r="WOZ25" s="42"/>
      <c r="WPA25" s="39"/>
      <c r="WPB25" s="39"/>
      <c r="WPC25" s="12"/>
      <c r="WPD25" s="12"/>
      <c r="WPE25" s="11"/>
      <c r="WPF25" s="12"/>
      <c r="WPG25" s="33"/>
      <c r="WPH25" s="32"/>
      <c r="WPI25" s="12"/>
      <c r="WPJ25" s="42"/>
      <c r="WPK25" s="39"/>
      <c r="WPL25" s="39"/>
      <c r="WPM25" s="12"/>
      <c r="WPN25" s="12"/>
      <c r="WPO25" s="11"/>
      <c r="WPP25" s="12"/>
      <c r="WPQ25" s="33"/>
      <c r="WPR25" s="32"/>
      <c r="WPS25" s="12"/>
      <c r="WPT25" s="42"/>
      <c r="WPU25" s="39"/>
      <c r="WPV25" s="39"/>
      <c r="WPW25" s="12"/>
      <c r="WPX25" s="12"/>
      <c r="WPY25" s="11"/>
      <c r="WPZ25" s="12"/>
      <c r="WQA25" s="33"/>
      <c r="WQB25" s="32"/>
      <c r="WQC25" s="12"/>
      <c r="WQD25" s="42"/>
      <c r="WQE25" s="39"/>
      <c r="WQF25" s="39"/>
      <c r="WQG25" s="12"/>
      <c r="WQH25" s="12"/>
      <c r="WQI25" s="11"/>
      <c r="WQJ25" s="12"/>
      <c r="WQK25" s="33"/>
      <c r="WQL25" s="32"/>
      <c r="WQM25" s="12"/>
      <c r="WQN25" s="42"/>
      <c r="WQO25" s="39"/>
      <c r="WQP25" s="39"/>
      <c r="WQQ25" s="12"/>
      <c r="WQR25" s="12"/>
      <c r="WQS25" s="11"/>
      <c r="WQT25" s="12"/>
      <c r="WQU25" s="33"/>
      <c r="WQV25" s="32"/>
      <c r="WQW25" s="12"/>
      <c r="WQX25" s="42"/>
      <c r="WQY25" s="39"/>
      <c r="WQZ25" s="39"/>
      <c r="WRA25" s="12"/>
      <c r="WRB25" s="12"/>
      <c r="WRC25" s="11"/>
      <c r="WRD25" s="12"/>
      <c r="WRE25" s="33"/>
      <c r="WRF25" s="32"/>
      <c r="WRG25" s="12"/>
      <c r="WRH25" s="42"/>
      <c r="WRI25" s="39"/>
      <c r="WRJ25" s="39"/>
      <c r="WRK25" s="12"/>
      <c r="WRL25" s="12"/>
      <c r="WRM25" s="11"/>
      <c r="WRN25" s="12"/>
      <c r="WRO25" s="33"/>
      <c r="WRP25" s="32"/>
      <c r="WRQ25" s="12"/>
      <c r="WRR25" s="42"/>
      <c r="WRS25" s="39"/>
      <c r="WRT25" s="39"/>
      <c r="WRU25" s="12"/>
      <c r="WRV25" s="12"/>
      <c r="WRW25" s="11"/>
      <c r="WRX25" s="12"/>
      <c r="WRY25" s="33"/>
      <c r="WRZ25" s="32"/>
      <c r="WSA25" s="12"/>
      <c r="WSB25" s="42"/>
      <c r="WSC25" s="39"/>
      <c r="WSD25" s="39"/>
      <c r="WSE25" s="12"/>
      <c r="WSF25" s="12"/>
      <c r="WSG25" s="11"/>
      <c r="WSH25" s="12"/>
      <c r="WSI25" s="33"/>
      <c r="WSJ25" s="32"/>
      <c r="WSK25" s="12"/>
      <c r="WSL25" s="42"/>
      <c r="WSM25" s="39"/>
      <c r="WSN25" s="39"/>
      <c r="WSO25" s="12"/>
      <c r="WSP25" s="12"/>
      <c r="WSQ25" s="11"/>
      <c r="WSR25" s="12"/>
      <c r="WSS25" s="33"/>
      <c r="WST25" s="32"/>
      <c r="WSU25" s="12"/>
      <c r="WSV25" s="42"/>
      <c r="WSW25" s="39"/>
      <c r="WSX25" s="39"/>
      <c r="WSY25" s="12"/>
      <c r="WSZ25" s="12"/>
      <c r="WTA25" s="11"/>
      <c r="WTB25" s="12"/>
      <c r="WTC25" s="33"/>
      <c r="WTD25" s="32"/>
      <c r="WTE25" s="12"/>
      <c r="WTF25" s="42"/>
      <c r="WTG25" s="39"/>
      <c r="WTH25" s="39"/>
      <c r="WTI25" s="12"/>
      <c r="WTJ25" s="12"/>
      <c r="WTK25" s="11"/>
      <c r="WTL25" s="12"/>
      <c r="WTM25" s="33"/>
      <c r="WTN25" s="32"/>
      <c r="WTO25" s="12"/>
      <c r="WTP25" s="42"/>
      <c r="WTQ25" s="39"/>
      <c r="WTR25" s="39"/>
      <c r="WTS25" s="12"/>
      <c r="WTT25" s="12"/>
      <c r="WTU25" s="11"/>
      <c r="WTV25" s="12"/>
      <c r="WTW25" s="33"/>
      <c r="WTX25" s="32"/>
      <c r="WTY25" s="12"/>
      <c r="WTZ25" s="42"/>
      <c r="WUA25" s="39"/>
      <c r="WUB25" s="39"/>
      <c r="WUC25" s="12"/>
      <c r="WUD25" s="12"/>
      <c r="WUE25" s="11"/>
      <c r="WUF25" s="12"/>
      <c r="WUG25" s="33"/>
      <c r="WUH25" s="32"/>
      <c r="WUI25" s="12"/>
      <c r="WUJ25" s="42"/>
      <c r="WUK25" s="39"/>
      <c r="WUL25" s="39"/>
      <c r="WUM25" s="12"/>
      <c r="WUN25" s="12"/>
      <c r="WUO25" s="11"/>
      <c r="WUP25" s="12"/>
      <c r="WUQ25" s="33"/>
      <c r="WUR25" s="32"/>
      <c r="WUS25" s="12"/>
      <c r="WUT25" s="42"/>
      <c r="WUU25" s="39"/>
      <c r="WUV25" s="39"/>
      <c r="WUW25" s="12"/>
      <c r="WUX25" s="12"/>
      <c r="WUY25" s="11"/>
      <c r="WUZ25" s="12"/>
      <c r="WVA25" s="33"/>
      <c r="WVB25" s="32"/>
      <c r="WVC25" s="12"/>
      <c r="WVD25" s="42"/>
      <c r="WVE25" s="39"/>
      <c r="WVF25" s="39"/>
      <c r="WVG25" s="12"/>
      <c r="WVH25" s="12"/>
      <c r="WVI25" s="11"/>
      <c r="WVJ25" s="12"/>
      <c r="WVK25" s="33"/>
      <c r="WVL25" s="32"/>
      <c r="WVM25" s="12"/>
      <c r="WVN25" s="42"/>
      <c r="WVO25" s="39"/>
      <c r="WVP25" s="39"/>
      <c r="WVQ25" s="12"/>
      <c r="WVR25" s="12"/>
      <c r="WVS25" s="11"/>
      <c r="WVT25" s="12"/>
      <c r="WVU25" s="33"/>
      <c r="WVV25" s="32"/>
      <c r="WVW25" s="12"/>
      <c r="WVX25" s="42"/>
      <c r="WVY25" s="39"/>
      <c r="WVZ25" s="39"/>
      <c r="WWA25" s="12"/>
      <c r="WWB25" s="12"/>
      <c r="WWC25" s="11"/>
      <c r="WWD25" s="12"/>
      <c r="WWE25" s="33"/>
      <c r="WWF25" s="32"/>
      <c r="WWG25" s="12"/>
      <c r="WWH25" s="42"/>
      <c r="WWI25" s="39"/>
      <c r="WWJ25" s="39"/>
      <c r="WWK25" s="12"/>
      <c r="WWL25" s="12"/>
      <c r="WWM25" s="11"/>
      <c r="WWN25" s="12"/>
      <c r="WWO25" s="33"/>
      <c r="WWP25" s="32"/>
      <c r="WWQ25" s="12"/>
      <c r="WWR25" s="42"/>
      <c r="WWS25" s="39"/>
      <c r="WWT25" s="39"/>
      <c r="WWU25" s="12"/>
      <c r="WWV25" s="12"/>
      <c r="WWW25" s="11"/>
      <c r="WWX25" s="12"/>
      <c r="WWY25" s="33"/>
      <c r="WWZ25" s="32"/>
      <c r="WXA25" s="12"/>
      <c r="WXB25" s="42"/>
      <c r="WXC25" s="39"/>
      <c r="WXD25" s="39"/>
      <c r="WXE25" s="12"/>
      <c r="WXF25" s="12"/>
      <c r="WXG25" s="11"/>
      <c r="WXH25" s="12"/>
      <c r="WXI25" s="33"/>
      <c r="WXJ25" s="32"/>
      <c r="WXK25" s="12"/>
      <c r="WXL25" s="42"/>
      <c r="WXM25" s="39"/>
      <c r="WXN25" s="39"/>
      <c r="WXO25" s="12"/>
      <c r="WXP25" s="12"/>
      <c r="WXQ25" s="11"/>
      <c r="WXR25" s="12"/>
      <c r="WXS25" s="33"/>
      <c r="WXT25" s="32"/>
      <c r="WXU25" s="12"/>
      <c r="WXV25" s="42"/>
      <c r="WXW25" s="39"/>
      <c r="WXX25" s="39"/>
      <c r="WXY25" s="12"/>
      <c r="WXZ25" s="12"/>
      <c r="WYA25" s="11"/>
      <c r="WYB25" s="12"/>
      <c r="WYC25" s="33"/>
      <c r="WYD25" s="32"/>
      <c r="WYE25" s="12"/>
      <c r="WYF25" s="42"/>
      <c r="WYG25" s="39"/>
      <c r="WYH25" s="39"/>
      <c r="WYI25" s="12"/>
      <c r="WYJ25" s="12"/>
      <c r="WYK25" s="11"/>
      <c r="WYL25" s="12"/>
      <c r="WYM25" s="33"/>
      <c r="WYN25" s="32"/>
      <c r="WYO25" s="12"/>
      <c r="WYP25" s="42"/>
      <c r="WYQ25" s="39"/>
      <c r="WYR25" s="39"/>
      <c r="WYS25" s="12"/>
      <c r="WYT25" s="12"/>
      <c r="WYU25" s="11"/>
      <c r="WYV25" s="12"/>
      <c r="WYW25" s="33"/>
      <c r="WYX25" s="32"/>
      <c r="WYY25" s="12"/>
      <c r="WYZ25" s="42"/>
      <c r="WZA25" s="39"/>
      <c r="WZB25" s="39"/>
      <c r="WZC25" s="12"/>
      <c r="WZD25" s="12"/>
      <c r="WZE25" s="11"/>
      <c r="WZF25" s="12"/>
      <c r="WZG25" s="33"/>
      <c r="WZH25" s="32"/>
      <c r="WZI25" s="12"/>
      <c r="WZJ25" s="42"/>
      <c r="WZK25" s="39"/>
      <c r="WZL25" s="39"/>
      <c r="WZM25" s="12"/>
      <c r="WZN25" s="12"/>
      <c r="WZO25" s="11"/>
      <c r="WZP25" s="12"/>
      <c r="WZQ25" s="33"/>
      <c r="WZR25" s="32"/>
      <c r="WZS25" s="12"/>
      <c r="WZT25" s="42"/>
      <c r="WZU25" s="39"/>
      <c r="WZV25" s="39"/>
      <c r="WZW25" s="12"/>
      <c r="WZX25" s="12"/>
      <c r="WZY25" s="11"/>
      <c r="WZZ25" s="12"/>
      <c r="XAA25" s="33"/>
      <c r="XAB25" s="32"/>
      <c r="XAC25" s="12"/>
      <c r="XAD25" s="42"/>
      <c r="XAE25" s="39"/>
      <c r="XAF25" s="39"/>
      <c r="XAG25" s="12"/>
      <c r="XAH25" s="12"/>
      <c r="XAI25" s="11"/>
      <c r="XAJ25" s="12"/>
      <c r="XAK25" s="33"/>
      <c r="XAL25" s="32"/>
      <c r="XAM25" s="12"/>
      <c r="XAN25" s="42"/>
      <c r="XAO25" s="39"/>
      <c r="XAP25" s="39"/>
      <c r="XAQ25" s="12"/>
      <c r="XAR25" s="12"/>
      <c r="XAS25" s="11"/>
      <c r="XAT25" s="12"/>
      <c r="XAU25" s="33"/>
      <c r="XAV25" s="32"/>
      <c r="XAW25" s="12"/>
      <c r="XAX25" s="42"/>
      <c r="XAY25" s="39"/>
      <c r="XAZ25" s="39"/>
      <c r="XBA25" s="12"/>
      <c r="XBB25" s="12"/>
      <c r="XBC25" s="11"/>
      <c r="XBD25" s="12"/>
      <c r="XBE25" s="33"/>
      <c r="XBF25" s="32"/>
      <c r="XBG25" s="12"/>
      <c r="XBH25" s="42"/>
      <c r="XBI25" s="39"/>
      <c r="XBJ25" s="39"/>
      <c r="XBK25" s="12"/>
      <c r="XBL25" s="12"/>
      <c r="XBM25" s="11"/>
      <c r="XBN25" s="12"/>
      <c r="XBO25" s="33"/>
      <c r="XBP25" s="32"/>
      <c r="XBQ25" s="12"/>
      <c r="XBR25" s="42"/>
      <c r="XBS25" s="39"/>
      <c r="XBT25" s="39"/>
      <c r="XBU25" s="12"/>
      <c r="XBV25" s="12"/>
      <c r="XBW25" s="11"/>
      <c r="XBX25" s="12"/>
      <c r="XBY25" s="33"/>
      <c r="XBZ25" s="32"/>
      <c r="XCA25" s="12"/>
      <c r="XCB25" s="42"/>
      <c r="XCC25" s="39"/>
      <c r="XCD25" s="39"/>
      <c r="XCE25" s="12"/>
      <c r="XCF25" s="12"/>
      <c r="XCG25" s="11"/>
      <c r="XCH25" s="12"/>
      <c r="XCI25" s="33"/>
      <c r="XCJ25" s="32"/>
      <c r="XCK25" s="12"/>
      <c r="XCL25" s="42"/>
      <c r="XCM25" s="39"/>
      <c r="XCN25" s="39"/>
      <c r="XCO25" s="12"/>
      <c r="XCP25" s="12"/>
      <c r="XCQ25" s="11"/>
      <c r="XCR25" s="12"/>
      <c r="XCS25" s="33"/>
      <c r="XCT25" s="32"/>
      <c r="XCU25" s="12"/>
      <c r="XCV25" s="42"/>
      <c r="XCW25" s="39"/>
      <c r="XCX25" s="39"/>
      <c r="XCY25" s="12"/>
      <c r="XCZ25" s="12"/>
      <c r="XDA25" s="11"/>
      <c r="XDB25" s="12"/>
      <c r="XDC25" s="33"/>
      <c r="XDD25" s="32"/>
      <c r="XDE25" s="12"/>
      <c r="XDF25" s="42"/>
      <c r="XDG25" s="39"/>
      <c r="XDH25" s="39"/>
      <c r="XDI25" s="12"/>
      <c r="XDJ25" s="12"/>
      <c r="XDK25" s="11"/>
      <c r="XDL25" s="12"/>
      <c r="XDM25" s="33"/>
      <c r="XDN25" s="32"/>
      <c r="XDO25" s="12"/>
      <c r="XDP25" s="42"/>
      <c r="XDQ25" s="39"/>
      <c r="XDR25" s="39"/>
      <c r="XDS25" s="12"/>
      <c r="XDT25" s="12"/>
      <c r="XDU25" s="11"/>
      <c r="XDV25" s="12"/>
      <c r="XDW25" s="33"/>
      <c r="XDX25" s="32"/>
      <c r="XDY25" s="12"/>
      <c r="XDZ25" s="42"/>
      <c r="XEA25" s="39"/>
      <c r="XEB25" s="39"/>
      <c r="XEC25" s="12"/>
      <c r="XED25" s="12"/>
      <c r="XEE25" s="11"/>
      <c r="XEF25" s="12"/>
      <c r="XEG25" s="33"/>
      <c r="XEH25" s="32"/>
      <c r="XEI25" s="12"/>
      <c r="XEJ25" s="42"/>
      <c r="XEK25" s="39"/>
      <c r="XEL25" s="39"/>
      <c r="XEM25" s="12"/>
      <c r="XEN25" s="12"/>
      <c r="XEO25" s="11"/>
      <c r="XEP25" s="12"/>
      <c r="XEQ25" s="33"/>
      <c r="XER25" s="32"/>
      <c r="XES25" s="12"/>
      <c r="XET25" s="42"/>
      <c r="XEU25" s="39"/>
      <c r="XEV25" s="39"/>
      <c r="XEW25" s="12"/>
      <c r="XEX25" s="12"/>
      <c r="XEY25" s="11"/>
      <c r="XEZ25" s="12"/>
      <c r="XFA25" s="33"/>
      <c r="XFB25" s="32"/>
      <c r="XFC25" s="12"/>
      <c r="XFD25" s="31"/>
    </row>
    <row r="26" spans="1:16384" ht="15" outlineLevel="1">
      <c r="A26" s="44" t="s">
        <v>69</v>
      </c>
      <c r="B26" s="45"/>
      <c r="C26" s="45"/>
      <c r="D26" s="45"/>
      <c r="E26" s="45"/>
      <c r="F26" s="45"/>
      <c r="G26" s="45"/>
      <c r="H26" s="45"/>
      <c r="I26" s="38">
        <v>1</v>
      </c>
      <c r="J26" s="30"/>
      <c r="K26" s="3"/>
    </row>
    <row r="27" spans="1:16384" ht="15" outlineLevel="1">
      <c r="A27" s="14">
        <f>A24+1</f>
        <v>15</v>
      </c>
      <c r="B27" s="20" t="s">
        <v>7</v>
      </c>
      <c r="C27" s="16" t="s">
        <v>84</v>
      </c>
      <c r="D27" s="17"/>
      <c r="E27" s="17" t="s">
        <v>90</v>
      </c>
      <c r="F27" s="17" t="s">
        <v>57</v>
      </c>
      <c r="G27" s="17" t="str">
        <f t="shared" ref="G27:G44" si="4">IF(AND(B27&lt;&gt;"-",B27&lt;&gt;""),$A$4," ")</f>
        <v xml:space="preserve">Клим исп.  - УХЛ </v>
      </c>
      <c r="H27" s="14" t="s">
        <v>29</v>
      </c>
      <c r="I27" s="14">
        <v>2</v>
      </c>
      <c r="J27" s="19" t="s">
        <v>8</v>
      </c>
      <c r="K27" s="3"/>
    </row>
    <row r="28" spans="1:16384" ht="15" outlineLevel="1">
      <c r="A28" s="14">
        <f>A27+1</f>
        <v>16</v>
      </c>
      <c r="B28" s="20" t="s">
        <v>9</v>
      </c>
      <c r="C28" s="16" t="s">
        <v>85</v>
      </c>
      <c r="D28" s="17" t="s">
        <v>87</v>
      </c>
      <c r="E28" s="17" t="s">
        <v>90</v>
      </c>
      <c r="F28" s="17" t="s">
        <v>57</v>
      </c>
      <c r="G28" s="17" t="str">
        <f t="shared" si="4"/>
        <v xml:space="preserve">Клим исп.  - УХЛ </v>
      </c>
      <c r="H28" s="14" t="s">
        <v>29</v>
      </c>
      <c r="I28" s="14">
        <v>3</v>
      </c>
      <c r="J28" s="19" t="s">
        <v>10</v>
      </c>
      <c r="K28" s="3"/>
    </row>
    <row r="29" spans="1:16384" ht="30" outlineLevel="1">
      <c r="A29" s="14">
        <f t="shared" ref="A29:A30" si="5">A28+1</f>
        <v>17</v>
      </c>
      <c r="B29" s="20" t="s">
        <v>12</v>
      </c>
      <c r="C29" s="16" t="s">
        <v>85</v>
      </c>
      <c r="D29" s="17" t="s">
        <v>87</v>
      </c>
      <c r="E29" s="17" t="s">
        <v>93</v>
      </c>
      <c r="F29" s="17" t="s">
        <v>58</v>
      </c>
      <c r="G29" s="17" t="str">
        <f t="shared" si="4"/>
        <v xml:space="preserve">Клим исп.  - УХЛ </v>
      </c>
      <c r="H29" s="14" t="s">
        <v>29</v>
      </c>
      <c r="I29" s="14">
        <v>0</v>
      </c>
      <c r="J29" s="19" t="s">
        <v>52</v>
      </c>
      <c r="K29" s="3"/>
    </row>
    <row r="30" spans="1:16384" ht="30" outlineLevel="1">
      <c r="A30" s="14">
        <f t="shared" si="5"/>
        <v>18</v>
      </c>
      <c r="B30" s="20" t="s">
        <v>13</v>
      </c>
      <c r="C30" s="16" t="s">
        <v>85</v>
      </c>
      <c r="D30" s="17" t="s">
        <v>87</v>
      </c>
      <c r="E30" s="17" t="s">
        <v>93</v>
      </c>
      <c r="F30" s="17" t="s">
        <v>58</v>
      </c>
      <c r="G30" s="17" t="str">
        <f>IF(AND(B30&lt;&gt;"-",B30&lt;&gt;""),$A$4," ")</f>
        <v xml:space="preserve">Клим исп.  - УХЛ </v>
      </c>
      <c r="H30" s="14" t="s">
        <v>29</v>
      </c>
      <c r="I30" s="14">
        <v>0</v>
      </c>
      <c r="J30" s="19" t="s">
        <v>52</v>
      </c>
      <c r="K30" s="3"/>
    </row>
    <row r="31" spans="1:16384" ht="15" outlineLevel="1">
      <c r="A31" s="40" t="s">
        <v>70</v>
      </c>
      <c r="B31" s="41"/>
      <c r="C31" s="41"/>
      <c r="D31" s="41"/>
      <c r="E31" s="41"/>
      <c r="F31" s="41"/>
      <c r="G31" s="41"/>
      <c r="H31" s="41"/>
      <c r="I31" s="38"/>
      <c r="J31" s="18"/>
      <c r="K31" s="3"/>
    </row>
    <row r="32" spans="1:16384" ht="15" outlineLevel="1">
      <c r="A32" s="14">
        <v>19</v>
      </c>
      <c r="B32" s="20" t="s">
        <v>14</v>
      </c>
      <c r="C32" s="16" t="s">
        <v>85</v>
      </c>
      <c r="D32" s="17" t="s">
        <v>87</v>
      </c>
      <c r="E32" s="17" t="s">
        <v>90</v>
      </c>
      <c r="F32" s="17" t="s">
        <v>57</v>
      </c>
      <c r="G32" s="17" t="str">
        <f>IF(AND(B32&lt;&gt;"-",B32&lt;&gt;""),$A$4," ")</f>
        <v xml:space="preserve">Клим исп.  - УХЛ </v>
      </c>
      <c r="H32" s="14" t="s">
        <v>29</v>
      </c>
      <c r="I32" s="14"/>
      <c r="J32" s="19" t="s">
        <v>8</v>
      </c>
      <c r="K32" s="3"/>
    </row>
    <row r="33" spans="1:16384" ht="15" outlineLevel="1">
      <c r="A33" s="14">
        <f t="shared" ref="A33:A34" si="6">A32+1</f>
        <v>20</v>
      </c>
      <c r="B33" s="20" t="s">
        <v>15</v>
      </c>
      <c r="C33" s="16" t="s">
        <v>85</v>
      </c>
      <c r="D33" s="17" t="s">
        <v>87</v>
      </c>
      <c r="E33" s="17" t="s">
        <v>90</v>
      </c>
      <c r="F33" s="17" t="s">
        <v>57</v>
      </c>
      <c r="G33" s="17" t="str">
        <f>IF(AND(B33&lt;&gt;"-",B33&lt;&gt;""),$A$4," ")</f>
        <v xml:space="preserve">Клим исп.  - УХЛ </v>
      </c>
      <c r="H33" s="14" t="s">
        <v>29</v>
      </c>
      <c r="I33" s="14">
        <v>1</v>
      </c>
      <c r="J33" s="19" t="s">
        <v>10</v>
      </c>
      <c r="K33" s="3"/>
    </row>
    <row r="34" spans="1:16384" ht="30" outlineLevel="1">
      <c r="A34" s="14">
        <f t="shared" si="6"/>
        <v>21</v>
      </c>
      <c r="B34" s="20" t="s">
        <v>16</v>
      </c>
      <c r="C34" s="16" t="s">
        <v>85</v>
      </c>
      <c r="D34" s="17" t="s">
        <v>87</v>
      </c>
      <c r="E34" s="17" t="s">
        <v>93</v>
      </c>
      <c r="F34" s="17" t="s">
        <v>58</v>
      </c>
      <c r="G34" s="17" t="str">
        <f>IF(AND(B34&lt;&gt;"-",B34&lt;&gt;""),$A$4," ")</f>
        <v xml:space="preserve">Клим исп.  - УХЛ </v>
      </c>
      <c r="H34" s="14" t="s">
        <v>29</v>
      </c>
      <c r="I34" s="14">
        <v>2</v>
      </c>
      <c r="J34" s="19" t="s">
        <v>52</v>
      </c>
      <c r="K34" s="3"/>
    </row>
    <row r="35" spans="1:16384" ht="15" outlineLevel="1">
      <c r="A35" s="40" t="s">
        <v>74</v>
      </c>
      <c r="B35" s="41"/>
      <c r="C35" s="41"/>
      <c r="D35" s="41"/>
      <c r="E35" s="41"/>
      <c r="F35" s="41"/>
      <c r="G35" s="41"/>
      <c r="H35" s="41"/>
      <c r="I35" s="38">
        <v>3</v>
      </c>
      <c r="J35" s="22"/>
      <c r="K35" s="3"/>
    </row>
    <row r="36" spans="1:16384" ht="15" outlineLevel="1">
      <c r="A36" s="14">
        <v>22</v>
      </c>
      <c r="B36" s="20" t="s">
        <v>75</v>
      </c>
      <c r="C36" s="16" t="s">
        <v>85</v>
      </c>
      <c r="D36" s="17" t="s">
        <v>87</v>
      </c>
      <c r="E36" s="17" t="s">
        <v>90</v>
      </c>
      <c r="F36" s="17" t="s">
        <v>57</v>
      </c>
      <c r="G36" s="17" t="str">
        <f>IF(AND(B36&lt;&gt;"-",B36&lt;&gt;""),$A$4," ")</f>
        <v xml:space="preserve">Клим исп.  - УХЛ </v>
      </c>
      <c r="H36" s="14" t="s">
        <v>29</v>
      </c>
      <c r="I36" s="14">
        <v>0</v>
      </c>
      <c r="J36" s="19" t="s">
        <v>11</v>
      </c>
      <c r="K36" s="3"/>
    </row>
    <row r="37" spans="1:16384" ht="15" outlineLevel="1">
      <c r="A37" s="14">
        <f>A36+1</f>
        <v>23</v>
      </c>
      <c r="B37" s="20" t="s">
        <v>67</v>
      </c>
      <c r="C37" s="16" t="s">
        <v>85</v>
      </c>
      <c r="D37" s="17" t="s">
        <v>87</v>
      </c>
      <c r="E37" s="17" t="s">
        <v>90</v>
      </c>
      <c r="F37" s="17" t="s">
        <v>57</v>
      </c>
      <c r="G37" s="17" t="str">
        <f>IF(AND(B37&lt;&gt;"-",B37&lt;&gt;""),$A$4," ")</f>
        <v xml:space="preserve">Клим исп.  - УХЛ </v>
      </c>
      <c r="H37" s="14" t="s">
        <v>29</v>
      </c>
      <c r="I37" s="14">
        <v>0</v>
      </c>
      <c r="J37" s="19" t="s">
        <v>11</v>
      </c>
      <c r="K37" s="3"/>
    </row>
    <row r="38" spans="1:16384" ht="15" outlineLevel="1">
      <c r="A38" s="14">
        <f>A37+1</f>
        <v>24</v>
      </c>
      <c r="B38" s="20" t="s">
        <v>76</v>
      </c>
      <c r="C38" s="16" t="s">
        <v>25</v>
      </c>
      <c r="D38" s="17"/>
      <c r="E38" s="17"/>
      <c r="F38" s="17"/>
      <c r="G38" s="17" t="str">
        <f t="shared" si="4"/>
        <v xml:space="preserve">Клим исп.  - УХЛ </v>
      </c>
      <c r="H38" s="14" t="s">
        <v>29</v>
      </c>
      <c r="I38" s="14"/>
      <c r="J38" s="19" t="s">
        <v>54</v>
      </c>
      <c r="K38" s="3"/>
    </row>
    <row r="39" spans="1:16384" ht="30" outlineLevel="1">
      <c r="A39" s="14">
        <f t="shared" ref="A39:A40" si="7">A38+1</f>
        <v>25</v>
      </c>
      <c r="B39" s="20" t="s">
        <v>37</v>
      </c>
      <c r="C39" s="16" t="s">
        <v>21</v>
      </c>
      <c r="D39" s="17" t="s">
        <v>22</v>
      </c>
      <c r="E39" s="17" t="s">
        <v>55</v>
      </c>
      <c r="F39" s="17" t="s">
        <v>60</v>
      </c>
      <c r="G39" s="17" t="str">
        <f t="shared" si="4"/>
        <v xml:space="preserve">Клим исп.  - УХЛ </v>
      </c>
      <c r="H39" s="14" t="s">
        <v>29</v>
      </c>
      <c r="I39" s="14"/>
      <c r="J39" s="19" t="s">
        <v>72</v>
      </c>
      <c r="K39" s="3"/>
    </row>
    <row r="40" spans="1:16384" ht="15" outlineLevel="1">
      <c r="A40" s="14">
        <f t="shared" si="7"/>
        <v>26</v>
      </c>
      <c r="B40" s="20" t="s">
        <v>77</v>
      </c>
      <c r="C40" s="16" t="s">
        <v>25</v>
      </c>
      <c r="D40" s="17"/>
      <c r="E40" s="17"/>
      <c r="F40" s="17"/>
      <c r="G40" s="17" t="str">
        <f t="shared" si="4"/>
        <v xml:space="preserve">Клим исп.  - УХЛ </v>
      </c>
      <c r="H40" s="14" t="s">
        <v>29</v>
      </c>
      <c r="I40" s="14">
        <v>1</v>
      </c>
      <c r="J40" s="19" t="s">
        <v>54</v>
      </c>
      <c r="K40" s="3"/>
    </row>
    <row r="41" spans="1:16384" ht="15" outlineLevel="1">
      <c r="A41" s="40" t="s">
        <v>71</v>
      </c>
      <c r="B41" s="41"/>
      <c r="C41" s="41"/>
      <c r="D41" s="41"/>
      <c r="E41" s="41"/>
      <c r="F41" s="41"/>
      <c r="G41" s="41"/>
      <c r="H41" s="41"/>
      <c r="I41" s="38">
        <v>2</v>
      </c>
      <c r="J41" s="22"/>
      <c r="K41" s="3"/>
    </row>
    <row r="42" spans="1:16384" ht="15" outlineLevel="1">
      <c r="A42" s="14">
        <f>A40+1</f>
        <v>27</v>
      </c>
      <c r="B42" s="20" t="s">
        <v>5</v>
      </c>
      <c r="C42" s="16" t="s">
        <v>26</v>
      </c>
      <c r="D42" s="17"/>
      <c r="E42" s="17"/>
      <c r="F42" s="17"/>
      <c r="G42" s="17" t="str">
        <f t="shared" si="4"/>
        <v xml:space="preserve"> </v>
      </c>
      <c r="H42" s="14" t="s">
        <v>29</v>
      </c>
      <c r="I42" s="14">
        <v>3</v>
      </c>
      <c r="J42" s="19" t="s">
        <v>46</v>
      </c>
      <c r="K42" s="3"/>
    </row>
    <row r="43" spans="1:16384" ht="15" outlineLevel="1">
      <c r="A43" s="14">
        <f>A42+1</f>
        <v>28</v>
      </c>
      <c r="B43" s="20" t="s">
        <v>39</v>
      </c>
      <c r="C43" s="16" t="s">
        <v>24</v>
      </c>
      <c r="D43" s="17" t="s">
        <v>23</v>
      </c>
      <c r="E43" s="17" t="s">
        <v>56</v>
      </c>
      <c r="F43" s="17" t="s">
        <v>58</v>
      </c>
      <c r="G43" s="17" t="str">
        <f t="shared" si="4"/>
        <v xml:space="preserve">Клим исп.  - УХЛ </v>
      </c>
      <c r="H43" s="14" t="s">
        <v>29</v>
      </c>
      <c r="I43" s="14">
        <v>0</v>
      </c>
      <c r="J43" s="19" t="s">
        <v>46</v>
      </c>
      <c r="K43" s="3"/>
    </row>
    <row r="44" spans="1:16384" ht="15.75" outlineLevel="1" thickBot="1">
      <c r="A44" s="14">
        <f>A43+1</f>
        <v>29</v>
      </c>
      <c r="B44" s="20" t="s">
        <v>38</v>
      </c>
      <c r="C44" s="16" t="s">
        <v>24</v>
      </c>
      <c r="D44" s="17" t="s">
        <v>23</v>
      </c>
      <c r="E44" s="17" t="s">
        <v>56</v>
      </c>
      <c r="F44" s="17" t="s">
        <v>58</v>
      </c>
      <c r="G44" s="17" t="str">
        <f t="shared" si="4"/>
        <v xml:space="preserve">Клим исп.  - УХЛ </v>
      </c>
      <c r="H44" s="14" t="s">
        <v>29</v>
      </c>
      <c r="I44" s="14">
        <v>0</v>
      </c>
      <c r="J44" s="29" t="s">
        <v>46</v>
      </c>
      <c r="K44" s="3"/>
    </row>
    <row r="45" spans="1:16384" s="1" customFormat="1" ht="15.75" thickBot="1">
      <c r="A45" s="33"/>
      <c r="B45" s="32" t="s">
        <v>105</v>
      </c>
      <c r="C45" s="39" t="s">
        <v>110</v>
      </c>
      <c r="D45" s="39"/>
      <c r="E45" s="39"/>
      <c r="F45" s="39"/>
      <c r="G45" s="39"/>
      <c r="H45" s="39"/>
      <c r="I45" s="32"/>
      <c r="J45" s="12"/>
      <c r="K45" s="33"/>
      <c r="L45" s="32"/>
      <c r="M45" s="12"/>
      <c r="N45" s="42"/>
      <c r="O45" s="39"/>
      <c r="P45" s="39"/>
      <c r="Q45" s="12"/>
      <c r="R45" s="12"/>
      <c r="S45" s="11"/>
      <c r="T45" s="12"/>
      <c r="U45" s="33"/>
      <c r="V45" s="32"/>
      <c r="W45" s="12"/>
      <c r="X45" s="42"/>
      <c r="Y45" s="39"/>
      <c r="Z45" s="39"/>
      <c r="AA45" s="12"/>
      <c r="AB45" s="12"/>
      <c r="AC45" s="11"/>
      <c r="AD45" s="12"/>
      <c r="AE45" s="33"/>
      <c r="AF45" s="32"/>
      <c r="AG45" s="12"/>
      <c r="AH45" s="42"/>
      <c r="AI45" s="39"/>
      <c r="AJ45" s="39"/>
      <c r="AK45" s="12"/>
      <c r="AL45" s="12"/>
      <c r="AM45" s="11"/>
      <c r="AN45" s="12"/>
      <c r="AO45" s="33"/>
      <c r="AP45" s="32"/>
      <c r="AQ45" s="12"/>
      <c r="AR45" s="42"/>
      <c r="AS45" s="39"/>
      <c r="AT45" s="39"/>
      <c r="AU45" s="12"/>
      <c r="AV45" s="12"/>
      <c r="AW45" s="11"/>
      <c r="AX45" s="12"/>
      <c r="AY45" s="33"/>
      <c r="AZ45" s="32"/>
      <c r="BA45" s="12"/>
      <c r="BB45" s="42"/>
      <c r="BC45" s="39"/>
      <c r="BD45" s="39"/>
      <c r="BE45" s="12"/>
      <c r="BF45" s="12"/>
      <c r="BG45" s="11"/>
      <c r="BH45" s="12"/>
      <c r="BI45" s="33"/>
      <c r="BJ45" s="32"/>
      <c r="BK45" s="12"/>
      <c r="BL45" s="42"/>
      <c r="BM45" s="39"/>
      <c r="BN45" s="39"/>
      <c r="BO45" s="12"/>
      <c r="BP45" s="12"/>
      <c r="BQ45" s="11"/>
      <c r="BR45" s="12"/>
      <c r="BS45" s="33"/>
      <c r="BT45" s="32"/>
      <c r="BU45" s="12"/>
      <c r="BV45" s="42"/>
      <c r="BW45" s="39"/>
      <c r="BX45" s="39"/>
      <c r="BY45" s="12"/>
      <c r="BZ45" s="12"/>
      <c r="CA45" s="11"/>
      <c r="CB45" s="12"/>
      <c r="CC45" s="33"/>
      <c r="CD45" s="32"/>
      <c r="CE45" s="12"/>
      <c r="CF45" s="42"/>
      <c r="CG45" s="39"/>
      <c r="CH45" s="39"/>
      <c r="CI45" s="12"/>
      <c r="CJ45" s="12"/>
      <c r="CK45" s="11"/>
      <c r="CL45" s="12"/>
      <c r="CM45" s="33"/>
      <c r="CN45" s="32"/>
      <c r="CO45" s="12"/>
      <c r="CP45" s="42"/>
      <c r="CQ45" s="39"/>
      <c r="CR45" s="39"/>
      <c r="CS45" s="12"/>
      <c r="CT45" s="12"/>
      <c r="CU45" s="11"/>
      <c r="CV45" s="12"/>
      <c r="CW45" s="33"/>
      <c r="CX45" s="32"/>
      <c r="CY45" s="12"/>
      <c r="CZ45" s="42"/>
      <c r="DA45" s="39"/>
      <c r="DB45" s="39"/>
      <c r="DC45" s="12"/>
      <c r="DD45" s="12"/>
      <c r="DE45" s="11"/>
      <c r="DF45" s="12"/>
      <c r="DG45" s="33"/>
      <c r="DH45" s="32"/>
      <c r="DI45" s="12"/>
      <c r="DJ45" s="42"/>
      <c r="DK45" s="39"/>
      <c r="DL45" s="39"/>
      <c r="DM45" s="12"/>
      <c r="DN45" s="12"/>
      <c r="DO45" s="11"/>
      <c r="DP45" s="12"/>
      <c r="DQ45" s="33"/>
      <c r="DR45" s="32"/>
      <c r="DS45" s="12"/>
      <c r="DT45" s="42"/>
      <c r="DU45" s="39"/>
      <c r="DV45" s="39"/>
      <c r="DW45" s="12"/>
      <c r="DX45" s="12"/>
      <c r="DY45" s="11"/>
      <c r="DZ45" s="12"/>
      <c r="EA45" s="33"/>
      <c r="EB45" s="32"/>
      <c r="EC45" s="12"/>
      <c r="ED45" s="42"/>
      <c r="EE45" s="39"/>
      <c r="EF45" s="39"/>
      <c r="EG45" s="12"/>
      <c r="EH45" s="12"/>
      <c r="EI45" s="11"/>
      <c r="EJ45" s="12"/>
      <c r="EK45" s="33"/>
      <c r="EL45" s="32"/>
      <c r="EM45" s="12"/>
      <c r="EN45" s="42"/>
      <c r="EO45" s="39"/>
      <c r="EP45" s="39"/>
      <c r="EQ45" s="12"/>
      <c r="ER45" s="12"/>
      <c r="ES45" s="11"/>
      <c r="ET45" s="12"/>
      <c r="EU45" s="33"/>
      <c r="EV45" s="32"/>
      <c r="EW45" s="12"/>
      <c r="EX45" s="42"/>
      <c r="EY45" s="39"/>
      <c r="EZ45" s="39"/>
      <c r="FA45" s="12"/>
      <c r="FB45" s="12"/>
      <c r="FC45" s="11"/>
      <c r="FD45" s="12"/>
      <c r="FE45" s="33"/>
      <c r="FF45" s="32"/>
      <c r="FG45" s="12"/>
      <c r="FH45" s="42"/>
      <c r="FI45" s="39"/>
      <c r="FJ45" s="39"/>
      <c r="FK45" s="12"/>
      <c r="FL45" s="12"/>
      <c r="FM45" s="11"/>
      <c r="FN45" s="12"/>
      <c r="FO45" s="33"/>
      <c r="FP45" s="32"/>
      <c r="FQ45" s="12"/>
      <c r="FR45" s="42"/>
      <c r="FS45" s="39"/>
      <c r="FT45" s="39"/>
      <c r="FU45" s="12"/>
      <c r="FV45" s="12"/>
      <c r="FW45" s="11"/>
      <c r="FX45" s="12"/>
      <c r="FY45" s="33"/>
      <c r="FZ45" s="32"/>
      <c r="GA45" s="12"/>
      <c r="GB45" s="42"/>
      <c r="GC45" s="39"/>
      <c r="GD45" s="39"/>
      <c r="GE45" s="12"/>
      <c r="GF45" s="12"/>
      <c r="GG45" s="11"/>
      <c r="GH45" s="12"/>
      <c r="GI45" s="33"/>
      <c r="GJ45" s="32"/>
      <c r="GK45" s="12"/>
      <c r="GL45" s="42"/>
      <c r="GM45" s="39"/>
      <c r="GN45" s="39"/>
      <c r="GO45" s="12"/>
      <c r="GP45" s="12"/>
      <c r="GQ45" s="11"/>
      <c r="GR45" s="12"/>
      <c r="GS45" s="33"/>
      <c r="GT45" s="32"/>
      <c r="GU45" s="12"/>
      <c r="GV45" s="42"/>
      <c r="GW45" s="39"/>
      <c r="GX45" s="39"/>
      <c r="GY45" s="12"/>
      <c r="GZ45" s="12"/>
      <c r="HA45" s="11"/>
      <c r="HB45" s="12"/>
      <c r="HC45" s="33"/>
      <c r="HD45" s="32"/>
      <c r="HE45" s="12"/>
      <c r="HF45" s="42"/>
      <c r="HG45" s="39"/>
      <c r="HH45" s="39"/>
      <c r="HI45" s="12"/>
      <c r="HJ45" s="12"/>
      <c r="HK45" s="11"/>
      <c r="HL45" s="12"/>
      <c r="HM45" s="33"/>
      <c r="HN45" s="32"/>
      <c r="HO45" s="12"/>
      <c r="HP45" s="42"/>
      <c r="HQ45" s="39"/>
      <c r="HR45" s="39"/>
      <c r="HS45" s="12"/>
      <c r="HT45" s="12"/>
      <c r="HU45" s="11"/>
      <c r="HV45" s="12"/>
      <c r="HW45" s="33"/>
      <c r="HX45" s="32"/>
      <c r="HY45" s="12"/>
      <c r="HZ45" s="42"/>
      <c r="IA45" s="39"/>
      <c r="IB45" s="39"/>
      <c r="IC45" s="12"/>
      <c r="ID45" s="12"/>
      <c r="IE45" s="11"/>
      <c r="IF45" s="12"/>
      <c r="IG45" s="33"/>
      <c r="IH45" s="32"/>
      <c r="II45" s="12"/>
      <c r="IJ45" s="42"/>
      <c r="IK45" s="39"/>
      <c r="IL45" s="39"/>
      <c r="IM45" s="12"/>
      <c r="IN45" s="12"/>
      <c r="IO45" s="11"/>
      <c r="IP45" s="12"/>
      <c r="IQ45" s="33"/>
      <c r="IR45" s="32"/>
      <c r="IS45" s="12"/>
      <c r="IT45" s="42"/>
      <c r="IU45" s="39"/>
      <c r="IV45" s="39"/>
      <c r="IW45" s="12"/>
      <c r="IX45" s="12"/>
      <c r="IY45" s="11"/>
      <c r="IZ45" s="12"/>
      <c r="JA45" s="33"/>
      <c r="JB45" s="32"/>
      <c r="JC45" s="12"/>
      <c r="JD45" s="42"/>
      <c r="JE45" s="39"/>
      <c r="JF45" s="39"/>
      <c r="JG45" s="12"/>
      <c r="JH45" s="12"/>
      <c r="JI45" s="11"/>
      <c r="JJ45" s="12"/>
      <c r="JK45" s="33"/>
      <c r="JL45" s="32"/>
      <c r="JM45" s="12"/>
      <c r="JN45" s="42"/>
      <c r="JO45" s="39"/>
      <c r="JP45" s="39"/>
      <c r="JQ45" s="12"/>
      <c r="JR45" s="12"/>
      <c r="JS45" s="11"/>
      <c r="JT45" s="12"/>
      <c r="JU45" s="33"/>
      <c r="JV45" s="32"/>
      <c r="JW45" s="12"/>
      <c r="JX45" s="42"/>
      <c r="JY45" s="39"/>
      <c r="JZ45" s="39"/>
      <c r="KA45" s="12"/>
      <c r="KB45" s="12"/>
      <c r="KC45" s="11"/>
      <c r="KD45" s="12"/>
      <c r="KE45" s="33"/>
      <c r="KF45" s="32"/>
      <c r="KG45" s="12"/>
      <c r="KH45" s="42"/>
      <c r="KI45" s="39"/>
      <c r="KJ45" s="39"/>
      <c r="KK45" s="12"/>
      <c r="KL45" s="12"/>
      <c r="KM45" s="11"/>
      <c r="KN45" s="12"/>
      <c r="KO45" s="33"/>
      <c r="KP45" s="32"/>
      <c r="KQ45" s="12"/>
      <c r="KR45" s="42"/>
      <c r="KS45" s="39"/>
      <c r="KT45" s="39"/>
      <c r="KU45" s="12"/>
      <c r="KV45" s="12"/>
      <c r="KW45" s="11"/>
      <c r="KX45" s="12"/>
      <c r="KY45" s="33"/>
      <c r="KZ45" s="32"/>
      <c r="LA45" s="12"/>
      <c r="LB45" s="42"/>
      <c r="LC45" s="39"/>
      <c r="LD45" s="39"/>
      <c r="LE45" s="12"/>
      <c r="LF45" s="12"/>
      <c r="LG45" s="11"/>
      <c r="LH45" s="12"/>
      <c r="LI45" s="33"/>
      <c r="LJ45" s="32"/>
      <c r="LK45" s="12"/>
      <c r="LL45" s="42"/>
      <c r="LM45" s="39"/>
      <c r="LN45" s="39"/>
      <c r="LO45" s="12"/>
      <c r="LP45" s="12"/>
      <c r="LQ45" s="11"/>
      <c r="LR45" s="12"/>
      <c r="LS45" s="33"/>
      <c r="LT45" s="32"/>
      <c r="LU45" s="12"/>
      <c r="LV45" s="42"/>
      <c r="LW45" s="39"/>
      <c r="LX45" s="39"/>
      <c r="LY45" s="12"/>
      <c r="LZ45" s="12"/>
      <c r="MA45" s="11"/>
      <c r="MB45" s="12"/>
      <c r="MC45" s="33"/>
      <c r="MD45" s="32"/>
      <c r="ME45" s="12"/>
      <c r="MF45" s="42"/>
      <c r="MG45" s="39"/>
      <c r="MH45" s="39"/>
      <c r="MI45" s="12"/>
      <c r="MJ45" s="12"/>
      <c r="MK45" s="11"/>
      <c r="ML45" s="12"/>
      <c r="MM45" s="33"/>
      <c r="MN45" s="32"/>
      <c r="MO45" s="12"/>
      <c r="MP45" s="42"/>
      <c r="MQ45" s="39"/>
      <c r="MR45" s="39"/>
      <c r="MS45" s="12"/>
      <c r="MT45" s="12"/>
      <c r="MU45" s="11"/>
      <c r="MV45" s="12"/>
      <c r="MW45" s="33"/>
      <c r="MX45" s="32"/>
      <c r="MY45" s="12"/>
      <c r="MZ45" s="42"/>
      <c r="NA45" s="39"/>
      <c r="NB45" s="39"/>
      <c r="NC45" s="12"/>
      <c r="ND45" s="12"/>
      <c r="NE45" s="11"/>
      <c r="NF45" s="12"/>
      <c r="NG45" s="33"/>
      <c r="NH45" s="32"/>
      <c r="NI45" s="12"/>
      <c r="NJ45" s="42"/>
      <c r="NK45" s="39"/>
      <c r="NL45" s="39"/>
      <c r="NM45" s="12"/>
      <c r="NN45" s="12"/>
      <c r="NO45" s="11"/>
      <c r="NP45" s="12"/>
      <c r="NQ45" s="33"/>
      <c r="NR45" s="32"/>
      <c r="NS45" s="12"/>
      <c r="NT45" s="42"/>
      <c r="NU45" s="39"/>
      <c r="NV45" s="39"/>
      <c r="NW45" s="12"/>
      <c r="NX45" s="12"/>
      <c r="NY45" s="11"/>
      <c r="NZ45" s="12"/>
      <c r="OA45" s="33"/>
      <c r="OB45" s="32"/>
      <c r="OC45" s="12"/>
      <c r="OD45" s="42"/>
      <c r="OE45" s="39"/>
      <c r="OF45" s="39"/>
      <c r="OG45" s="12"/>
      <c r="OH45" s="12"/>
      <c r="OI45" s="11"/>
      <c r="OJ45" s="12"/>
      <c r="OK45" s="33"/>
      <c r="OL45" s="32"/>
      <c r="OM45" s="12"/>
      <c r="ON45" s="42"/>
      <c r="OO45" s="39"/>
      <c r="OP45" s="39"/>
      <c r="OQ45" s="12"/>
      <c r="OR45" s="12"/>
      <c r="OS45" s="11"/>
      <c r="OT45" s="12"/>
      <c r="OU45" s="33"/>
      <c r="OV45" s="32"/>
      <c r="OW45" s="12"/>
      <c r="OX45" s="42"/>
      <c r="OY45" s="39"/>
      <c r="OZ45" s="39"/>
      <c r="PA45" s="12"/>
      <c r="PB45" s="12"/>
      <c r="PC45" s="11"/>
      <c r="PD45" s="12"/>
      <c r="PE45" s="33"/>
      <c r="PF45" s="32"/>
      <c r="PG45" s="12"/>
      <c r="PH45" s="42"/>
      <c r="PI45" s="39"/>
      <c r="PJ45" s="39"/>
      <c r="PK45" s="12"/>
      <c r="PL45" s="12"/>
      <c r="PM45" s="11"/>
      <c r="PN45" s="12"/>
      <c r="PO45" s="33"/>
      <c r="PP45" s="32"/>
      <c r="PQ45" s="12"/>
      <c r="PR45" s="42"/>
      <c r="PS45" s="39"/>
      <c r="PT45" s="39"/>
      <c r="PU45" s="12"/>
      <c r="PV45" s="12"/>
      <c r="PW45" s="11"/>
      <c r="PX45" s="12"/>
      <c r="PY45" s="33"/>
      <c r="PZ45" s="32"/>
      <c r="QA45" s="12"/>
      <c r="QB45" s="42"/>
      <c r="QC45" s="39"/>
      <c r="QD45" s="39"/>
      <c r="QE45" s="12"/>
      <c r="QF45" s="12"/>
      <c r="QG45" s="11"/>
      <c r="QH45" s="12"/>
      <c r="QI45" s="33"/>
      <c r="QJ45" s="32"/>
      <c r="QK45" s="12"/>
      <c r="QL45" s="42"/>
      <c r="QM45" s="39"/>
      <c r="QN45" s="39"/>
      <c r="QO45" s="12"/>
      <c r="QP45" s="12"/>
      <c r="QQ45" s="11"/>
      <c r="QR45" s="12"/>
      <c r="QS45" s="33"/>
      <c r="QT45" s="32"/>
      <c r="QU45" s="12"/>
      <c r="QV45" s="42"/>
      <c r="QW45" s="39"/>
      <c r="QX45" s="39"/>
      <c r="QY45" s="12"/>
      <c r="QZ45" s="12"/>
      <c r="RA45" s="11"/>
      <c r="RB45" s="12"/>
      <c r="RC45" s="33"/>
      <c r="RD45" s="32"/>
      <c r="RE45" s="12"/>
      <c r="RF45" s="42"/>
      <c r="RG45" s="39"/>
      <c r="RH45" s="39"/>
      <c r="RI45" s="12"/>
      <c r="RJ45" s="12"/>
      <c r="RK45" s="11"/>
      <c r="RL45" s="12"/>
      <c r="RM45" s="33"/>
      <c r="RN45" s="32"/>
      <c r="RO45" s="12"/>
      <c r="RP45" s="42"/>
      <c r="RQ45" s="39"/>
      <c r="RR45" s="39"/>
      <c r="RS45" s="12"/>
      <c r="RT45" s="12"/>
      <c r="RU45" s="11"/>
      <c r="RV45" s="12"/>
      <c r="RW45" s="33"/>
      <c r="RX45" s="32"/>
      <c r="RY45" s="12"/>
      <c r="RZ45" s="42"/>
      <c r="SA45" s="39"/>
      <c r="SB45" s="39"/>
      <c r="SC45" s="12"/>
      <c r="SD45" s="12"/>
      <c r="SE45" s="11"/>
      <c r="SF45" s="12"/>
      <c r="SG45" s="33"/>
      <c r="SH45" s="32"/>
      <c r="SI45" s="12"/>
      <c r="SJ45" s="42"/>
      <c r="SK45" s="39"/>
      <c r="SL45" s="39"/>
      <c r="SM45" s="12"/>
      <c r="SN45" s="12"/>
      <c r="SO45" s="11"/>
      <c r="SP45" s="12"/>
      <c r="SQ45" s="33"/>
      <c r="SR45" s="32"/>
      <c r="SS45" s="12"/>
      <c r="ST45" s="42"/>
      <c r="SU45" s="39"/>
      <c r="SV45" s="39"/>
      <c r="SW45" s="12"/>
      <c r="SX45" s="12"/>
      <c r="SY45" s="11"/>
      <c r="SZ45" s="12"/>
      <c r="TA45" s="33"/>
      <c r="TB45" s="32"/>
      <c r="TC45" s="12"/>
      <c r="TD45" s="42"/>
      <c r="TE45" s="39"/>
      <c r="TF45" s="39"/>
      <c r="TG45" s="12"/>
      <c r="TH45" s="12"/>
      <c r="TI45" s="11"/>
      <c r="TJ45" s="12"/>
      <c r="TK45" s="33"/>
      <c r="TL45" s="32"/>
      <c r="TM45" s="12"/>
      <c r="TN45" s="42"/>
      <c r="TO45" s="39"/>
      <c r="TP45" s="39"/>
      <c r="TQ45" s="12"/>
      <c r="TR45" s="12"/>
      <c r="TS45" s="11"/>
      <c r="TT45" s="12"/>
      <c r="TU45" s="33"/>
      <c r="TV45" s="32"/>
      <c r="TW45" s="12"/>
      <c r="TX45" s="42"/>
      <c r="TY45" s="39"/>
      <c r="TZ45" s="39"/>
      <c r="UA45" s="12"/>
      <c r="UB45" s="12"/>
      <c r="UC45" s="11"/>
      <c r="UD45" s="12"/>
      <c r="UE45" s="33"/>
      <c r="UF45" s="32"/>
      <c r="UG45" s="12"/>
      <c r="UH45" s="42"/>
      <c r="UI45" s="39"/>
      <c r="UJ45" s="39"/>
      <c r="UK45" s="12"/>
      <c r="UL45" s="12"/>
      <c r="UM45" s="11"/>
      <c r="UN45" s="12"/>
      <c r="UO45" s="33"/>
      <c r="UP45" s="32"/>
      <c r="UQ45" s="12"/>
      <c r="UR45" s="42"/>
      <c r="US45" s="39"/>
      <c r="UT45" s="39"/>
      <c r="UU45" s="12"/>
      <c r="UV45" s="12"/>
      <c r="UW45" s="11"/>
      <c r="UX45" s="12"/>
      <c r="UY45" s="33"/>
      <c r="UZ45" s="32"/>
      <c r="VA45" s="12"/>
      <c r="VB45" s="42"/>
      <c r="VC45" s="39"/>
      <c r="VD45" s="39"/>
      <c r="VE45" s="12"/>
      <c r="VF45" s="12"/>
      <c r="VG45" s="11"/>
      <c r="VH45" s="12"/>
      <c r="VI45" s="33"/>
      <c r="VJ45" s="32"/>
      <c r="VK45" s="12"/>
      <c r="VL45" s="42"/>
      <c r="VM45" s="39"/>
      <c r="VN45" s="39"/>
      <c r="VO45" s="12"/>
      <c r="VP45" s="12"/>
      <c r="VQ45" s="11"/>
      <c r="VR45" s="12"/>
      <c r="VS45" s="33"/>
      <c r="VT45" s="32"/>
      <c r="VU45" s="12"/>
      <c r="VV45" s="42"/>
      <c r="VW45" s="39"/>
      <c r="VX45" s="39"/>
      <c r="VY45" s="12"/>
      <c r="VZ45" s="12"/>
      <c r="WA45" s="11"/>
      <c r="WB45" s="12"/>
      <c r="WC45" s="33"/>
      <c r="WD45" s="32"/>
      <c r="WE45" s="12"/>
      <c r="WF45" s="42"/>
      <c r="WG45" s="39"/>
      <c r="WH45" s="39"/>
      <c r="WI45" s="12"/>
      <c r="WJ45" s="12"/>
      <c r="WK45" s="11"/>
      <c r="WL45" s="12"/>
      <c r="WM45" s="33"/>
      <c r="WN45" s="32"/>
      <c r="WO45" s="12"/>
      <c r="WP45" s="42"/>
      <c r="WQ45" s="39"/>
      <c r="WR45" s="39"/>
      <c r="WS45" s="12"/>
      <c r="WT45" s="12"/>
      <c r="WU45" s="11"/>
      <c r="WV45" s="12"/>
      <c r="WW45" s="33"/>
      <c r="WX45" s="32"/>
      <c r="WY45" s="12"/>
      <c r="WZ45" s="42"/>
      <c r="XA45" s="39"/>
      <c r="XB45" s="39"/>
      <c r="XC45" s="12"/>
      <c r="XD45" s="12"/>
      <c r="XE45" s="11"/>
      <c r="XF45" s="12"/>
      <c r="XG45" s="33"/>
      <c r="XH45" s="32"/>
      <c r="XI45" s="12"/>
      <c r="XJ45" s="42"/>
      <c r="XK45" s="39"/>
      <c r="XL45" s="39"/>
      <c r="XM45" s="12"/>
      <c r="XN45" s="12"/>
      <c r="XO45" s="11"/>
      <c r="XP45" s="12"/>
      <c r="XQ45" s="33"/>
      <c r="XR45" s="32"/>
      <c r="XS45" s="12"/>
      <c r="XT45" s="42"/>
      <c r="XU45" s="39"/>
      <c r="XV45" s="39"/>
      <c r="XW45" s="12"/>
      <c r="XX45" s="12"/>
      <c r="XY45" s="11"/>
      <c r="XZ45" s="12"/>
      <c r="YA45" s="33"/>
      <c r="YB45" s="32"/>
      <c r="YC45" s="12"/>
      <c r="YD45" s="42"/>
      <c r="YE45" s="39"/>
      <c r="YF45" s="39"/>
      <c r="YG45" s="12"/>
      <c r="YH45" s="12"/>
      <c r="YI45" s="11"/>
      <c r="YJ45" s="12"/>
      <c r="YK45" s="33"/>
      <c r="YL45" s="32"/>
      <c r="YM45" s="12"/>
      <c r="YN45" s="42"/>
      <c r="YO45" s="39"/>
      <c r="YP45" s="39"/>
      <c r="YQ45" s="12"/>
      <c r="YR45" s="12"/>
      <c r="YS45" s="11"/>
      <c r="YT45" s="12"/>
      <c r="YU45" s="33"/>
      <c r="YV45" s="32"/>
      <c r="YW45" s="12"/>
      <c r="YX45" s="42"/>
      <c r="YY45" s="39"/>
      <c r="YZ45" s="39"/>
      <c r="ZA45" s="12"/>
      <c r="ZB45" s="12"/>
      <c r="ZC45" s="11"/>
      <c r="ZD45" s="12"/>
      <c r="ZE45" s="33"/>
      <c r="ZF45" s="32"/>
      <c r="ZG45" s="12"/>
      <c r="ZH45" s="42"/>
      <c r="ZI45" s="39"/>
      <c r="ZJ45" s="39"/>
      <c r="ZK45" s="12"/>
      <c r="ZL45" s="12"/>
      <c r="ZM45" s="11"/>
      <c r="ZN45" s="12"/>
      <c r="ZO45" s="33"/>
      <c r="ZP45" s="32"/>
      <c r="ZQ45" s="12"/>
      <c r="ZR45" s="42"/>
      <c r="ZS45" s="39"/>
      <c r="ZT45" s="39"/>
      <c r="ZU45" s="12"/>
      <c r="ZV45" s="12"/>
      <c r="ZW45" s="11"/>
      <c r="ZX45" s="12"/>
      <c r="ZY45" s="33"/>
      <c r="ZZ45" s="32"/>
      <c r="AAA45" s="12"/>
      <c r="AAB45" s="42"/>
      <c r="AAC45" s="39"/>
      <c r="AAD45" s="39"/>
      <c r="AAE45" s="12"/>
      <c r="AAF45" s="12"/>
      <c r="AAG45" s="11"/>
      <c r="AAH45" s="12"/>
      <c r="AAI45" s="33"/>
      <c r="AAJ45" s="32"/>
      <c r="AAK45" s="12"/>
      <c r="AAL45" s="42"/>
      <c r="AAM45" s="39"/>
      <c r="AAN45" s="39"/>
      <c r="AAO45" s="12"/>
      <c r="AAP45" s="12"/>
      <c r="AAQ45" s="11"/>
      <c r="AAR45" s="12"/>
      <c r="AAS45" s="33"/>
      <c r="AAT45" s="32"/>
      <c r="AAU45" s="12"/>
      <c r="AAV45" s="42"/>
      <c r="AAW45" s="39"/>
      <c r="AAX45" s="39"/>
      <c r="AAY45" s="12"/>
      <c r="AAZ45" s="12"/>
      <c r="ABA45" s="11"/>
      <c r="ABB45" s="12"/>
      <c r="ABC45" s="33"/>
      <c r="ABD45" s="32"/>
      <c r="ABE45" s="12"/>
      <c r="ABF45" s="42"/>
      <c r="ABG45" s="39"/>
      <c r="ABH45" s="39"/>
      <c r="ABI45" s="12"/>
      <c r="ABJ45" s="12"/>
      <c r="ABK45" s="11"/>
      <c r="ABL45" s="12"/>
      <c r="ABM45" s="33"/>
      <c r="ABN45" s="32"/>
      <c r="ABO45" s="12"/>
      <c r="ABP45" s="42"/>
      <c r="ABQ45" s="39"/>
      <c r="ABR45" s="39"/>
      <c r="ABS45" s="12"/>
      <c r="ABT45" s="12"/>
      <c r="ABU45" s="11"/>
      <c r="ABV45" s="12"/>
      <c r="ABW45" s="33"/>
      <c r="ABX45" s="32"/>
      <c r="ABY45" s="12"/>
      <c r="ABZ45" s="42"/>
      <c r="ACA45" s="39"/>
      <c r="ACB45" s="39"/>
      <c r="ACC45" s="12"/>
      <c r="ACD45" s="12"/>
      <c r="ACE45" s="11"/>
      <c r="ACF45" s="12"/>
      <c r="ACG45" s="33"/>
      <c r="ACH45" s="32"/>
      <c r="ACI45" s="12"/>
      <c r="ACJ45" s="42"/>
      <c r="ACK45" s="39"/>
      <c r="ACL45" s="39"/>
      <c r="ACM45" s="12"/>
      <c r="ACN45" s="12"/>
      <c r="ACO45" s="11"/>
      <c r="ACP45" s="12"/>
      <c r="ACQ45" s="33"/>
      <c r="ACR45" s="32"/>
      <c r="ACS45" s="12"/>
      <c r="ACT45" s="42"/>
      <c r="ACU45" s="39"/>
      <c r="ACV45" s="39"/>
      <c r="ACW45" s="12"/>
      <c r="ACX45" s="12"/>
      <c r="ACY45" s="11"/>
      <c r="ACZ45" s="12"/>
      <c r="ADA45" s="33"/>
      <c r="ADB45" s="32"/>
      <c r="ADC45" s="12"/>
      <c r="ADD45" s="42"/>
      <c r="ADE45" s="39"/>
      <c r="ADF45" s="39"/>
      <c r="ADG45" s="12"/>
      <c r="ADH45" s="12"/>
      <c r="ADI45" s="11"/>
      <c r="ADJ45" s="12"/>
      <c r="ADK45" s="33"/>
      <c r="ADL45" s="32"/>
      <c r="ADM45" s="12"/>
      <c r="ADN45" s="42"/>
      <c r="ADO45" s="39"/>
      <c r="ADP45" s="39"/>
      <c r="ADQ45" s="12"/>
      <c r="ADR45" s="12"/>
      <c r="ADS45" s="11"/>
      <c r="ADT45" s="12"/>
      <c r="ADU45" s="33"/>
      <c r="ADV45" s="32"/>
      <c r="ADW45" s="12"/>
      <c r="ADX45" s="42"/>
      <c r="ADY45" s="39"/>
      <c r="ADZ45" s="39"/>
      <c r="AEA45" s="12"/>
      <c r="AEB45" s="12"/>
      <c r="AEC45" s="11"/>
      <c r="AED45" s="12"/>
      <c r="AEE45" s="33"/>
      <c r="AEF45" s="32"/>
      <c r="AEG45" s="12"/>
      <c r="AEH45" s="42"/>
      <c r="AEI45" s="39"/>
      <c r="AEJ45" s="39"/>
      <c r="AEK45" s="12"/>
      <c r="AEL45" s="12"/>
      <c r="AEM45" s="11"/>
      <c r="AEN45" s="12"/>
      <c r="AEO45" s="33"/>
      <c r="AEP45" s="32"/>
      <c r="AEQ45" s="12"/>
      <c r="AER45" s="42"/>
      <c r="AES45" s="39"/>
      <c r="AET45" s="39"/>
      <c r="AEU45" s="12"/>
      <c r="AEV45" s="12"/>
      <c r="AEW45" s="11"/>
      <c r="AEX45" s="12"/>
      <c r="AEY45" s="33"/>
      <c r="AEZ45" s="32"/>
      <c r="AFA45" s="12"/>
      <c r="AFB45" s="42"/>
      <c r="AFC45" s="39"/>
      <c r="AFD45" s="39"/>
      <c r="AFE45" s="12"/>
      <c r="AFF45" s="12"/>
      <c r="AFG45" s="11"/>
      <c r="AFH45" s="12"/>
      <c r="AFI45" s="33"/>
      <c r="AFJ45" s="32"/>
      <c r="AFK45" s="12"/>
      <c r="AFL45" s="42"/>
      <c r="AFM45" s="39"/>
      <c r="AFN45" s="39"/>
      <c r="AFO45" s="12"/>
      <c r="AFP45" s="12"/>
      <c r="AFQ45" s="11"/>
      <c r="AFR45" s="12"/>
      <c r="AFS45" s="33"/>
      <c r="AFT45" s="32"/>
      <c r="AFU45" s="12"/>
      <c r="AFV45" s="42"/>
      <c r="AFW45" s="39"/>
      <c r="AFX45" s="39"/>
      <c r="AFY45" s="12"/>
      <c r="AFZ45" s="12"/>
      <c r="AGA45" s="11"/>
      <c r="AGB45" s="12"/>
      <c r="AGC45" s="33"/>
      <c r="AGD45" s="32"/>
      <c r="AGE45" s="12"/>
      <c r="AGF45" s="42"/>
      <c r="AGG45" s="39"/>
      <c r="AGH45" s="39"/>
      <c r="AGI45" s="12"/>
      <c r="AGJ45" s="12"/>
      <c r="AGK45" s="11"/>
      <c r="AGL45" s="12"/>
      <c r="AGM45" s="33"/>
      <c r="AGN45" s="32"/>
      <c r="AGO45" s="12"/>
      <c r="AGP45" s="42"/>
      <c r="AGQ45" s="39"/>
      <c r="AGR45" s="39"/>
      <c r="AGS45" s="12"/>
      <c r="AGT45" s="12"/>
      <c r="AGU45" s="11"/>
      <c r="AGV45" s="12"/>
      <c r="AGW45" s="33"/>
      <c r="AGX45" s="32"/>
      <c r="AGY45" s="12"/>
      <c r="AGZ45" s="42"/>
      <c r="AHA45" s="39"/>
      <c r="AHB45" s="39"/>
      <c r="AHC45" s="12"/>
      <c r="AHD45" s="12"/>
      <c r="AHE45" s="11"/>
      <c r="AHF45" s="12"/>
      <c r="AHG45" s="33"/>
      <c r="AHH45" s="32"/>
      <c r="AHI45" s="12"/>
      <c r="AHJ45" s="42"/>
      <c r="AHK45" s="39"/>
      <c r="AHL45" s="39"/>
      <c r="AHM45" s="12"/>
      <c r="AHN45" s="12"/>
      <c r="AHO45" s="11"/>
      <c r="AHP45" s="12"/>
      <c r="AHQ45" s="33"/>
      <c r="AHR45" s="32"/>
      <c r="AHS45" s="12"/>
      <c r="AHT45" s="42"/>
      <c r="AHU45" s="39"/>
      <c r="AHV45" s="39"/>
      <c r="AHW45" s="12"/>
      <c r="AHX45" s="12"/>
      <c r="AHY45" s="11"/>
      <c r="AHZ45" s="12"/>
      <c r="AIA45" s="33"/>
      <c r="AIB45" s="32"/>
      <c r="AIC45" s="12"/>
      <c r="AID45" s="42"/>
      <c r="AIE45" s="39"/>
      <c r="AIF45" s="39"/>
      <c r="AIG45" s="12"/>
      <c r="AIH45" s="12"/>
      <c r="AII45" s="11"/>
      <c r="AIJ45" s="12"/>
      <c r="AIK45" s="33"/>
      <c r="AIL45" s="32"/>
      <c r="AIM45" s="12"/>
      <c r="AIN45" s="42"/>
      <c r="AIO45" s="39"/>
      <c r="AIP45" s="39"/>
      <c r="AIQ45" s="12"/>
      <c r="AIR45" s="12"/>
      <c r="AIS45" s="11"/>
      <c r="AIT45" s="12"/>
      <c r="AIU45" s="33"/>
      <c r="AIV45" s="32"/>
      <c r="AIW45" s="12"/>
      <c r="AIX45" s="42"/>
      <c r="AIY45" s="39"/>
      <c r="AIZ45" s="39"/>
      <c r="AJA45" s="12"/>
      <c r="AJB45" s="12"/>
      <c r="AJC45" s="11"/>
      <c r="AJD45" s="12"/>
      <c r="AJE45" s="33"/>
      <c r="AJF45" s="32"/>
      <c r="AJG45" s="12"/>
      <c r="AJH45" s="42"/>
      <c r="AJI45" s="39"/>
      <c r="AJJ45" s="39"/>
      <c r="AJK45" s="12"/>
      <c r="AJL45" s="12"/>
      <c r="AJM45" s="11"/>
      <c r="AJN45" s="12"/>
      <c r="AJO45" s="33"/>
      <c r="AJP45" s="32"/>
      <c r="AJQ45" s="12"/>
      <c r="AJR45" s="42"/>
      <c r="AJS45" s="39"/>
      <c r="AJT45" s="39"/>
      <c r="AJU45" s="12"/>
      <c r="AJV45" s="12"/>
      <c r="AJW45" s="11"/>
      <c r="AJX45" s="12"/>
      <c r="AJY45" s="33"/>
      <c r="AJZ45" s="32"/>
      <c r="AKA45" s="12"/>
      <c r="AKB45" s="42"/>
      <c r="AKC45" s="39"/>
      <c r="AKD45" s="39"/>
      <c r="AKE45" s="12"/>
      <c r="AKF45" s="12"/>
      <c r="AKG45" s="11"/>
      <c r="AKH45" s="12"/>
      <c r="AKI45" s="33"/>
      <c r="AKJ45" s="32"/>
      <c r="AKK45" s="12"/>
      <c r="AKL45" s="42"/>
      <c r="AKM45" s="39"/>
      <c r="AKN45" s="39"/>
      <c r="AKO45" s="12"/>
      <c r="AKP45" s="12"/>
      <c r="AKQ45" s="11"/>
      <c r="AKR45" s="12"/>
      <c r="AKS45" s="33"/>
      <c r="AKT45" s="32"/>
      <c r="AKU45" s="12"/>
      <c r="AKV45" s="42"/>
      <c r="AKW45" s="39"/>
      <c r="AKX45" s="39"/>
      <c r="AKY45" s="12"/>
      <c r="AKZ45" s="12"/>
      <c r="ALA45" s="11"/>
      <c r="ALB45" s="12"/>
      <c r="ALC45" s="33"/>
      <c r="ALD45" s="32"/>
      <c r="ALE45" s="12"/>
      <c r="ALF45" s="42"/>
      <c r="ALG45" s="39"/>
      <c r="ALH45" s="39"/>
      <c r="ALI45" s="12"/>
      <c r="ALJ45" s="12"/>
      <c r="ALK45" s="11"/>
      <c r="ALL45" s="12"/>
      <c r="ALM45" s="33"/>
      <c r="ALN45" s="32"/>
      <c r="ALO45" s="12"/>
      <c r="ALP45" s="42"/>
      <c r="ALQ45" s="39"/>
      <c r="ALR45" s="39"/>
      <c r="ALS45" s="12"/>
      <c r="ALT45" s="12"/>
      <c r="ALU45" s="11"/>
      <c r="ALV45" s="12"/>
      <c r="ALW45" s="33"/>
      <c r="ALX45" s="32"/>
      <c r="ALY45" s="12"/>
      <c r="ALZ45" s="42"/>
      <c r="AMA45" s="39"/>
      <c r="AMB45" s="39"/>
      <c r="AMC45" s="12"/>
      <c r="AMD45" s="12"/>
      <c r="AME45" s="11"/>
      <c r="AMF45" s="12"/>
      <c r="AMG45" s="33"/>
      <c r="AMH45" s="32"/>
      <c r="AMI45" s="12"/>
      <c r="AMJ45" s="42"/>
      <c r="AMK45" s="39"/>
      <c r="AML45" s="39"/>
      <c r="AMM45" s="12"/>
      <c r="AMN45" s="12"/>
      <c r="AMO45" s="11"/>
      <c r="AMP45" s="12"/>
      <c r="AMQ45" s="33"/>
      <c r="AMR45" s="32"/>
      <c r="AMS45" s="12"/>
      <c r="AMT45" s="42"/>
      <c r="AMU45" s="39"/>
      <c r="AMV45" s="39"/>
      <c r="AMW45" s="12"/>
      <c r="AMX45" s="12"/>
      <c r="AMY45" s="11"/>
      <c r="AMZ45" s="12"/>
      <c r="ANA45" s="33"/>
      <c r="ANB45" s="32"/>
      <c r="ANC45" s="12"/>
      <c r="AND45" s="42"/>
      <c r="ANE45" s="39"/>
      <c r="ANF45" s="39"/>
      <c r="ANG45" s="12"/>
      <c r="ANH45" s="12"/>
      <c r="ANI45" s="11"/>
      <c r="ANJ45" s="12"/>
      <c r="ANK45" s="33"/>
      <c r="ANL45" s="32"/>
      <c r="ANM45" s="12"/>
      <c r="ANN45" s="42"/>
      <c r="ANO45" s="39"/>
      <c r="ANP45" s="39"/>
      <c r="ANQ45" s="12"/>
      <c r="ANR45" s="12"/>
      <c r="ANS45" s="11"/>
      <c r="ANT45" s="12"/>
      <c r="ANU45" s="33"/>
      <c r="ANV45" s="32"/>
      <c r="ANW45" s="12"/>
      <c r="ANX45" s="42"/>
      <c r="ANY45" s="39"/>
      <c r="ANZ45" s="39"/>
      <c r="AOA45" s="12"/>
      <c r="AOB45" s="12"/>
      <c r="AOC45" s="11"/>
      <c r="AOD45" s="12"/>
      <c r="AOE45" s="33"/>
      <c r="AOF45" s="32"/>
      <c r="AOG45" s="12"/>
      <c r="AOH45" s="42"/>
      <c r="AOI45" s="39"/>
      <c r="AOJ45" s="39"/>
      <c r="AOK45" s="12"/>
      <c r="AOL45" s="12"/>
      <c r="AOM45" s="11"/>
      <c r="AON45" s="12"/>
      <c r="AOO45" s="33"/>
      <c r="AOP45" s="32"/>
      <c r="AOQ45" s="12"/>
      <c r="AOR45" s="42"/>
      <c r="AOS45" s="39"/>
      <c r="AOT45" s="39"/>
      <c r="AOU45" s="12"/>
      <c r="AOV45" s="12"/>
      <c r="AOW45" s="11"/>
      <c r="AOX45" s="12"/>
      <c r="AOY45" s="33"/>
      <c r="AOZ45" s="32"/>
      <c r="APA45" s="12"/>
      <c r="APB45" s="42"/>
      <c r="APC45" s="39"/>
      <c r="APD45" s="39"/>
      <c r="APE45" s="12"/>
      <c r="APF45" s="12"/>
      <c r="APG45" s="11"/>
      <c r="APH45" s="12"/>
      <c r="API45" s="33"/>
      <c r="APJ45" s="32"/>
      <c r="APK45" s="12"/>
      <c r="APL45" s="42"/>
      <c r="APM45" s="39"/>
      <c r="APN45" s="39"/>
      <c r="APO45" s="12"/>
      <c r="APP45" s="12"/>
      <c r="APQ45" s="11"/>
      <c r="APR45" s="12"/>
      <c r="APS45" s="33"/>
      <c r="APT45" s="32"/>
      <c r="APU45" s="12"/>
      <c r="APV45" s="42"/>
      <c r="APW45" s="39"/>
      <c r="APX45" s="39"/>
      <c r="APY45" s="12"/>
      <c r="APZ45" s="12"/>
      <c r="AQA45" s="11"/>
      <c r="AQB45" s="12"/>
      <c r="AQC45" s="33"/>
      <c r="AQD45" s="32"/>
      <c r="AQE45" s="12"/>
      <c r="AQF45" s="42"/>
      <c r="AQG45" s="39"/>
      <c r="AQH45" s="39"/>
      <c r="AQI45" s="12"/>
      <c r="AQJ45" s="12"/>
      <c r="AQK45" s="11"/>
      <c r="AQL45" s="12"/>
      <c r="AQM45" s="33"/>
      <c r="AQN45" s="32"/>
      <c r="AQO45" s="12"/>
      <c r="AQP45" s="42"/>
      <c r="AQQ45" s="39"/>
      <c r="AQR45" s="39"/>
      <c r="AQS45" s="12"/>
      <c r="AQT45" s="12"/>
      <c r="AQU45" s="11"/>
      <c r="AQV45" s="12"/>
      <c r="AQW45" s="33"/>
      <c r="AQX45" s="32"/>
      <c r="AQY45" s="12"/>
      <c r="AQZ45" s="42"/>
      <c r="ARA45" s="39"/>
      <c r="ARB45" s="39"/>
      <c r="ARC45" s="12"/>
      <c r="ARD45" s="12"/>
      <c r="ARE45" s="11"/>
      <c r="ARF45" s="12"/>
      <c r="ARG45" s="33"/>
      <c r="ARH45" s="32"/>
      <c r="ARI45" s="12"/>
      <c r="ARJ45" s="42"/>
      <c r="ARK45" s="39"/>
      <c r="ARL45" s="39"/>
      <c r="ARM45" s="12"/>
      <c r="ARN45" s="12"/>
      <c r="ARO45" s="11"/>
      <c r="ARP45" s="12"/>
      <c r="ARQ45" s="33"/>
      <c r="ARR45" s="32"/>
      <c r="ARS45" s="12"/>
      <c r="ART45" s="42"/>
      <c r="ARU45" s="39"/>
      <c r="ARV45" s="39"/>
      <c r="ARW45" s="12"/>
      <c r="ARX45" s="12"/>
      <c r="ARY45" s="11"/>
      <c r="ARZ45" s="12"/>
      <c r="ASA45" s="33"/>
      <c r="ASB45" s="32"/>
      <c r="ASC45" s="12"/>
      <c r="ASD45" s="42"/>
      <c r="ASE45" s="39"/>
      <c r="ASF45" s="39"/>
      <c r="ASG45" s="12"/>
      <c r="ASH45" s="12"/>
      <c r="ASI45" s="11"/>
      <c r="ASJ45" s="12"/>
      <c r="ASK45" s="33"/>
      <c r="ASL45" s="32"/>
      <c r="ASM45" s="12"/>
      <c r="ASN45" s="42"/>
      <c r="ASO45" s="39"/>
      <c r="ASP45" s="39"/>
      <c r="ASQ45" s="12"/>
      <c r="ASR45" s="12"/>
      <c r="ASS45" s="11"/>
      <c r="AST45" s="12"/>
      <c r="ASU45" s="33"/>
      <c r="ASV45" s="32"/>
      <c r="ASW45" s="12"/>
      <c r="ASX45" s="42"/>
      <c r="ASY45" s="39"/>
      <c r="ASZ45" s="39"/>
      <c r="ATA45" s="12"/>
      <c r="ATB45" s="12"/>
      <c r="ATC45" s="11"/>
      <c r="ATD45" s="12"/>
      <c r="ATE45" s="33"/>
      <c r="ATF45" s="32"/>
      <c r="ATG45" s="12"/>
      <c r="ATH45" s="42"/>
      <c r="ATI45" s="39"/>
      <c r="ATJ45" s="39"/>
      <c r="ATK45" s="12"/>
      <c r="ATL45" s="12"/>
      <c r="ATM45" s="11"/>
      <c r="ATN45" s="12"/>
      <c r="ATO45" s="33"/>
      <c r="ATP45" s="32"/>
      <c r="ATQ45" s="12"/>
      <c r="ATR45" s="42"/>
      <c r="ATS45" s="39"/>
      <c r="ATT45" s="39"/>
      <c r="ATU45" s="12"/>
      <c r="ATV45" s="12"/>
      <c r="ATW45" s="11"/>
      <c r="ATX45" s="12"/>
      <c r="ATY45" s="33"/>
      <c r="ATZ45" s="32"/>
      <c r="AUA45" s="12"/>
      <c r="AUB45" s="42"/>
      <c r="AUC45" s="39"/>
      <c r="AUD45" s="39"/>
      <c r="AUE45" s="12"/>
      <c r="AUF45" s="12"/>
      <c r="AUG45" s="11"/>
      <c r="AUH45" s="12"/>
      <c r="AUI45" s="33"/>
      <c r="AUJ45" s="32"/>
      <c r="AUK45" s="12"/>
      <c r="AUL45" s="42"/>
      <c r="AUM45" s="39"/>
      <c r="AUN45" s="39"/>
      <c r="AUO45" s="12"/>
      <c r="AUP45" s="12"/>
      <c r="AUQ45" s="11"/>
      <c r="AUR45" s="12"/>
      <c r="AUS45" s="33"/>
      <c r="AUT45" s="32"/>
      <c r="AUU45" s="12"/>
      <c r="AUV45" s="42"/>
      <c r="AUW45" s="39"/>
      <c r="AUX45" s="39"/>
      <c r="AUY45" s="12"/>
      <c r="AUZ45" s="12"/>
      <c r="AVA45" s="11"/>
      <c r="AVB45" s="12"/>
      <c r="AVC45" s="33"/>
      <c r="AVD45" s="32"/>
      <c r="AVE45" s="12"/>
      <c r="AVF45" s="42"/>
      <c r="AVG45" s="39"/>
      <c r="AVH45" s="39"/>
      <c r="AVI45" s="12"/>
      <c r="AVJ45" s="12"/>
      <c r="AVK45" s="11"/>
      <c r="AVL45" s="12"/>
      <c r="AVM45" s="33"/>
      <c r="AVN45" s="32"/>
      <c r="AVO45" s="12"/>
      <c r="AVP45" s="42"/>
      <c r="AVQ45" s="39"/>
      <c r="AVR45" s="39"/>
      <c r="AVS45" s="12"/>
      <c r="AVT45" s="12"/>
      <c r="AVU45" s="11"/>
      <c r="AVV45" s="12"/>
      <c r="AVW45" s="33"/>
      <c r="AVX45" s="32"/>
      <c r="AVY45" s="12"/>
      <c r="AVZ45" s="42"/>
      <c r="AWA45" s="39"/>
      <c r="AWB45" s="39"/>
      <c r="AWC45" s="12"/>
      <c r="AWD45" s="12"/>
      <c r="AWE45" s="11"/>
      <c r="AWF45" s="12"/>
      <c r="AWG45" s="33"/>
      <c r="AWH45" s="32"/>
      <c r="AWI45" s="12"/>
      <c r="AWJ45" s="42"/>
      <c r="AWK45" s="39"/>
      <c r="AWL45" s="39"/>
      <c r="AWM45" s="12"/>
      <c r="AWN45" s="12"/>
      <c r="AWO45" s="11"/>
      <c r="AWP45" s="12"/>
      <c r="AWQ45" s="33"/>
      <c r="AWR45" s="32"/>
      <c r="AWS45" s="12"/>
      <c r="AWT45" s="42"/>
      <c r="AWU45" s="39"/>
      <c r="AWV45" s="39"/>
      <c r="AWW45" s="12"/>
      <c r="AWX45" s="12"/>
      <c r="AWY45" s="11"/>
      <c r="AWZ45" s="12"/>
      <c r="AXA45" s="33"/>
      <c r="AXB45" s="32"/>
      <c r="AXC45" s="12"/>
      <c r="AXD45" s="42"/>
      <c r="AXE45" s="39"/>
      <c r="AXF45" s="39"/>
      <c r="AXG45" s="12"/>
      <c r="AXH45" s="12"/>
      <c r="AXI45" s="11"/>
      <c r="AXJ45" s="12"/>
      <c r="AXK45" s="33"/>
      <c r="AXL45" s="32"/>
      <c r="AXM45" s="12"/>
      <c r="AXN45" s="42"/>
      <c r="AXO45" s="39"/>
      <c r="AXP45" s="39"/>
      <c r="AXQ45" s="12"/>
      <c r="AXR45" s="12"/>
      <c r="AXS45" s="11"/>
      <c r="AXT45" s="12"/>
      <c r="AXU45" s="33"/>
      <c r="AXV45" s="32"/>
      <c r="AXW45" s="12"/>
      <c r="AXX45" s="42"/>
      <c r="AXY45" s="39"/>
      <c r="AXZ45" s="39"/>
      <c r="AYA45" s="12"/>
      <c r="AYB45" s="12"/>
      <c r="AYC45" s="11"/>
      <c r="AYD45" s="12"/>
      <c r="AYE45" s="33"/>
      <c r="AYF45" s="32"/>
      <c r="AYG45" s="12"/>
      <c r="AYH45" s="42"/>
      <c r="AYI45" s="39"/>
      <c r="AYJ45" s="39"/>
      <c r="AYK45" s="12"/>
      <c r="AYL45" s="12"/>
      <c r="AYM45" s="11"/>
      <c r="AYN45" s="12"/>
      <c r="AYO45" s="33"/>
      <c r="AYP45" s="32"/>
      <c r="AYQ45" s="12"/>
      <c r="AYR45" s="42"/>
      <c r="AYS45" s="39"/>
      <c r="AYT45" s="39"/>
      <c r="AYU45" s="12"/>
      <c r="AYV45" s="12"/>
      <c r="AYW45" s="11"/>
      <c r="AYX45" s="12"/>
      <c r="AYY45" s="33"/>
      <c r="AYZ45" s="32"/>
      <c r="AZA45" s="12"/>
      <c r="AZB45" s="42"/>
      <c r="AZC45" s="39"/>
      <c r="AZD45" s="39"/>
      <c r="AZE45" s="12"/>
      <c r="AZF45" s="12"/>
      <c r="AZG45" s="11"/>
      <c r="AZH45" s="12"/>
      <c r="AZI45" s="33"/>
      <c r="AZJ45" s="32"/>
      <c r="AZK45" s="12"/>
      <c r="AZL45" s="42"/>
      <c r="AZM45" s="39"/>
      <c r="AZN45" s="39"/>
      <c r="AZO45" s="12"/>
      <c r="AZP45" s="12"/>
      <c r="AZQ45" s="11"/>
      <c r="AZR45" s="12"/>
      <c r="AZS45" s="33"/>
      <c r="AZT45" s="32"/>
      <c r="AZU45" s="12"/>
      <c r="AZV45" s="42"/>
      <c r="AZW45" s="39"/>
      <c r="AZX45" s="39"/>
      <c r="AZY45" s="12"/>
      <c r="AZZ45" s="12"/>
      <c r="BAA45" s="11"/>
      <c r="BAB45" s="12"/>
      <c r="BAC45" s="33"/>
      <c r="BAD45" s="32"/>
      <c r="BAE45" s="12"/>
      <c r="BAF45" s="42"/>
      <c r="BAG45" s="39"/>
      <c r="BAH45" s="39"/>
      <c r="BAI45" s="12"/>
      <c r="BAJ45" s="12"/>
      <c r="BAK45" s="11"/>
      <c r="BAL45" s="12"/>
      <c r="BAM45" s="33"/>
      <c r="BAN45" s="32"/>
      <c r="BAO45" s="12"/>
      <c r="BAP45" s="42"/>
      <c r="BAQ45" s="39"/>
      <c r="BAR45" s="39"/>
      <c r="BAS45" s="12"/>
      <c r="BAT45" s="12"/>
      <c r="BAU45" s="11"/>
      <c r="BAV45" s="12"/>
      <c r="BAW45" s="33"/>
      <c r="BAX45" s="32"/>
      <c r="BAY45" s="12"/>
      <c r="BAZ45" s="42"/>
      <c r="BBA45" s="39"/>
      <c r="BBB45" s="39"/>
      <c r="BBC45" s="12"/>
      <c r="BBD45" s="12"/>
      <c r="BBE45" s="11"/>
      <c r="BBF45" s="12"/>
      <c r="BBG45" s="33"/>
      <c r="BBH45" s="32"/>
      <c r="BBI45" s="12"/>
      <c r="BBJ45" s="42"/>
      <c r="BBK45" s="39"/>
      <c r="BBL45" s="39"/>
      <c r="BBM45" s="12"/>
      <c r="BBN45" s="12"/>
      <c r="BBO45" s="11"/>
      <c r="BBP45" s="12"/>
      <c r="BBQ45" s="33"/>
      <c r="BBR45" s="32"/>
      <c r="BBS45" s="12"/>
      <c r="BBT45" s="42"/>
      <c r="BBU45" s="39"/>
      <c r="BBV45" s="39"/>
      <c r="BBW45" s="12"/>
      <c r="BBX45" s="12"/>
      <c r="BBY45" s="11"/>
      <c r="BBZ45" s="12"/>
      <c r="BCA45" s="33"/>
      <c r="BCB45" s="32"/>
      <c r="BCC45" s="12"/>
      <c r="BCD45" s="42"/>
      <c r="BCE45" s="39"/>
      <c r="BCF45" s="39"/>
      <c r="BCG45" s="12"/>
      <c r="BCH45" s="12"/>
      <c r="BCI45" s="11"/>
      <c r="BCJ45" s="12"/>
      <c r="BCK45" s="33"/>
      <c r="BCL45" s="32"/>
      <c r="BCM45" s="12"/>
      <c r="BCN45" s="42"/>
      <c r="BCO45" s="39"/>
      <c r="BCP45" s="39"/>
      <c r="BCQ45" s="12"/>
      <c r="BCR45" s="12"/>
      <c r="BCS45" s="11"/>
      <c r="BCT45" s="12"/>
      <c r="BCU45" s="33"/>
      <c r="BCV45" s="32"/>
      <c r="BCW45" s="12"/>
      <c r="BCX45" s="42"/>
      <c r="BCY45" s="39"/>
      <c r="BCZ45" s="39"/>
      <c r="BDA45" s="12"/>
      <c r="BDB45" s="12"/>
      <c r="BDC45" s="11"/>
      <c r="BDD45" s="12"/>
      <c r="BDE45" s="33"/>
      <c r="BDF45" s="32"/>
      <c r="BDG45" s="12"/>
      <c r="BDH45" s="42"/>
      <c r="BDI45" s="39"/>
      <c r="BDJ45" s="39"/>
      <c r="BDK45" s="12"/>
      <c r="BDL45" s="12"/>
      <c r="BDM45" s="11"/>
      <c r="BDN45" s="12"/>
      <c r="BDO45" s="33"/>
      <c r="BDP45" s="32"/>
      <c r="BDQ45" s="12"/>
      <c r="BDR45" s="42"/>
      <c r="BDS45" s="39"/>
      <c r="BDT45" s="39"/>
      <c r="BDU45" s="12"/>
      <c r="BDV45" s="12"/>
      <c r="BDW45" s="11"/>
      <c r="BDX45" s="12"/>
      <c r="BDY45" s="33"/>
      <c r="BDZ45" s="32"/>
      <c r="BEA45" s="12"/>
      <c r="BEB45" s="42"/>
      <c r="BEC45" s="39"/>
      <c r="BED45" s="39"/>
      <c r="BEE45" s="12"/>
      <c r="BEF45" s="12"/>
      <c r="BEG45" s="11"/>
      <c r="BEH45" s="12"/>
      <c r="BEI45" s="33"/>
      <c r="BEJ45" s="32"/>
      <c r="BEK45" s="12"/>
      <c r="BEL45" s="42"/>
      <c r="BEM45" s="39"/>
      <c r="BEN45" s="39"/>
      <c r="BEO45" s="12"/>
      <c r="BEP45" s="12"/>
      <c r="BEQ45" s="11"/>
      <c r="BER45" s="12"/>
      <c r="BES45" s="33"/>
      <c r="BET45" s="32"/>
      <c r="BEU45" s="12"/>
      <c r="BEV45" s="42"/>
      <c r="BEW45" s="39"/>
      <c r="BEX45" s="39"/>
      <c r="BEY45" s="12"/>
      <c r="BEZ45" s="12"/>
      <c r="BFA45" s="11"/>
      <c r="BFB45" s="12"/>
      <c r="BFC45" s="33"/>
      <c r="BFD45" s="32"/>
      <c r="BFE45" s="12"/>
      <c r="BFF45" s="42"/>
      <c r="BFG45" s="39"/>
      <c r="BFH45" s="39"/>
      <c r="BFI45" s="12"/>
      <c r="BFJ45" s="12"/>
      <c r="BFK45" s="11"/>
      <c r="BFL45" s="12"/>
      <c r="BFM45" s="33"/>
      <c r="BFN45" s="32"/>
      <c r="BFO45" s="12"/>
      <c r="BFP45" s="42"/>
      <c r="BFQ45" s="39"/>
      <c r="BFR45" s="39"/>
      <c r="BFS45" s="12"/>
      <c r="BFT45" s="12"/>
      <c r="BFU45" s="11"/>
      <c r="BFV45" s="12"/>
      <c r="BFW45" s="33"/>
      <c r="BFX45" s="32"/>
      <c r="BFY45" s="12"/>
      <c r="BFZ45" s="42"/>
      <c r="BGA45" s="39"/>
      <c r="BGB45" s="39"/>
      <c r="BGC45" s="12"/>
      <c r="BGD45" s="12"/>
      <c r="BGE45" s="11"/>
      <c r="BGF45" s="12"/>
      <c r="BGG45" s="33"/>
      <c r="BGH45" s="32"/>
      <c r="BGI45" s="12"/>
      <c r="BGJ45" s="42"/>
      <c r="BGK45" s="39"/>
      <c r="BGL45" s="39"/>
      <c r="BGM45" s="12"/>
      <c r="BGN45" s="12"/>
      <c r="BGO45" s="11"/>
      <c r="BGP45" s="12"/>
      <c r="BGQ45" s="33"/>
      <c r="BGR45" s="32"/>
      <c r="BGS45" s="12"/>
      <c r="BGT45" s="42"/>
      <c r="BGU45" s="39"/>
      <c r="BGV45" s="39"/>
      <c r="BGW45" s="12"/>
      <c r="BGX45" s="12"/>
      <c r="BGY45" s="11"/>
      <c r="BGZ45" s="12"/>
      <c r="BHA45" s="33"/>
      <c r="BHB45" s="32"/>
      <c r="BHC45" s="12"/>
      <c r="BHD45" s="42"/>
      <c r="BHE45" s="39"/>
      <c r="BHF45" s="39"/>
      <c r="BHG45" s="12"/>
      <c r="BHH45" s="12"/>
      <c r="BHI45" s="11"/>
      <c r="BHJ45" s="12"/>
      <c r="BHK45" s="33"/>
      <c r="BHL45" s="32"/>
      <c r="BHM45" s="12"/>
      <c r="BHN45" s="42"/>
      <c r="BHO45" s="39"/>
      <c r="BHP45" s="39"/>
      <c r="BHQ45" s="12"/>
      <c r="BHR45" s="12"/>
      <c r="BHS45" s="11"/>
      <c r="BHT45" s="12"/>
      <c r="BHU45" s="33"/>
      <c r="BHV45" s="32"/>
      <c r="BHW45" s="12"/>
      <c r="BHX45" s="42"/>
      <c r="BHY45" s="39"/>
      <c r="BHZ45" s="39"/>
      <c r="BIA45" s="12"/>
      <c r="BIB45" s="12"/>
      <c r="BIC45" s="11"/>
      <c r="BID45" s="12"/>
      <c r="BIE45" s="33"/>
      <c r="BIF45" s="32"/>
      <c r="BIG45" s="12"/>
      <c r="BIH45" s="42"/>
      <c r="BII45" s="39"/>
      <c r="BIJ45" s="39"/>
      <c r="BIK45" s="12"/>
      <c r="BIL45" s="12"/>
      <c r="BIM45" s="11"/>
      <c r="BIN45" s="12"/>
      <c r="BIO45" s="33"/>
      <c r="BIP45" s="32"/>
      <c r="BIQ45" s="12"/>
      <c r="BIR45" s="42"/>
      <c r="BIS45" s="39"/>
      <c r="BIT45" s="39"/>
      <c r="BIU45" s="12"/>
      <c r="BIV45" s="12"/>
      <c r="BIW45" s="11"/>
      <c r="BIX45" s="12"/>
      <c r="BIY45" s="33"/>
      <c r="BIZ45" s="32"/>
      <c r="BJA45" s="12"/>
      <c r="BJB45" s="42"/>
      <c r="BJC45" s="39"/>
      <c r="BJD45" s="39"/>
      <c r="BJE45" s="12"/>
      <c r="BJF45" s="12"/>
      <c r="BJG45" s="11"/>
      <c r="BJH45" s="12"/>
      <c r="BJI45" s="33"/>
      <c r="BJJ45" s="32"/>
      <c r="BJK45" s="12"/>
      <c r="BJL45" s="42"/>
      <c r="BJM45" s="39"/>
      <c r="BJN45" s="39"/>
      <c r="BJO45" s="12"/>
      <c r="BJP45" s="12"/>
      <c r="BJQ45" s="11"/>
      <c r="BJR45" s="12"/>
      <c r="BJS45" s="33"/>
      <c r="BJT45" s="32"/>
      <c r="BJU45" s="12"/>
      <c r="BJV45" s="42"/>
      <c r="BJW45" s="39"/>
      <c r="BJX45" s="39"/>
      <c r="BJY45" s="12"/>
      <c r="BJZ45" s="12"/>
      <c r="BKA45" s="11"/>
      <c r="BKB45" s="12"/>
      <c r="BKC45" s="33"/>
      <c r="BKD45" s="32"/>
      <c r="BKE45" s="12"/>
      <c r="BKF45" s="42"/>
      <c r="BKG45" s="39"/>
      <c r="BKH45" s="39"/>
      <c r="BKI45" s="12"/>
      <c r="BKJ45" s="12"/>
      <c r="BKK45" s="11"/>
      <c r="BKL45" s="12"/>
      <c r="BKM45" s="33"/>
      <c r="BKN45" s="32"/>
      <c r="BKO45" s="12"/>
      <c r="BKP45" s="42"/>
      <c r="BKQ45" s="39"/>
      <c r="BKR45" s="39"/>
      <c r="BKS45" s="12"/>
      <c r="BKT45" s="12"/>
      <c r="BKU45" s="11"/>
      <c r="BKV45" s="12"/>
      <c r="BKW45" s="33"/>
      <c r="BKX45" s="32"/>
      <c r="BKY45" s="12"/>
      <c r="BKZ45" s="42"/>
      <c r="BLA45" s="39"/>
      <c r="BLB45" s="39"/>
      <c r="BLC45" s="12"/>
      <c r="BLD45" s="12"/>
      <c r="BLE45" s="11"/>
      <c r="BLF45" s="12"/>
      <c r="BLG45" s="33"/>
      <c r="BLH45" s="32"/>
      <c r="BLI45" s="12"/>
      <c r="BLJ45" s="42"/>
      <c r="BLK45" s="39"/>
      <c r="BLL45" s="39"/>
      <c r="BLM45" s="12"/>
      <c r="BLN45" s="12"/>
      <c r="BLO45" s="11"/>
      <c r="BLP45" s="12"/>
      <c r="BLQ45" s="33"/>
      <c r="BLR45" s="32"/>
      <c r="BLS45" s="12"/>
      <c r="BLT45" s="42"/>
      <c r="BLU45" s="39"/>
      <c r="BLV45" s="39"/>
      <c r="BLW45" s="12"/>
      <c r="BLX45" s="12"/>
      <c r="BLY45" s="11"/>
      <c r="BLZ45" s="12"/>
      <c r="BMA45" s="33"/>
      <c r="BMB45" s="32"/>
      <c r="BMC45" s="12"/>
      <c r="BMD45" s="42"/>
      <c r="BME45" s="39"/>
      <c r="BMF45" s="39"/>
      <c r="BMG45" s="12"/>
      <c r="BMH45" s="12"/>
      <c r="BMI45" s="11"/>
      <c r="BMJ45" s="12"/>
      <c r="BMK45" s="33"/>
      <c r="BML45" s="32"/>
      <c r="BMM45" s="12"/>
      <c r="BMN45" s="42"/>
      <c r="BMO45" s="39"/>
      <c r="BMP45" s="39"/>
      <c r="BMQ45" s="12"/>
      <c r="BMR45" s="12"/>
      <c r="BMS45" s="11"/>
      <c r="BMT45" s="12"/>
      <c r="BMU45" s="33"/>
      <c r="BMV45" s="32"/>
      <c r="BMW45" s="12"/>
      <c r="BMX45" s="42"/>
      <c r="BMY45" s="39"/>
      <c r="BMZ45" s="39"/>
      <c r="BNA45" s="12"/>
      <c r="BNB45" s="12"/>
      <c r="BNC45" s="11"/>
      <c r="BND45" s="12"/>
      <c r="BNE45" s="33"/>
      <c r="BNF45" s="32"/>
      <c r="BNG45" s="12"/>
      <c r="BNH45" s="42"/>
      <c r="BNI45" s="39"/>
      <c r="BNJ45" s="39"/>
      <c r="BNK45" s="12"/>
      <c r="BNL45" s="12"/>
      <c r="BNM45" s="11"/>
      <c r="BNN45" s="12"/>
      <c r="BNO45" s="33"/>
      <c r="BNP45" s="32"/>
      <c r="BNQ45" s="12"/>
      <c r="BNR45" s="42"/>
      <c r="BNS45" s="39"/>
      <c r="BNT45" s="39"/>
      <c r="BNU45" s="12"/>
      <c r="BNV45" s="12"/>
      <c r="BNW45" s="11"/>
      <c r="BNX45" s="12"/>
      <c r="BNY45" s="33"/>
      <c r="BNZ45" s="32"/>
      <c r="BOA45" s="12"/>
      <c r="BOB45" s="42"/>
      <c r="BOC45" s="39"/>
      <c r="BOD45" s="39"/>
      <c r="BOE45" s="12"/>
      <c r="BOF45" s="12"/>
      <c r="BOG45" s="11"/>
      <c r="BOH45" s="12"/>
      <c r="BOI45" s="33"/>
      <c r="BOJ45" s="32"/>
      <c r="BOK45" s="12"/>
      <c r="BOL45" s="42"/>
      <c r="BOM45" s="39"/>
      <c r="BON45" s="39"/>
      <c r="BOO45" s="12"/>
      <c r="BOP45" s="12"/>
      <c r="BOQ45" s="11"/>
      <c r="BOR45" s="12"/>
      <c r="BOS45" s="33"/>
      <c r="BOT45" s="32"/>
      <c r="BOU45" s="12"/>
      <c r="BOV45" s="42"/>
      <c r="BOW45" s="39"/>
      <c r="BOX45" s="39"/>
      <c r="BOY45" s="12"/>
      <c r="BOZ45" s="12"/>
      <c r="BPA45" s="11"/>
      <c r="BPB45" s="12"/>
      <c r="BPC45" s="33"/>
      <c r="BPD45" s="32"/>
      <c r="BPE45" s="12"/>
      <c r="BPF45" s="42"/>
      <c r="BPG45" s="39"/>
      <c r="BPH45" s="39"/>
      <c r="BPI45" s="12"/>
      <c r="BPJ45" s="12"/>
      <c r="BPK45" s="11"/>
      <c r="BPL45" s="12"/>
      <c r="BPM45" s="33"/>
      <c r="BPN45" s="32"/>
      <c r="BPO45" s="12"/>
      <c r="BPP45" s="42"/>
      <c r="BPQ45" s="39"/>
      <c r="BPR45" s="39"/>
      <c r="BPS45" s="12"/>
      <c r="BPT45" s="12"/>
      <c r="BPU45" s="11"/>
      <c r="BPV45" s="12"/>
      <c r="BPW45" s="33"/>
      <c r="BPX45" s="32"/>
      <c r="BPY45" s="12"/>
      <c r="BPZ45" s="42"/>
      <c r="BQA45" s="39"/>
      <c r="BQB45" s="39"/>
      <c r="BQC45" s="12"/>
      <c r="BQD45" s="12"/>
      <c r="BQE45" s="11"/>
      <c r="BQF45" s="12"/>
      <c r="BQG45" s="33"/>
      <c r="BQH45" s="32"/>
      <c r="BQI45" s="12"/>
      <c r="BQJ45" s="42"/>
      <c r="BQK45" s="39"/>
      <c r="BQL45" s="39"/>
      <c r="BQM45" s="12"/>
      <c r="BQN45" s="12"/>
      <c r="BQO45" s="11"/>
      <c r="BQP45" s="12"/>
      <c r="BQQ45" s="33"/>
      <c r="BQR45" s="32"/>
      <c r="BQS45" s="12"/>
      <c r="BQT45" s="42"/>
      <c r="BQU45" s="39"/>
      <c r="BQV45" s="39"/>
      <c r="BQW45" s="12"/>
      <c r="BQX45" s="12"/>
      <c r="BQY45" s="11"/>
      <c r="BQZ45" s="12"/>
      <c r="BRA45" s="33"/>
      <c r="BRB45" s="32"/>
      <c r="BRC45" s="12"/>
      <c r="BRD45" s="42"/>
      <c r="BRE45" s="39"/>
      <c r="BRF45" s="39"/>
      <c r="BRG45" s="12"/>
      <c r="BRH45" s="12"/>
      <c r="BRI45" s="11"/>
      <c r="BRJ45" s="12"/>
      <c r="BRK45" s="33"/>
      <c r="BRL45" s="32"/>
      <c r="BRM45" s="12"/>
      <c r="BRN45" s="42"/>
      <c r="BRO45" s="39"/>
      <c r="BRP45" s="39"/>
      <c r="BRQ45" s="12"/>
      <c r="BRR45" s="12"/>
      <c r="BRS45" s="11"/>
      <c r="BRT45" s="12"/>
      <c r="BRU45" s="33"/>
      <c r="BRV45" s="32"/>
      <c r="BRW45" s="12"/>
      <c r="BRX45" s="42"/>
      <c r="BRY45" s="39"/>
      <c r="BRZ45" s="39"/>
      <c r="BSA45" s="12"/>
      <c r="BSB45" s="12"/>
      <c r="BSC45" s="11"/>
      <c r="BSD45" s="12"/>
      <c r="BSE45" s="33"/>
      <c r="BSF45" s="32"/>
      <c r="BSG45" s="12"/>
      <c r="BSH45" s="42"/>
      <c r="BSI45" s="39"/>
      <c r="BSJ45" s="39"/>
      <c r="BSK45" s="12"/>
      <c r="BSL45" s="12"/>
      <c r="BSM45" s="11"/>
      <c r="BSN45" s="12"/>
      <c r="BSO45" s="33"/>
      <c r="BSP45" s="32"/>
      <c r="BSQ45" s="12"/>
      <c r="BSR45" s="42"/>
      <c r="BSS45" s="39"/>
      <c r="BST45" s="39"/>
      <c r="BSU45" s="12"/>
      <c r="BSV45" s="12"/>
      <c r="BSW45" s="11"/>
      <c r="BSX45" s="12"/>
      <c r="BSY45" s="33"/>
      <c r="BSZ45" s="32"/>
      <c r="BTA45" s="12"/>
      <c r="BTB45" s="42"/>
      <c r="BTC45" s="39"/>
      <c r="BTD45" s="39"/>
      <c r="BTE45" s="12"/>
      <c r="BTF45" s="12"/>
      <c r="BTG45" s="11"/>
      <c r="BTH45" s="12"/>
      <c r="BTI45" s="33"/>
      <c r="BTJ45" s="32"/>
      <c r="BTK45" s="12"/>
      <c r="BTL45" s="42"/>
      <c r="BTM45" s="39"/>
      <c r="BTN45" s="39"/>
      <c r="BTO45" s="12"/>
      <c r="BTP45" s="12"/>
      <c r="BTQ45" s="11"/>
      <c r="BTR45" s="12"/>
      <c r="BTS45" s="33"/>
      <c r="BTT45" s="32"/>
      <c r="BTU45" s="12"/>
      <c r="BTV45" s="42"/>
      <c r="BTW45" s="39"/>
      <c r="BTX45" s="39"/>
      <c r="BTY45" s="12"/>
      <c r="BTZ45" s="12"/>
      <c r="BUA45" s="11"/>
      <c r="BUB45" s="12"/>
      <c r="BUC45" s="33"/>
      <c r="BUD45" s="32"/>
      <c r="BUE45" s="12"/>
      <c r="BUF45" s="42"/>
      <c r="BUG45" s="39"/>
      <c r="BUH45" s="39"/>
      <c r="BUI45" s="12"/>
      <c r="BUJ45" s="12"/>
      <c r="BUK45" s="11"/>
      <c r="BUL45" s="12"/>
      <c r="BUM45" s="33"/>
      <c r="BUN45" s="32"/>
      <c r="BUO45" s="12"/>
      <c r="BUP45" s="42"/>
      <c r="BUQ45" s="39"/>
      <c r="BUR45" s="39"/>
      <c r="BUS45" s="12"/>
      <c r="BUT45" s="12"/>
      <c r="BUU45" s="11"/>
      <c r="BUV45" s="12"/>
      <c r="BUW45" s="33"/>
      <c r="BUX45" s="32"/>
      <c r="BUY45" s="12"/>
      <c r="BUZ45" s="42"/>
      <c r="BVA45" s="39"/>
      <c r="BVB45" s="39"/>
      <c r="BVC45" s="12"/>
      <c r="BVD45" s="12"/>
      <c r="BVE45" s="11"/>
      <c r="BVF45" s="12"/>
      <c r="BVG45" s="33"/>
      <c r="BVH45" s="32"/>
      <c r="BVI45" s="12"/>
      <c r="BVJ45" s="42"/>
      <c r="BVK45" s="39"/>
      <c r="BVL45" s="39"/>
      <c r="BVM45" s="12"/>
      <c r="BVN45" s="12"/>
      <c r="BVO45" s="11"/>
      <c r="BVP45" s="12"/>
      <c r="BVQ45" s="33"/>
      <c r="BVR45" s="32"/>
      <c r="BVS45" s="12"/>
      <c r="BVT45" s="42"/>
      <c r="BVU45" s="39"/>
      <c r="BVV45" s="39"/>
      <c r="BVW45" s="12"/>
      <c r="BVX45" s="12"/>
      <c r="BVY45" s="11"/>
      <c r="BVZ45" s="12"/>
      <c r="BWA45" s="33"/>
      <c r="BWB45" s="32"/>
      <c r="BWC45" s="12"/>
      <c r="BWD45" s="42"/>
      <c r="BWE45" s="39"/>
      <c r="BWF45" s="39"/>
      <c r="BWG45" s="12"/>
      <c r="BWH45" s="12"/>
      <c r="BWI45" s="11"/>
      <c r="BWJ45" s="12"/>
      <c r="BWK45" s="33"/>
      <c r="BWL45" s="32"/>
      <c r="BWM45" s="12"/>
      <c r="BWN45" s="42"/>
      <c r="BWO45" s="39"/>
      <c r="BWP45" s="39"/>
      <c r="BWQ45" s="12"/>
      <c r="BWR45" s="12"/>
      <c r="BWS45" s="11"/>
      <c r="BWT45" s="12"/>
      <c r="BWU45" s="33"/>
      <c r="BWV45" s="32"/>
      <c r="BWW45" s="12"/>
      <c r="BWX45" s="42"/>
      <c r="BWY45" s="39"/>
      <c r="BWZ45" s="39"/>
      <c r="BXA45" s="12"/>
      <c r="BXB45" s="12"/>
      <c r="BXC45" s="11"/>
      <c r="BXD45" s="12"/>
      <c r="BXE45" s="33"/>
      <c r="BXF45" s="32"/>
      <c r="BXG45" s="12"/>
      <c r="BXH45" s="42"/>
      <c r="BXI45" s="39"/>
      <c r="BXJ45" s="39"/>
      <c r="BXK45" s="12"/>
      <c r="BXL45" s="12"/>
      <c r="BXM45" s="11"/>
      <c r="BXN45" s="12"/>
      <c r="BXO45" s="33"/>
      <c r="BXP45" s="32"/>
      <c r="BXQ45" s="12"/>
      <c r="BXR45" s="42"/>
      <c r="BXS45" s="39"/>
      <c r="BXT45" s="39"/>
      <c r="BXU45" s="12"/>
      <c r="BXV45" s="12"/>
      <c r="BXW45" s="11"/>
      <c r="BXX45" s="12"/>
      <c r="BXY45" s="33"/>
      <c r="BXZ45" s="32"/>
      <c r="BYA45" s="12"/>
      <c r="BYB45" s="42"/>
      <c r="BYC45" s="39"/>
      <c r="BYD45" s="39"/>
      <c r="BYE45" s="12"/>
      <c r="BYF45" s="12"/>
      <c r="BYG45" s="11"/>
      <c r="BYH45" s="12"/>
      <c r="BYI45" s="33"/>
      <c r="BYJ45" s="32"/>
      <c r="BYK45" s="12"/>
      <c r="BYL45" s="42"/>
      <c r="BYM45" s="39"/>
      <c r="BYN45" s="39"/>
      <c r="BYO45" s="12"/>
      <c r="BYP45" s="12"/>
      <c r="BYQ45" s="11"/>
      <c r="BYR45" s="12"/>
      <c r="BYS45" s="33"/>
      <c r="BYT45" s="32"/>
      <c r="BYU45" s="12"/>
      <c r="BYV45" s="42"/>
      <c r="BYW45" s="39"/>
      <c r="BYX45" s="39"/>
      <c r="BYY45" s="12"/>
      <c r="BYZ45" s="12"/>
      <c r="BZA45" s="11"/>
      <c r="BZB45" s="12"/>
      <c r="BZC45" s="33"/>
      <c r="BZD45" s="32"/>
      <c r="BZE45" s="12"/>
      <c r="BZF45" s="42"/>
      <c r="BZG45" s="39"/>
      <c r="BZH45" s="39"/>
      <c r="BZI45" s="12"/>
      <c r="BZJ45" s="12"/>
      <c r="BZK45" s="11"/>
      <c r="BZL45" s="12"/>
      <c r="BZM45" s="33"/>
      <c r="BZN45" s="32"/>
      <c r="BZO45" s="12"/>
      <c r="BZP45" s="42"/>
      <c r="BZQ45" s="39"/>
      <c r="BZR45" s="39"/>
      <c r="BZS45" s="12"/>
      <c r="BZT45" s="12"/>
      <c r="BZU45" s="11"/>
      <c r="BZV45" s="12"/>
      <c r="BZW45" s="33"/>
      <c r="BZX45" s="32"/>
      <c r="BZY45" s="12"/>
      <c r="BZZ45" s="42"/>
      <c r="CAA45" s="39"/>
      <c r="CAB45" s="39"/>
      <c r="CAC45" s="12"/>
      <c r="CAD45" s="12"/>
      <c r="CAE45" s="11"/>
      <c r="CAF45" s="12"/>
      <c r="CAG45" s="33"/>
      <c r="CAH45" s="32"/>
      <c r="CAI45" s="12"/>
      <c r="CAJ45" s="42"/>
      <c r="CAK45" s="39"/>
      <c r="CAL45" s="39"/>
      <c r="CAM45" s="12"/>
      <c r="CAN45" s="12"/>
      <c r="CAO45" s="11"/>
      <c r="CAP45" s="12"/>
      <c r="CAQ45" s="33"/>
      <c r="CAR45" s="32"/>
      <c r="CAS45" s="12"/>
      <c r="CAT45" s="42"/>
      <c r="CAU45" s="39"/>
      <c r="CAV45" s="39"/>
      <c r="CAW45" s="12"/>
      <c r="CAX45" s="12"/>
      <c r="CAY45" s="11"/>
      <c r="CAZ45" s="12"/>
      <c r="CBA45" s="33"/>
      <c r="CBB45" s="32"/>
      <c r="CBC45" s="12"/>
      <c r="CBD45" s="42"/>
      <c r="CBE45" s="39"/>
      <c r="CBF45" s="39"/>
      <c r="CBG45" s="12"/>
      <c r="CBH45" s="12"/>
      <c r="CBI45" s="11"/>
      <c r="CBJ45" s="12"/>
      <c r="CBK45" s="33"/>
      <c r="CBL45" s="32"/>
      <c r="CBM45" s="12"/>
      <c r="CBN45" s="42"/>
      <c r="CBO45" s="39"/>
      <c r="CBP45" s="39"/>
      <c r="CBQ45" s="12"/>
      <c r="CBR45" s="12"/>
      <c r="CBS45" s="11"/>
      <c r="CBT45" s="12"/>
      <c r="CBU45" s="33"/>
      <c r="CBV45" s="32"/>
      <c r="CBW45" s="12"/>
      <c r="CBX45" s="42"/>
      <c r="CBY45" s="39"/>
      <c r="CBZ45" s="39"/>
      <c r="CCA45" s="12"/>
      <c r="CCB45" s="12"/>
      <c r="CCC45" s="11"/>
      <c r="CCD45" s="12"/>
      <c r="CCE45" s="33"/>
      <c r="CCF45" s="32"/>
      <c r="CCG45" s="12"/>
      <c r="CCH45" s="42"/>
      <c r="CCI45" s="39"/>
      <c r="CCJ45" s="39"/>
      <c r="CCK45" s="12"/>
      <c r="CCL45" s="12"/>
      <c r="CCM45" s="11"/>
      <c r="CCN45" s="12"/>
      <c r="CCO45" s="33"/>
      <c r="CCP45" s="32"/>
      <c r="CCQ45" s="12"/>
      <c r="CCR45" s="42"/>
      <c r="CCS45" s="39"/>
      <c r="CCT45" s="39"/>
      <c r="CCU45" s="12"/>
      <c r="CCV45" s="12"/>
      <c r="CCW45" s="11"/>
      <c r="CCX45" s="12"/>
      <c r="CCY45" s="33"/>
      <c r="CCZ45" s="32"/>
      <c r="CDA45" s="12"/>
      <c r="CDB45" s="42"/>
      <c r="CDC45" s="39"/>
      <c r="CDD45" s="39"/>
      <c r="CDE45" s="12"/>
      <c r="CDF45" s="12"/>
      <c r="CDG45" s="11"/>
      <c r="CDH45" s="12"/>
      <c r="CDI45" s="33"/>
      <c r="CDJ45" s="32"/>
      <c r="CDK45" s="12"/>
      <c r="CDL45" s="42"/>
      <c r="CDM45" s="39"/>
      <c r="CDN45" s="39"/>
      <c r="CDO45" s="12"/>
      <c r="CDP45" s="12"/>
      <c r="CDQ45" s="11"/>
      <c r="CDR45" s="12"/>
      <c r="CDS45" s="33"/>
      <c r="CDT45" s="32"/>
      <c r="CDU45" s="12"/>
      <c r="CDV45" s="42"/>
      <c r="CDW45" s="39"/>
      <c r="CDX45" s="39"/>
      <c r="CDY45" s="12"/>
      <c r="CDZ45" s="12"/>
      <c r="CEA45" s="11"/>
      <c r="CEB45" s="12"/>
      <c r="CEC45" s="33"/>
      <c r="CED45" s="32"/>
      <c r="CEE45" s="12"/>
      <c r="CEF45" s="42"/>
      <c r="CEG45" s="39"/>
      <c r="CEH45" s="39"/>
      <c r="CEI45" s="12"/>
      <c r="CEJ45" s="12"/>
      <c r="CEK45" s="11"/>
      <c r="CEL45" s="12"/>
      <c r="CEM45" s="33"/>
      <c r="CEN45" s="32"/>
      <c r="CEO45" s="12"/>
      <c r="CEP45" s="42"/>
      <c r="CEQ45" s="39"/>
      <c r="CER45" s="39"/>
      <c r="CES45" s="12"/>
      <c r="CET45" s="12"/>
      <c r="CEU45" s="11"/>
      <c r="CEV45" s="12"/>
      <c r="CEW45" s="33"/>
      <c r="CEX45" s="32"/>
      <c r="CEY45" s="12"/>
      <c r="CEZ45" s="42"/>
      <c r="CFA45" s="39"/>
      <c r="CFB45" s="39"/>
      <c r="CFC45" s="12"/>
      <c r="CFD45" s="12"/>
      <c r="CFE45" s="11"/>
      <c r="CFF45" s="12"/>
      <c r="CFG45" s="33"/>
      <c r="CFH45" s="32"/>
      <c r="CFI45" s="12"/>
      <c r="CFJ45" s="42"/>
      <c r="CFK45" s="39"/>
      <c r="CFL45" s="39"/>
      <c r="CFM45" s="12"/>
      <c r="CFN45" s="12"/>
      <c r="CFO45" s="11"/>
      <c r="CFP45" s="12"/>
      <c r="CFQ45" s="33"/>
      <c r="CFR45" s="32"/>
      <c r="CFS45" s="12"/>
      <c r="CFT45" s="42"/>
      <c r="CFU45" s="39"/>
      <c r="CFV45" s="39"/>
      <c r="CFW45" s="12"/>
      <c r="CFX45" s="12"/>
      <c r="CFY45" s="11"/>
      <c r="CFZ45" s="12"/>
      <c r="CGA45" s="33"/>
      <c r="CGB45" s="32"/>
      <c r="CGC45" s="12"/>
      <c r="CGD45" s="42"/>
      <c r="CGE45" s="39"/>
      <c r="CGF45" s="39"/>
      <c r="CGG45" s="12"/>
      <c r="CGH45" s="12"/>
      <c r="CGI45" s="11"/>
      <c r="CGJ45" s="12"/>
      <c r="CGK45" s="33"/>
      <c r="CGL45" s="32"/>
      <c r="CGM45" s="12"/>
      <c r="CGN45" s="42"/>
      <c r="CGO45" s="39"/>
      <c r="CGP45" s="39"/>
      <c r="CGQ45" s="12"/>
      <c r="CGR45" s="12"/>
      <c r="CGS45" s="11"/>
      <c r="CGT45" s="12"/>
      <c r="CGU45" s="33"/>
      <c r="CGV45" s="32"/>
      <c r="CGW45" s="12"/>
      <c r="CGX45" s="42"/>
      <c r="CGY45" s="39"/>
      <c r="CGZ45" s="39"/>
      <c r="CHA45" s="12"/>
      <c r="CHB45" s="12"/>
      <c r="CHC45" s="11"/>
      <c r="CHD45" s="12"/>
      <c r="CHE45" s="33"/>
      <c r="CHF45" s="32"/>
      <c r="CHG45" s="12"/>
      <c r="CHH45" s="42"/>
      <c r="CHI45" s="39"/>
      <c r="CHJ45" s="39"/>
      <c r="CHK45" s="12"/>
      <c r="CHL45" s="12"/>
      <c r="CHM45" s="11"/>
      <c r="CHN45" s="12"/>
      <c r="CHO45" s="33"/>
      <c r="CHP45" s="32"/>
      <c r="CHQ45" s="12"/>
      <c r="CHR45" s="42"/>
      <c r="CHS45" s="39"/>
      <c r="CHT45" s="39"/>
      <c r="CHU45" s="12"/>
      <c r="CHV45" s="12"/>
      <c r="CHW45" s="11"/>
      <c r="CHX45" s="12"/>
      <c r="CHY45" s="33"/>
      <c r="CHZ45" s="32"/>
      <c r="CIA45" s="12"/>
      <c r="CIB45" s="42"/>
      <c r="CIC45" s="39"/>
      <c r="CID45" s="39"/>
      <c r="CIE45" s="12"/>
      <c r="CIF45" s="12"/>
      <c r="CIG45" s="11"/>
      <c r="CIH45" s="12"/>
      <c r="CII45" s="33"/>
      <c r="CIJ45" s="32"/>
      <c r="CIK45" s="12"/>
      <c r="CIL45" s="42"/>
      <c r="CIM45" s="39"/>
      <c r="CIN45" s="39"/>
      <c r="CIO45" s="12"/>
      <c r="CIP45" s="12"/>
      <c r="CIQ45" s="11"/>
      <c r="CIR45" s="12"/>
      <c r="CIS45" s="33"/>
      <c r="CIT45" s="32"/>
      <c r="CIU45" s="12"/>
      <c r="CIV45" s="42"/>
      <c r="CIW45" s="39"/>
      <c r="CIX45" s="39"/>
      <c r="CIY45" s="12"/>
      <c r="CIZ45" s="12"/>
      <c r="CJA45" s="11"/>
      <c r="CJB45" s="12"/>
      <c r="CJC45" s="33"/>
      <c r="CJD45" s="32"/>
      <c r="CJE45" s="12"/>
      <c r="CJF45" s="42"/>
      <c r="CJG45" s="39"/>
      <c r="CJH45" s="39"/>
      <c r="CJI45" s="12"/>
      <c r="CJJ45" s="12"/>
      <c r="CJK45" s="11"/>
      <c r="CJL45" s="12"/>
      <c r="CJM45" s="33"/>
      <c r="CJN45" s="32"/>
      <c r="CJO45" s="12"/>
      <c r="CJP45" s="42"/>
      <c r="CJQ45" s="39"/>
      <c r="CJR45" s="39"/>
      <c r="CJS45" s="12"/>
      <c r="CJT45" s="12"/>
      <c r="CJU45" s="11"/>
      <c r="CJV45" s="12"/>
      <c r="CJW45" s="33"/>
      <c r="CJX45" s="32"/>
      <c r="CJY45" s="12"/>
      <c r="CJZ45" s="42"/>
      <c r="CKA45" s="39"/>
      <c r="CKB45" s="39"/>
      <c r="CKC45" s="12"/>
      <c r="CKD45" s="12"/>
      <c r="CKE45" s="11"/>
      <c r="CKF45" s="12"/>
      <c r="CKG45" s="33"/>
      <c r="CKH45" s="32"/>
      <c r="CKI45" s="12"/>
      <c r="CKJ45" s="42"/>
      <c r="CKK45" s="39"/>
      <c r="CKL45" s="39"/>
      <c r="CKM45" s="12"/>
      <c r="CKN45" s="12"/>
      <c r="CKO45" s="11"/>
      <c r="CKP45" s="12"/>
      <c r="CKQ45" s="33"/>
      <c r="CKR45" s="32"/>
      <c r="CKS45" s="12"/>
      <c r="CKT45" s="42"/>
      <c r="CKU45" s="39"/>
      <c r="CKV45" s="39"/>
      <c r="CKW45" s="12"/>
      <c r="CKX45" s="12"/>
      <c r="CKY45" s="11"/>
      <c r="CKZ45" s="12"/>
      <c r="CLA45" s="33"/>
      <c r="CLB45" s="32"/>
      <c r="CLC45" s="12"/>
      <c r="CLD45" s="42"/>
      <c r="CLE45" s="39"/>
      <c r="CLF45" s="39"/>
      <c r="CLG45" s="12"/>
      <c r="CLH45" s="12"/>
      <c r="CLI45" s="11"/>
      <c r="CLJ45" s="12"/>
      <c r="CLK45" s="33"/>
      <c r="CLL45" s="32"/>
      <c r="CLM45" s="12"/>
      <c r="CLN45" s="42"/>
      <c r="CLO45" s="39"/>
      <c r="CLP45" s="39"/>
      <c r="CLQ45" s="12"/>
      <c r="CLR45" s="12"/>
      <c r="CLS45" s="11"/>
      <c r="CLT45" s="12"/>
      <c r="CLU45" s="33"/>
      <c r="CLV45" s="32"/>
      <c r="CLW45" s="12"/>
      <c r="CLX45" s="42"/>
      <c r="CLY45" s="39"/>
      <c r="CLZ45" s="39"/>
      <c r="CMA45" s="12"/>
      <c r="CMB45" s="12"/>
      <c r="CMC45" s="11"/>
      <c r="CMD45" s="12"/>
      <c r="CME45" s="33"/>
      <c r="CMF45" s="32"/>
      <c r="CMG45" s="12"/>
      <c r="CMH45" s="42"/>
      <c r="CMI45" s="39"/>
      <c r="CMJ45" s="39"/>
      <c r="CMK45" s="12"/>
      <c r="CML45" s="12"/>
      <c r="CMM45" s="11"/>
      <c r="CMN45" s="12"/>
      <c r="CMO45" s="33"/>
      <c r="CMP45" s="32"/>
      <c r="CMQ45" s="12"/>
      <c r="CMR45" s="42"/>
      <c r="CMS45" s="39"/>
      <c r="CMT45" s="39"/>
      <c r="CMU45" s="12"/>
      <c r="CMV45" s="12"/>
      <c r="CMW45" s="11"/>
      <c r="CMX45" s="12"/>
      <c r="CMY45" s="33"/>
      <c r="CMZ45" s="32"/>
      <c r="CNA45" s="12"/>
      <c r="CNB45" s="42"/>
      <c r="CNC45" s="39"/>
      <c r="CND45" s="39"/>
      <c r="CNE45" s="12"/>
      <c r="CNF45" s="12"/>
      <c r="CNG45" s="11"/>
      <c r="CNH45" s="12"/>
      <c r="CNI45" s="33"/>
      <c r="CNJ45" s="32"/>
      <c r="CNK45" s="12"/>
      <c r="CNL45" s="42"/>
      <c r="CNM45" s="39"/>
      <c r="CNN45" s="39"/>
      <c r="CNO45" s="12"/>
      <c r="CNP45" s="12"/>
      <c r="CNQ45" s="11"/>
      <c r="CNR45" s="12"/>
      <c r="CNS45" s="33"/>
      <c r="CNT45" s="32"/>
      <c r="CNU45" s="12"/>
      <c r="CNV45" s="42"/>
      <c r="CNW45" s="39"/>
      <c r="CNX45" s="39"/>
      <c r="CNY45" s="12"/>
      <c r="CNZ45" s="12"/>
      <c r="COA45" s="11"/>
      <c r="COB45" s="12"/>
      <c r="COC45" s="33"/>
      <c r="COD45" s="32"/>
      <c r="COE45" s="12"/>
      <c r="COF45" s="42"/>
      <c r="COG45" s="39"/>
      <c r="COH45" s="39"/>
      <c r="COI45" s="12"/>
      <c r="COJ45" s="12"/>
      <c r="COK45" s="11"/>
      <c r="COL45" s="12"/>
      <c r="COM45" s="33"/>
      <c r="CON45" s="32"/>
      <c r="COO45" s="12"/>
      <c r="COP45" s="42"/>
      <c r="COQ45" s="39"/>
      <c r="COR45" s="39"/>
      <c r="COS45" s="12"/>
      <c r="COT45" s="12"/>
      <c r="COU45" s="11"/>
      <c r="COV45" s="12"/>
      <c r="COW45" s="33"/>
      <c r="COX45" s="32"/>
      <c r="COY45" s="12"/>
      <c r="COZ45" s="42"/>
      <c r="CPA45" s="39"/>
      <c r="CPB45" s="39"/>
      <c r="CPC45" s="12"/>
      <c r="CPD45" s="12"/>
      <c r="CPE45" s="11"/>
      <c r="CPF45" s="12"/>
      <c r="CPG45" s="33"/>
      <c r="CPH45" s="32"/>
      <c r="CPI45" s="12"/>
      <c r="CPJ45" s="42"/>
      <c r="CPK45" s="39"/>
      <c r="CPL45" s="39"/>
      <c r="CPM45" s="12"/>
      <c r="CPN45" s="12"/>
      <c r="CPO45" s="11"/>
      <c r="CPP45" s="12"/>
      <c r="CPQ45" s="33"/>
      <c r="CPR45" s="32"/>
      <c r="CPS45" s="12"/>
      <c r="CPT45" s="42"/>
      <c r="CPU45" s="39"/>
      <c r="CPV45" s="39"/>
      <c r="CPW45" s="12"/>
      <c r="CPX45" s="12"/>
      <c r="CPY45" s="11"/>
      <c r="CPZ45" s="12"/>
      <c r="CQA45" s="33"/>
      <c r="CQB45" s="32"/>
      <c r="CQC45" s="12"/>
      <c r="CQD45" s="42"/>
      <c r="CQE45" s="39"/>
      <c r="CQF45" s="39"/>
      <c r="CQG45" s="12"/>
      <c r="CQH45" s="12"/>
      <c r="CQI45" s="11"/>
      <c r="CQJ45" s="12"/>
      <c r="CQK45" s="33"/>
      <c r="CQL45" s="32"/>
      <c r="CQM45" s="12"/>
      <c r="CQN45" s="42"/>
      <c r="CQO45" s="39"/>
      <c r="CQP45" s="39"/>
      <c r="CQQ45" s="12"/>
      <c r="CQR45" s="12"/>
      <c r="CQS45" s="11"/>
      <c r="CQT45" s="12"/>
      <c r="CQU45" s="33"/>
      <c r="CQV45" s="32"/>
      <c r="CQW45" s="12"/>
      <c r="CQX45" s="42"/>
      <c r="CQY45" s="39"/>
      <c r="CQZ45" s="39"/>
      <c r="CRA45" s="12"/>
      <c r="CRB45" s="12"/>
      <c r="CRC45" s="11"/>
      <c r="CRD45" s="12"/>
      <c r="CRE45" s="33"/>
      <c r="CRF45" s="32"/>
      <c r="CRG45" s="12"/>
      <c r="CRH45" s="42"/>
      <c r="CRI45" s="39"/>
      <c r="CRJ45" s="39"/>
      <c r="CRK45" s="12"/>
      <c r="CRL45" s="12"/>
      <c r="CRM45" s="11"/>
      <c r="CRN45" s="12"/>
      <c r="CRO45" s="33"/>
      <c r="CRP45" s="32"/>
      <c r="CRQ45" s="12"/>
      <c r="CRR45" s="42"/>
      <c r="CRS45" s="39"/>
      <c r="CRT45" s="39"/>
      <c r="CRU45" s="12"/>
      <c r="CRV45" s="12"/>
      <c r="CRW45" s="11"/>
      <c r="CRX45" s="12"/>
      <c r="CRY45" s="33"/>
      <c r="CRZ45" s="32"/>
      <c r="CSA45" s="12"/>
      <c r="CSB45" s="42"/>
      <c r="CSC45" s="39"/>
      <c r="CSD45" s="39"/>
      <c r="CSE45" s="12"/>
      <c r="CSF45" s="12"/>
      <c r="CSG45" s="11"/>
      <c r="CSH45" s="12"/>
      <c r="CSI45" s="33"/>
      <c r="CSJ45" s="32"/>
      <c r="CSK45" s="12"/>
      <c r="CSL45" s="42"/>
      <c r="CSM45" s="39"/>
      <c r="CSN45" s="39"/>
      <c r="CSO45" s="12"/>
      <c r="CSP45" s="12"/>
      <c r="CSQ45" s="11"/>
      <c r="CSR45" s="12"/>
      <c r="CSS45" s="33"/>
      <c r="CST45" s="32"/>
      <c r="CSU45" s="12"/>
      <c r="CSV45" s="42"/>
      <c r="CSW45" s="39"/>
      <c r="CSX45" s="39"/>
      <c r="CSY45" s="12"/>
      <c r="CSZ45" s="12"/>
      <c r="CTA45" s="11"/>
      <c r="CTB45" s="12"/>
      <c r="CTC45" s="33"/>
      <c r="CTD45" s="32"/>
      <c r="CTE45" s="12"/>
      <c r="CTF45" s="42"/>
      <c r="CTG45" s="39"/>
      <c r="CTH45" s="39"/>
      <c r="CTI45" s="12"/>
      <c r="CTJ45" s="12"/>
      <c r="CTK45" s="11"/>
      <c r="CTL45" s="12"/>
      <c r="CTM45" s="33"/>
      <c r="CTN45" s="32"/>
      <c r="CTO45" s="12"/>
      <c r="CTP45" s="42"/>
      <c r="CTQ45" s="39"/>
      <c r="CTR45" s="39"/>
      <c r="CTS45" s="12"/>
      <c r="CTT45" s="12"/>
      <c r="CTU45" s="11"/>
      <c r="CTV45" s="12"/>
      <c r="CTW45" s="33"/>
      <c r="CTX45" s="32"/>
      <c r="CTY45" s="12"/>
      <c r="CTZ45" s="42"/>
      <c r="CUA45" s="39"/>
      <c r="CUB45" s="39"/>
      <c r="CUC45" s="12"/>
      <c r="CUD45" s="12"/>
      <c r="CUE45" s="11"/>
      <c r="CUF45" s="12"/>
      <c r="CUG45" s="33"/>
      <c r="CUH45" s="32"/>
      <c r="CUI45" s="12"/>
      <c r="CUJ45" s="42"/>
      <c r="CUK45" s="39"/>
      <c r="CUL45" s="39"/>
      <c r="CUM45" s="12"/>
      <c r="CUN45" s="12"/>
      <c r="CUO45" s="11"/>
      <c r="CUP45" s="12"/>
      <c r="CUQ45" s="33"/>
      <c r="CUR45" s="32"/>
      <c r="CUS45" s="12"/>
      <c r="CUT45" s="42"/>
      <c r="CUU45" s="39"/>
      <c r="CUV45" s="39"/>
      <c r="CUW45" s="12"/>
      <c r="CUX45" s="12"/>
      <c r="CUY45" s="11"/>
      <c r="CUZ45" s="12"/>
      <c r="CVA45" s="33"/>
      <c r="CVB45" s="32"/>
      <c r="CVC45" s="12"/>
      <c r="CVD45" s="42"/>
      <c r="CVE45" s="39"/>
      <c r="CVF45" s="39"/>
      <c r="CVG45" s="12"/>
      <c r="CVH45" s="12"/>
      <c r="CVI45" s="11"/>
      <c r="CVJ45" s="12"/>
      <c r="CVK45" s="33"/>
      <c r="CVL45" s="32"/>
      <c r="CVM45" s="12"/>
      <c r="CVN45" s="42"/>
      <c r="CVO45" s="39"/>
      <c r="CVP45" s="39"/>
      <c r="CVQ45" s="12"/>
      <c r="CVR45" s="12"/>
      <c r="CVS45" s="11"/>
      <c r="CVT45" s="12"/>
      <c r="CVU45" s="33"/>
      <c r="CVV45" s="32"/>
      <c r="CVW45" s="12"/>
      <c r="CVX45" s="42"/>
      <c r="CVY45" s="39"/>
      <c r="CVZ45" s="39"/>
      <c r="CWA45" s="12"/>
      <c r="CWB45" s="12"/>
      <c r="CWC45" s="11"/>
      <c r="CWD45" s="12"/>
      <c r="CWE45" s="33"/>
      <c r="CWF45" s="32"/>
      <c r="CWG45" s="12"/>
      <c r="CWH45" s="42"/>
      <c r="CWI45" s="39"/>
      <c r="CWJ45" s="39"/>
      <c r="CWK45" s="12"/>
      <c r="CWL45" s="12"/>
      <c r="CWM45" s="11"/>
      <c r="CWN45" s="12"/>
      <c r="CWO45" s="33"/>
      <c r="CWP45" s="32"/>
      <c r="CWQ45" s="12"/>
      <c r="CWR45" s="42"/>
      <c r="CWS45" s="39"/>
      <c r="CWT45" s="39"/>
      <c r="CWU45" s="12"/>
      <c r="CWV45" s="12"/>
      <c r="CWW45" s="11"/>
      <c r="CWX45" s="12"/>
      <c r="CWY45" s="33"/>
      <c r="CWZ45" s="32"/>
      <c r="CXA45" s="12"/>
      <c r="CXB45" s="42"/>
      <c r="CXC45" s="39"/>
      <c r="CXD45" s="39"/>
      <c r="CXE45" s="12"/>
      <c r="CXF45" s="12"/>
      <c r="CXG45" s="11"/>
      <c r="CXH45" s="12"/>
      <c r="CXI45" s="33"/>
      <c r="CXJ45" s="32"/>
      <c r="CXK45" s="12"/>
      <c r="CXL45" s="42"/>
      <c r="CXM45" s="39"/>
      <c r="CXN45" s="39"/>
      <c r="CXO45" s="12"/>
      <c r="CXP45" s="12"/>
      <c r="CXQ45" s="11"/>
      <c r="CXR45" s="12"/>
      <c r="CXS45" s="33"/>
      <c r="CXT45" s="32"/>
      <c r="CXU45" s="12"/>
      <c r="CXV45" s="42"/>
      <c r="CXW45" s="39"/>
      <c r="CXX45" s="39"/>
      <c r="CXY45" s="12"/>
      <c r="CXZ45" s="12"/>
      <c r="CYA45" s="11"/>
      <c r="CYB45" s="12"/>
      <c r="CYC45" s="33"/>
      <c r="CYD45" s="32"/>
      <c r="CYE45" s="12"/>
      <c r="CYF45" s="42"/>
      <c r="CYG45" s="39"/>
      <c r="CYH45" s="39"/>
      <c r="CYI45" s="12"/>
      <c r="CYJ45" s="12"/>
      <c r="CYK45" s="11"/>
      <c r="CYL45" s="12"/>
      <c r="CYM45" s="33"/>
      <c r="CYN45" s="32"/>
      <c r="CYO45" s="12"/>
      <c r="CYP45" s="42"/>
      <c r="CYQ45" s="39"/>
      <c r="CYR45" s="39"/>
      <c r="CYS45" s="12"/>
      <c r="CYT45" s="12"/>
      <c r="CYU45" s="11"/>
      <c r="CYV45" s="12"/>
      <c r="CYW45" s="33"/>
      <c r="CYX45" s="32"/>
      <c r="CYY45" s="12"/>
      <c r="CYZ45" s="42"/>
      <c r="CZA45" s="39"/>
      <c r="CZB45" s="39"/>
      <c r="CZC45" s="12"/>
      <c r="CZD45" s="12"/>
      <c r="CZE45" s="11"/>
      <c r="CZF45" s="12"/>
      <c r="CZG45" s="33"/>
      <c r="CZH45" s="32"/>
      <c r="CZI45" s="12"/>
      <c r="CZJ45" s="42"/>
      <c r="CZK45" s="39"/>
      <c r="CZL45" s="39"/>
      <c r="CZM45" s="12"/>
      <c r="CZN45" s="12"/>
      <c r="CZO45" s="11"/>
      <c r="CZP45" s="12"/>
      <c r="CZQ45" s="33"/>
      <c r="CZR45" s="32"/>
      <c r="CZS45" s="12"/>
      <c r="CZT45" s="42"/>
      <c r="CZU45" s="39"/>
      <c r="CZV45" s="39"/>
      <c r="CZW45" s="12"/>
      <c r="CZX45" s="12"/>
      <c r="CZY45" s="11"/>
      <c r="CZZ45" s="12"/>
      <c r="DAA45" s="33"/>
      <c r="DAB45" s="32"/>
      <c r="DAC45" s="12"/>
      <c r="DAD45" s="42"/>
      <c r="DAE45" s="39"/>
      <c r="DAF45" s="39"/>
      <c r="DAG45" s="12"/>
      <c r="DAH45" s="12"/>
      <c r="DAI45" s="11"/>
      <c r="DAJ45" s="12"/>
      <c r="DAK45" s="33"/>
      <c r="DAL45" s="32"/>
      <c r="DAM45" s="12"/>
      <c r="DAN45" s="42"/>
      <c r="DAO45" s="39"/>
      <c r="DAP45" s="39"/>
      <c r="DAQ45" s="12"/>
      <c r="DAR45" s="12"/>
      <c r="DAS45" s="11"/>
      <c r="DAT45" s="12"/>
      <c r="DAU45" s="33"/>
      <c r="DAV45" s="32"/>
      <c r="DAW45" s="12"/>
      <c r="DAX45" s="42"/>
      <c r="DAY45" s="39"/>
      <c r="DAZ45" s="39"/>
      <c r="DBA45" s="12"/>
      <c r="DBB45" s="12"/>
      <c r="DBC45" s="11"/>
      <c r="DBD45" s="12"/>
      <c r="DBE45" s="33"/>
      <c r="DBF45" s="32"/>
      <c r="DBG45" s="12"/>
      <c r="DBH45" s="42"/>
      <c r="DBI45" s="39"/>
      <c r="DBJ45" s="39"/>
      <c r="DBK45" s="12"/>
      <c r="DBL45" s="12"/>
      <c r="DBM45" s="11"/>
      <c r="DBN45" s="12"/>
      <c r="DBO45" s="33"/>
      <c r="DBP45" s="32"/>
      <c r="DBQ45" s="12"/>
      <c r="DBR45" s="42"/>
      <c r="DBS45" s="39"/>
      <c r="DBT45" s="39"/>
      <c r="DBU45" s="12"/>
      <c r="DBV45" s="12"/>
      <c r="DBW45" s="11"/>
      <c r="DBX45" s="12"/>
      <c r="DBY45" s="33"/>
      <c r="DBZ45" s="32"/>
      <c r="DCA45" s="12"/>
      <c r="DCB45" s="42"/>
      <c r="DCC45" s="39"/>
      <c r="DCD45" s="39"/>
      <c r="DCE45" s="12"/>
      <c r="DCF45" s="12"/>
      <c r="DCG45" s="11"/>
      <c r="DCH45" s="12"/>
      <c r="DCI45" s="33"/>
      <c r="DCJ45" s="32"/>
      <c r="DCK45" s="12"/>
      <c r="DCL45" s="42"/>
      <c r="DCM45" s="39"/>
      <c r="DCN45" s="39"/>
      <c r="DCO45" s="12"/>
      <c r="DCP45" s="12"/>
      <c r="DCQ45" s="11"/>
      <c r="DCR45" s="12"/>
      <c r="DCS45" s="33"/>
      <c r="DCT45" s="32"/>
      <c r="DCU45" s="12"/>
      <c r="DCV45" s="42"/>
      <c r="DCW45" s="39"/>
      <c r="DCX45" s="39"/>
      <c r="DCY45" s="12"/>
      <c r="DCZ45" s="12"/>
      <c r="DDA45" s="11"/>
      <c r="DDB45" s="12"/>
      <c r="DDC45" s="33"/>
      <c r="DDD45" s="32"/>
      <c r="DDE45" s="12"/>
      <c r="DDF45" s="42"/>
      <c r="DDG45" s="39"/>
      <c r="DDH45" s="39"/>
      <c r="DDI45" s="12"/>
      <c r="DDJ45" s="12"/>
      <c r="DDK45" s="11"/>
      <c r="DDL45" s="12"/>
      <c r="DDM45" s="33"/>
      <c r="DDN45" s="32"/>
      <c r="DDO45" s="12"/>
      <c r="DDP45" s="42"/>
      <c r="DDQ45" s="39"/>
      <c r="DDR45" s="39"/>
      <c r="DDS45" s="12"/>
      <c r="DDT45" s="12"/>
      <c r="DDU45" s="11"/>
      <c r="DDV45" s="12"/>
      <c r="DDW45" s="33"/>
      <c r="DDX45" s="32"/>
      <c r="DDY45" s="12"/>
      <c r="DDZ45" s="42"/>
      <c r="DEA45" s="39"/>
      <c r="DEB45" s="39"/>
      <c r="DEC45" s="12"/>
      <c r="DED45" s="12"/>
      <c r="DEE45" s="11"/>
      <c r="DEF45" s="12"/>
      <c r="DEG45" s="33"/>
      <c r="DEH45" s="32"/>
      <c r="DEI45" s="12"/>
      <c r="DEJ45" s="42"/>
      <c r="DEK45" s="39"/>
      <c r="DEL45" s="39"/>
      <c r="DEM45" s="12"/>
      <c r="DEN45" s="12"/>
      <c r="DEO45" s="11"/>
      <c r="DEP45" s="12"/>
      <c r="DEQ45" s="33"/>
      <c r="DER45" s="32"/>
      <c r="DES45" s="12"/>
      <c r="DET45" s="42"/>
      <c r="DEU45" s="39"/>
      <c r="DEV45" s="39"/>
      <c r="DEW45" s="12"/>
      <c r="DEX45" s="12"/>
      <c r="DEY45" s="11"/>
      <c r="DEZ45" s="12"/>
      <c r="DFA45" s="33"/>
      <c r="DFB45" s="32"/>
      <c r="DFC45" s="12"/>
      <c r="DFD45" s="42"/>
      <c r="DFE45" s="39"/>
      <c r="DFF45" s="39"/>
      <c r="DFG45" s="12"/>
      <c r="DFH45" s="12"/>
      <c r="DFI45" s="11"/>
      <c r="DFJ45" s="12"/>
      <c r="DFK45" s="33"/>
      <c r="DFL45" s="32"/>
      <c r="DFM45" s="12"/>
      <c r="DFN45" s="42"/>
      <c r="DFO45" s="39"/>
      <c r="DFP45" s="39"/>
      <c r="DFQ45" s="12"/>
      <c r="DFR45" s="12"/>
      <c r="DFS45" s="11"/>
      <c r="DFT45" s="12"/>
      <c r="DFU45" s="33"/>
      <c r="DFV45" s="32"/>
      <c r="DFW45" s="12"/>
      <c r="DFX45" s="42"/>
      <c r="DFY45" s="39"/>
      <c r="DFZ45" s="39"/>
      <c r="DGA45" s="12"/>
      <c r="DGB45" s="12"/>
      <c r="DGC45" s="11"/>
      <c r="DGD45" s="12"/>
      <c r="DGE45" s="33"/>
      <c r="DGF45" s="32"/>
      <c r="DGG45" s="12"/>
      <c r="DGH45" s="42"/>
      <c r="DGI45" s="39"/>
      <c r="DGJ45" s="39"/>
      <c r="DGK45" s="12"/>
      <c r="DGL45" s="12"/>
      <c r="DGM45" s="11"/>
      <c r="DGN45" s="12"/>
      <c r="DGO45" s="33"/>
      <c r="DGP45" s="32"/>
      <c r="DGQ45" s="12"/>
      <c r="DGR45" s="42"/>
      <c r="DGS45" s="39"/>
      <c r="DGT45" s="39"/>
      <c r="DGU45" s="12"/>
      <c r="DGV45" s="12"/>
      <c r="DGW45" s="11"/>
      <c r="DGX45" s="12"/>
      <c r="DGY45" s="33"/>
      <c r="DGZ45" s="32"/>
      <c r="DHA45" s="12"/>
      <c r="DHB45" s="42"/>
      <c r="DHC45" s="39"/>
      <c r="DHD45" s="39"/>
      <c r="DHE45" s="12"/>
      <c r="DHF45" s="12"/>
      <c r="DHG45" s="11"/>
      <c r="DHH45" s="12"/>
      <c r="DHI45" s="33"/>
      <c r="DHJ45" s="32"/>
      <c r="DHK45" s="12"/>
      <c r="DHL45" s="42"/>
      <c r="DHM45" s="39"/>
      <c r="DHN45" s="39"/>
      <c r="DHO45" s="12"/>
      <c r="DHP45" s="12"/>
      <c r="DHQ45" s="11"/>
      <c r="DHR45" s="12"/>
      <c r="DHS45" s="33"/>
      <c r="DHT45" s="32"/>
      <c r="DHU45" s="12"/>
      <c r="DHV45" s="42"/>
      <c r="DHW45" s="39"/>
      <c r="DHX45" s="39"/>
      <c r="DHY45" s="12"/>
      <c r="DHZ45" s="12"/>
      <c r="DIA45" s="11"/>
      <c r="DIB45" s="12"/>
      <c r="DIC45" s="33"/>
      <c r="DID45" s="32"/>
      <c r="DIE45" s="12"/>
      <c r="DIF45" s="42"/>
      <c r="DIG45" s="39"/>
      <c r="DIH45" s="39"/>
      <c r="DII45" s="12"/>
      <c r="DIJ45" s="12"/>
      <c r="DIK45" s="11"/>
      <c r="DIL45" s="12"/>
      <c r="DIM45" s="33"/>
      <c r="DIN45" s="32"/>
      <c r="DIO45" s="12"/>
      <c r="DIP45" s="42"/>
      <c r="DIQ45" s="39"/>
      <c r="DIR45" s="39"/>
      <c r="DIS45" s="12"/>
      <c r="DIT45" s="12"/>
      <c r="DIU45" s="11"/>
      <c r="DIV45" s="12"/>
      <c r="DIW45" s="33"/>
      <c r="DIX45" s="32"/>
      <c r="DIY45" s="12"/>
      <c r="DIZ45" s="42"/>
      <c r="DJA45" s="39"/>
      <c r="DJB45" s="39"/>
      <c r="DJC45" s="12"/>
      <c r="DJD45" s="12"/>
      <c r="DJE45" s="11"/>
      <c r="DJF45" s="12"/>
      <c r="DJG45" s="33"/>
      <c r="DJH45" s="32"/>
      <c r="DJI45" s="12"/>
      <c r="DJJ45" s="42"/>
      <c r="DJK45" s="39"/>
      <c r="DJL45" s="39"/>
      <c r="DJM45" s="12"/>
      <c r="DJN45" s="12"/>
      <c r="DJO45" s="11"/>
      <c r="DJP45" s="12"/>
      <c r="DJQ45" s="33"/>
      <c r="DJR45" s="32"/>
      <c r="DJS45" s="12"/>
      <c r="DJT45" s="42"/>
      <c r="DJU45" s="39"/>
      <c r="DJV45" s="39"/>
      <c r="DJW45" s="12"/>
      <c r="DJX45" s="12"/>
      <c r="DJY45" s="11"/>
      <c r="DJZ45" s="12"/>
      <c r="DKA45" s="33"/>
      <c r="DKB45" s="32"/>
      <c r="DKC45" s="12"/>
      <c r="DKD45" s="42"/>
      <c r="DKE45" s="39"/>
      <c r="DKF45" s="39"/>
      <c r="DKG45" s="12"/>
      <c r="DKH45" s="12"/>
      <c r="DKI45" s="11"/>
      <c r="DKJ45" s="12"/>
      <c r="DKK45" s="33"/>
      <c r="DKL45" s="32"/>
      <c r="DKM45" s="12"/>
      <c r="DKN45" s="42"/>
      <c r="DKO45" s="39"/>
      <c r="DKP45" s="39"/>
      <c r="DKQ45" s="12"/>
      <c r="DKR45" s="12"/>
      <c r="DKS45" s="11"/>
      <c r="DKT45" s="12"/>
      <c r="DKU45" s="33"/>
      <c r="DKV45" s="32"/>
      <c r="DKW45" s="12"/>
      <c r="DKX45" s="42"/>
      <c r="DKY45" s="39"/>
      <c r="DKZ45" s="39"/>
      <c r="DLA45" s="12"/>
      <c r="DLB45" s="12"/>
      <c r="DLC45" s="11"/>
      <c r="DLD45" s="12"/>
      <c r="DLE45" s="33"/>
      <c r="DLF45" s="32"/>
      <c r="DLG45" s="12"/>
      <c r="DLH45" s="42"/>
      <c r="DLI45" s="39"/>
      <c r="DLJ45" s="39"/>
      <c r="DLK45" s="12"/>
      <c r="DLL45" s="12"/>
      <c r="DLM45" s="11"/>
      <c r="DLN45" s="12"/>
      <c r="DLO45" s="33"/>
      <c r="DLP45" s="32"/>
      <c r="DLQ45" s="12"/>
      <c r="DLR45" s="42"/>
      <c r="DLS45" s="39"/>
      <c r="DLT45" s="39"/>
      <c r="DLU45" s="12"/>
      <c r="DLV45" s="12"/>
      <c r="DLW45" s="11"/>
      <c r="DLX45" s="12"/>
      <c r="DLY45" s="33"/>
      <c r="DLZ45" s="32"/>
      <c r="DMA45" s="12"/>
      <c r="DMB45" s="42"/>
      <c r="DMC45" s="39"/>
      <c r="DMD45" s="39"/>
      <c r="DME45" s="12"/>
      <c r="DMF45" s="12"/>
      <c r="DMG45" s="11"/>
      <c r="DMH45" s="12"/>
      <c r="DMI45" s="33"/>
      <c r="DMJ45" s="32"/>
      <c r="DMK45" s="12"/>
      <c r="DML45" s="42"/>
      <c r="DMM45" s="39"/>
      <c r="DMN45" s="39"/>
      <c r="DMO45" s="12"/>
      <c r="DMP45" s="12"/>
      <c r="DMQ45" s="11"/>
      <c r="DMR45" s="12"/>
      <c r="DMS45" s="33"/>
      <c r="DMT45" s="32"/>
      <c r="DMU45" s="12"/>
      <c r="DMV45" s="42"/>
      <c r="DMW45" s="39"/>
      <c r="DMX45" s="39"/>
      <c r="DMY45" s="12"/>
      <c r="DMZ45" s="12"/>
      <c r="DNA45" s="11"/>
      <c r="DNB45" s="12"/>
      <c r="DNC45" s="33"/>
      <c r="DND45" s="32"/>
      <c r="DNE45" s="12"/>
      <c r="DNF45" s="42"/>
      <c r="DNG45" s="39"/>
      <c r="DNH45" s="39"/>
      <c r="DNI45" s="12"/>
      <c r="DNJ45" s="12"/>
      <c r="DNK45" s="11"/>
      <c r="DNL45" s="12"/>
      <c r="DNM45" s="33"/>
      <c r="DNN45" s="32"/>
      <c r="DNO45" s="12"/>
      <c r="DNP45" s="42"/>
      <c r="DNQ45" s="39"/>
      <c r="DNR45" s="39"/>
      <c r="DNS45" s="12"/>
      <c r="DNT45" s="12"/>
      <c r="DNU45" s="11"/>
      <c r="DNV45" s="12"/>
      <c r="DNW45" s="33"/>
      <c r="DNX45" s="32"/>
      <c r="DNY45" s="12"/>
      <c r="DNZ45" s="42"/>
      <c r="DOA45" s="39"/>
      <c r="DOB45" s="39"/>
      <c r="DOC45" s="12"/>
      <c r="DOD45" s="12"/>
      <c r="DOE45" s="11"/>
      <c r="DOF45" s="12"/>
      <c r="DOG45" s="33"/>
      <c r="DOH45" s="32"/>
      <c r="DOI45" s="12"/>
      <c r="DOJ45" s="42"/>
      <c r="DOK45" s="39"/>
      <c r="DOL45" s="39"/>
      <c r="DOM45" s="12"/>
      <c r="DON45" s="12"/>
      <c r="DOO45" s="11"/>
      <c r="DOP45" s="12"/>
      <c r="DOQ45" s="33"/>
      <c r="DOR45" s="32"/>
      <c r="DOS45" s="12"/>
      <c r="DOT45" s="42"/>
      <c r="DOU45" s="39"/>
      <c r="DOV45" s="39"/>
      <c r="DOW45" s="12"/>
      <c r="DOX45" s="12"/>
      <c r="DOY45" s="11"/>
      <c r="DOZ45" s="12"/>
      <c r="DPA45" s="33"/>
      <c r="DPB45" s="32"/>
      <c r="DPC45" s="12"/>
      <c r="DPD45" s="42"/>
      <c r="DPE45" s="39"/>
      <c r="DPF45" s="39"/>
      <c r="DPG45" s="12"/>
      <c r="DPH45" s="12"/>
      <c r="DPI45" s="11"/>
      <c r="DPJ45" s="12"/>
      <c r="DPK45" s="33"/>
      <c r="DPL45" s="32"/>
      <c r="DPM45" s="12"/>
      <c r="DPN45" s="42"/>
      <c r="DPO45" s="39"/>
      <c r="DPP45" s="39"/>
      <c r="DPQ45" s="12"/>
      <c r="DPR45" s="12"/>
      <c r="DPS45" s="11"/>
      <c r="DPT45" s="12"/>
      <c r="DPU45" s="33"/>
      <c r="DPV45" s="32"/>
      <c r="DPW45" s="12"/>
      <c r="DPX45" s="42"/>
      <c r="DPY45" s="39"/>
      <c r="DPZ45" s="39"/>
      <c r="DQA45" s="12"/>
      <c r="DQB45" s="12"/>
      <c r="DQC45" s="11"/>
      <c r="DQD45" s="12"/>
      <c r="DQE45" s="33"/>
      <c r="DQF45" s="32"/>
      <c r="DQG45" s="12"/>
      <c r="DQH45" s="42"/>
      <c r="DQI45" s="39"/>
      <c r="DQJ45" s="39"/>
      <c r="DQK45" s="12"/>
      <c r="DQL45" s="12"/>
      <c r="DQM45" s="11"/>
      <c r="DQN45" s="12"/>
      <c r="DQO45" s="33"/>
      <c r="DQP45" s="32"/>
      <c r="DQQ45" s="12"/>
      <c r="DQR45" s="42"/>
      <c r="DQS45" s="39"/>
      <c r="DQT45" s="39"/>
      <c r="DQU45" s="12"/>
      <c r="DQV45" s="12"/>
      <c r="DQW45" s="11"/>
      <c r="DQX45" s="12"/>
      <c r="DQY45" s="33"/>
      <c r="DQZ45" s="32"/>
      <c r="DRA45" s="12"/>
      <c r="DRB45" s="42"/>
      <c r="DRC45" s="39"/>
      <c r="DRD45" s="39"/>
      <c r="DRE45" s="12"/>
      <c r="DRF45" s="12"/>
      <c r="DRG45" s="11"/>
      <c r="DRH45" s="12"/>
      <c r="DRI45" s="33"/>
      <c r="DRJ45" s="32"/>
      <c r="DRK45" s="12"/>
      <c r="DRL45" s="42"/>
      <c r="DRM45" s="39"/>
      <c r="DRN45" s="39"/>
      <c r="DRO45" s="12"/>
      <c r="DRP45" s="12"/>
      <c r="DRQ45" s="11"/>
      <c r="DRR45" s="12"/>
      <c r="DRS45" s="33"/>
      <c r="DRT45" s="32"/>
      <c r="DRU45" s="12"/>
      <c r="DRV45" s="42"/>
      <c r="DRW45" s="39"/>
      <c r="DRX45" s="39"/>
      <c r="DRY45" s="12"/>
      <c r="DRZ45" s="12"/>
      <c r="DSA45" s="11"/>
      <c r="DSB45" s="12"/>
      <c r="DSC45" s="33"/>
      <c r="DSD45" s="32"/>
      <c r="DSE45" s="12"/>
      <c r="DSF45" s="42"/>
      <c r="DSG45" s="39"/>
      <c r="DSH45" s="39"/>
      <c r="DSI45" s="12"/>
      <c r="DSJ45" s="12"/>
      <c r="DSK45" s="11"/>
      <c r="DSL45" s="12"/>
      <c r="DSM45" s="33"/>
      <c r="DSN45" s="32"/>
      <c r="DSO45" s="12"/>
      <c r="DSP45" s="42"/>
      <c r="DSQ45" s="39"/>
      <c r="DSR45" s="39"/>
      <c r="DSS45" s="12"/>
      <c r="DST45" s="12"/>
      <c r="DSU45" s="11"/>
      <c r="DSV45" s="12"/>
      <c r="DSW45" s="33"/>
      <c r="DSX45" s="32"/>
      <c r="DSY45" s="12"/>
      <c r="DSZ45" s="42"/>
      <c r="DTA45" s="39"/>
      <c r="DTB45" s="39"/>
      <c r="DTC45" s="12"/>
      <c r="DTD45" s="12"/>
      <c r="DTE45" s="11"/>
      <c r="DTF45" s="12"/>
      <c r="DTG45" s="33"/>
      <c r="DTH45" s="32"/>
      <c r="DTI45" s="12"/>
      <c r="DTJ45" s="42"/>
      <c r="DTK45" s="39"/>
      <c r="DTL45" s="39"/>
      <c r="DTM45" s="12"/>
      <c r="DTN45" s="12"/>
      <c r="DTO45" s="11"/>
      <c r="DTP45" s="12"/>
      <c r="DTQ45" s="33"/>
      <c r="DTR45" s="32"/>
      <c r="DTS45" s="12"/>
      <c r="DTT45" s="42"/>
      <c r="DTU45" s="39"/>
      <c r="DTV45" s="39"/>
      <c r="DTW45" s="12"/>
      <c r="DTX45" s="12"/>
      <c r="DTY45" s="11"/>
      <c r="DTZ45" s="12"/>
      <c r="DUA45" s="33"/>
      <c r="DUB45" s="32"/>
      <c r="DUC45" s="12"/>
      <c r="DUD45" s="42"/>
      <c r="DUE45" s="39"/>
      <c r="DUF45" s="39"/>
      <c r="DUG45" s="12"/>
      <c r="DUH45" s="12"/>
      <c r="DUI45" s="11"/>
      <c r="DUJ45" s="12"/>
      <c r="DUK45" s="33"/>
      <c r="DUL45" s="32"/>
      <c r="DUM45" s="12"/>
      <c r="DUN45" s="42"/>
      <c r="DUO45" s="39"/>
      <c r="DUP45" s="39"/>
      <c r="DUQ45" s="12"/>
      <c r="DUR45" s="12"/>
      <c r="DUS45" s="11"/>
      <c r="DUT45" s="12"/>
      <c r="DUU45" s="33"/>
      <c r="DUV45" s="32"/>
      <c r="DUW45" s="12"/>
      <c r="DUX45" s="42"/>
      <c r="DUY45" s="39"/>
      <c r="DUZ45" s="39"/>
      <c r="DVA45" s="12"/>
      <c r="DVB45" s="12"/>
      <c r="DVC45" s="11"/>
      <c r="DVD45" s="12"/>
      <c r="DVE45" s="33"/>
      <c r="DVF45" s="32"/>
      <c r="DVG45" s="12"/>
      <c r="DVH45" s="42"/>
      <c r="DVI45" s="39"/>
      <c r="DVJ45" s="39"/>
      <c r="DVK45" s="12"/>
      <c r="DVL45" s="12"/>
      <c r="DVM45" s="11"/>
      <c r="DVN45" s="12"/>
      <c r="DVO45" s="33"/>
      <c r="DVP45" s="32"/>
      <c r="DVQ45" s="12"/>
      <c r="DVR45" s="42"/>
      <c r="DVS45" s="39"/>
      <c r="DVT45" s="39"/>
      <c r="DVU45" s="12"/>
      <c r="DVV45" s="12"/>
      <c r="DVW45" s="11"/>
      <c r="DVX45" s="12"/>
      <c r="DVY45" s="33"/>
      <c r="DVZ45" s="32"/>
      <c r="DWA45" s="12"/>
      <c r="DWB45" s="42"/>
      <c r="DWC45" s="39"/>
      <c r="DWD45" s="39"/>
      <c r="DWE45" s="12"/>
      <c r="DWF45" s="12"/>
      <c r="DWG45" s="11"/>
      <c r="DWH45" s="12"/>
      <c r="DWI45" s="33"/>
      <c r="DWJ45" s="32"/>
      <c r="DWK45" s="12"/>
      <c r="DWL45" s="42"/>
      <c r="DWM45" s="39"/>
      <c r="DWN45" s="39"/>
      <c r="DWO45" s="12"/>
      <c r="DWP45" s="12"/>
      <c r="DWQ45" s="11"/>
      <c r="DWR45" s="12"/>
      <c r="DWS45" s="33"/>
      <c r="DWT45" s="32"/>
      <c r="DWU45" s="12"/>
      <c r="DWV45" s="42"/>
      <c r="DWW45" s="39"/>
      <c r="DWX45" s="39"/>
      <c r="DWY45" s="12"/>
      <c r="DWZ45" s="12"/>
      <c r="DXA45" s="11"/>
      <c r="DXB45" s="12"/>
      <c r="DXC45" s="33"/>
      <c r="DXD45" s="32"/>
      <c r="DXE45" s="12"/>
      <c r="DXF45" s="42"/>
      <c r="DXG45" s="39"/>
      <c r="DXH45" s="39"/>
      <c r="DXI45" s="12"/>
      <c r="DXJ45" s="12"/>
      <c r="DXK45" s="11"/>
      <c r="DXL45" s="12"/>
      <c r="DXM45" s="33"/>
      <c r="DXN45" s="32"/>
      <c r="DXO45" s="12"/>
      <c r="DXP45" s="42"/>
      <c r="DXQ45" s="39"/>
      <c r="DXR45" s="39"/>
      <c r="DXS45" s="12"/>
      <c r="DXT45" s="12"/>
      <c r="DXU45" s="11"/>
      <c r="DXV45" s="12"/>
      <c r="DXW45" s="33"/>
      <c r="DXX45" s="32"/>
      <c r="DXY45" s="12"/>
      <c r="DXZ45" s="42"/>
      <c r="DYA45" s="39"/>
      <c r="DYB45" s="39"/>
      <c r="DYC45" s="12"/>
      <c r="DYD45" s="12"/>
      <c r="DYE45" s="11"/>
      <c r="DYF45" s="12"/>
      <c r="DYG45" s="33"/>
      <c r="DYH45" s="32"/>
      <c r="DYI45" s="12"/>
      <c r="DYJ45" s="42"/>
      <c r="DYK45" s="39"/>
      <c r="DYL45" s="39"/>
      <c r="DYM45" s="12"/>
      <c r="DYN45" s="12"/>
      <c r="DYO45" s="11"/>
      <c r="DYP45" s="12"/>
      <c r="DYQ45" s="33"/>
      <c r="DYR45" s="32"/>
      <c r="DYS45" s="12"/>
      <c r="DYT45" s="42"/>
      <c r="DYU45" s="39"/>
      <c r="DYV45" s="39"/>
      <c r="DYW45" s="12"/>
      <c r="DYX45" s="12"/>
      <c r="DYY45" s="11"/>
      <c r="DYZ45" s="12"/>
      <c r="DZA45" s="33"/>
      <c r="DZB45" s="32"/>
      <c r="DZC45" s="12"/>
      <c r="DZD45" s="42"/>
      <c r="DZE45" s="39"/>
      <c r="DZF45" s="39"/>
      <c r="DZG45" s="12"/>
      <c r="DZH45" s="12"/>
      <c r="DZI45" s="11"/>
      <c r="DZJ45" s="12"/>
      <c r="DZK45" s="33"/>
      <c r="DZL45" s="32"/>
      <c r="DZM45" s="12"/>
      <c r="DZN45" s="42"/>
      <c r="DZO45" s="39"/>
      <c r="DZP45" s="39"/>
      <c r="DZQ45" s="12"/>
      <c r="DZR45" s="12"/>
      <c r="DZS45" s="11"/>
      <c r="DZT45" s="12"/>
      <c r="DZU45" s="33"/>
      <c r="DZV45" s="32"/>
      <c r="DZW45" s="12"/>
      <c r="DZX45" s="42"/>
      <c r="DZY45" s="39"/>
      <c r="DZZ45" s="39"/>
      <c r="EAA45" s="12"/>
      <c r="EAB45" s="12"/>
      <c r="EAC45" s="11"/>
      <c r="EAD45" s="12"/>
      <c r="EAE45" s="33"/>
      <c r="EAF45" s="32"/>
      <c r="EAG45" s="12"/>
      <c r="EAH45" s="42"/>
      <c r="EAI45" s="39"/>
      <c r="EAJ45" s="39"/>
      <c r="EAK45" s="12"/>
      <c r="EAL45" s="12"/>
      <c r="EAM45" s="11"/>
      <c r="EAN45" s="12"/>
      <c r="EAO45" s="33"/>
      <c r="EAP45" s="32"/>
      <c r="EAQ45" s="12"/>
      <c r="EAR45" s="42"/>
      <c r="EAS45" s="39"/>
      <c r="EAT45" s="39"/>
      <c r="EAU45" s="12"/>
      <c r="EAV45" s="12"/>
      <c r="EAW45" s="11"/>
      <c r="EAX45" s="12"/>
      <c r="EAY45" s="33"/>
      <c r="EAZ45" s="32"/>
      <c r="EBA45" s="12"/>
      <c r="EBB45" s="42"/>
      <c r="EBC45" s="39"/>
      <c r="EBD45" s="39"/>
      <c r="EBE45" s="12"/>
      <c r="EBF45" s="12"/>
      <c r="EBG45" s="11"/>
      <c r="EBH45" s="12"/>
      <c r="EBI45" s="33"/>
      <c r="EBJ45" s="32"/>
      <c r="EBK45" s="12"/>
      <c r="EBL45" s="42"/>
      <c r="EBM45" s="39"/>
      <c r="EBN45" s="39"/>
      <c r="EBO45" s="12"/>
      <c r="EBP45" s="12"/>
      <c r="EBQ45" s="11"/>
      <c r="EBR45" s="12"/>
      <c r="EBS45" s="33"/>
      <c r="EBT45" s="32"/>
      <c r="EBU45" s="12"/>
      <c r="EBV45" s="42"/>
      <c r="EBW45" s="39"/>
      <c r="EBX45" s="39"/>
      <c r="EBY45" s="12"/>
      <c r="EBZ45" s="12"/>
      <c r="ECA45" s="11"/>
      <c r="ECB45" s="12"/>
      <c r="ECC45" s="33"/>
      <c r="ECD45" s="32"/>
      <c r="ECE45" s="12"/>
      <c r="ECF45" s="42"/>
      <c r="ECG45" s="39"/>
      <c r="ECH45" s="39"/>
      <c r="ECI45" s="12"/>
      <c r="ECJ45" s="12"/>
      <c r="ECK45" s="11"/>
      <c r="ECL45" s="12"/>
      <c r="ECM45" s="33"/>
      <c r="ECN45" s="32"/>
      <c r="ECO45" s="12"/>
      <c r="ECP45" s="42"/>
      <c r="ECQ45" s="39"/>
      <c r="ECR45" s="39"/>
      <c r="ECS45" s="12"/>
      <c r="ECT45" s="12"/>
      <c r="ECU45" s="11"/>
      <c r="ECV45" s="12"/>
      <c r="ECW45" s="33"/>
      <c r="ECX45" s="32"/>
      <c r="ECY45" s="12"/>
      <c r="ECZ45" s="42"/>
      <c r="EDA45" s="39"/>
      <c r="EDB45" s="39"/>
      <c r="EDC45" s="12"/>
      <c r="EDD45" s="12"/>
      <c r="EDE45" s="11"/>
      <c r="EDF45" s="12"/>
      <c r="EDG45" s="33"/>
      <c r="EDH45" s="32"/>
      <c r="EDI45" s="12"/>
      <c r="EDJ45" s="42"/>
      <c r="EDK45" s="39"/>
      <c r="EDL45" s="39"/>
      <c r="EDM45" s="12"/>
      <c r="EDN45" s="12"/>
      <c r="EDO45" s="11"/>
      <c r="EDP45" s="12"/>
      <c r="EDQ45" s="33"/>
      <c r="EDR45" s="32"/>
      <c r="EDS45" s="12"/>
      <c r="EDT45" s="42"/>
      <c r="EDU45" s="39"/>
      <c r="EDV45" s="39"/>
      <c r="EDW45" s="12"/>
      <c r="EDX45" s="12"/>
      <c r="EDY45" s="11"/>
      <c r="EDZ45" s="12"/>
      <c r="EEA45" s="33"/>
      <c r="EEB45" s="32"/>
      <c r="EEC45" s="12"/>
      <c r="EED45" s="42"/>
      <c r="EEE45" s="39"/>
      <c r="EEF45" s="39"/>
      <c r="EEG45" s="12"/>
      <c r="EEH45" s="12"/>
      <c r="EEI45" s="11"/>
      <c r="EEJ45" s="12"/>
      <c r="EEK45" s="33"/>
      <c r="EEL45" s="32"/>
      <c r="EEM45" s="12"/>
      <c r="EEN45" s="42"/>
      <c r="EEO45" s="39"/>
      <c r="EEP45" s="39"/>
      <c r="EEQ45" s="12"/>
      <c r="EER45" s="12"/>
      <c r="EES45" s="11"/>
      <c r="EET45" s="12"/>
      <c r="EEU45" s="33"/>
      <c r="EEV45" s="32"/>
      <c r="EEW45" s="12"/>
      <c r="EEX45" s="42"/>
      <c r="EEY45" s="39"/>
      <c r="EEZ45" s="39"/>
      <c r="EFA45" s="12"/>
      <c r="EFB45" s="12"/>
      <c r="EFC45" s="11"/>
      <c r="EFD45" s="12"/>
      <c r="EFE45" s="33"/>
      <c r="EFF45" s="32"/>
      <c r="EFG45" s="12"/>
      <c r="EFH45" s="42"/>
      <c r="EFI45" s="39"/>
      <c r="EFJ45" s="39"/>
      <c r="EFK45" s="12"/>
      <c r="EFL45" s="12"/>
      <c r="EFM45" s="11"/>
      <c r="EFN45" s="12"/>
      <c r="EFO45" s="33"/>
      <c r="EFP45" s="32"/>
      <c r="EFQ45" s="12"/>
      <c r="EFR45" s="42"/>
      <c r="EFS45" s="39"/>
      <c r="EFT45" s="39"/>
      <c r="EFU45" s="12"/>
      <c r="EFV45" s="12"/>
      <c r="EFW45" s="11"/>
      <c r="EFX45" s="12"/>
      <c r="EFY45" s="33"/>
      <c r="EFZ45" s="32"/>
      <c r="EGA45" s="12"/>
      <c r="EGB45" s="42"/>
      <c r="EGC45" s="39"/>
      <c r="EGD45" s="39"/>
      <c r="EGE45" s="12"/>
      <c r="EGF45" s="12"/>
      <c r="EGG45" s="11"/>
      <c r="EGH45" s="12"/>
      <c r="EGI45" s="33"/>
      <c r="EGJ45" s="32"/>
      <c r="EGK45" s="12"/>
      <c r="EGL45" s="42"/>
      <c r="EGM45" s="39"/>
      <c r="EGN45" s="39"/>
      <c r="EGO45" s="12"/>
      <c r="EGP45" s="12"/>
      <c r="EGQ45" s="11"/>
      <c r="EGR45" s="12"/>
      <c r="EGS45" s="33"/>
      <c r="EGT45" s="32"/>
      <c r="EGU45" s="12"/>
      <c r="EGV45" s="42"/>
      <c r="EGW45" s="39"/>
      <c r="EGX45" s="39"/>
      <c r="EGY45" s="12"/>
      <c r="EGZ45" s="12"/>
      <c r="EHA45" s="11"/>
      <c r="EHB45" s="12"/>
      <c r="EHC45" s="33"/>
      <c r="EHD45" s="32"/>
      <c r="EHE45" s="12"/>
      <c r="EHF45" s="42"/>
      <c r="EHG45" s="39"/>
      <c r="EHH45" s="39"/>
      <c r="EHI45" s="12"/>
      <c r="EHJ45" s="12"/>
      <c r="EHK45" s="11"/>
      <c r="EHL45" s="12"/>
      <c r="EHM45" s="33"/>
      <c r="EHN45" s="32"/>
      <c r="EHO45" s="12"/>
      <c r="EHP45" s="42"/>
      <c r="EHQ45" s="39"/>
      <c r="EHR45" s="39"/>
      <c r="EHS45" s="12"/>
      <c r="EHT45" s="12"/>
      <c r="EHU45" s="11"/>
      <c r="EHV45" s="12"/>
      <c r="EHW45" s="33"/>
      <c r="EHX45" s="32"/>
      <c r="EHY45" s="12"/>
      <c r="EHZ45" s="42"/>
      <c r="EIA45" s="39"/>
      <c r="EIB45" s="39"/>
      <c r="EIC45" s="12"/>
      <c r="EID45" s="12"/>
      <c r="EIE45" s="11"/>
      <c r="EIF45" s="12"/>
      <c r="EIG45" s="33"/>
      <c r="EIH45" s="32"/>
      <c r="EII45" s="12"/>
      <c r="EIJ45" s="42"/>
      <c r="EIK45" s="39"/>
      <c r="EIL45" s="39"/>
      <c r="EIM45" s="12"/>
      <c r="EIN45" s="12"/>
      <c r="EIO45" s="11"/>
      <c r="EIP45" s="12"/>
      <c r="EIQ45" s="33"/>
      <c r="EIR45" s="32"/>
      <c r="EIS45" s="12"/>
      <c r="EIT45" s="42"/>
      <c r="EIU45" s="39"/>
      <c r="EIV45" s="39"/>
      <c r="EIW45" s="12"/>
      <c r="EIX45" s="12"/>
      <c r="EIY45" s="11"/>
      <c r="EIZ45" s="12"/>
      <c r="EJA45" s="33"/>
      <c r="EJB45" s="32"/>
      <c r="EJC45" s="12"/>
      <c r="EJD45" s="42"/>
      <c r="EJE45" s="39"/>
      <c r="EJF45" s="39"/>
      <c r="EJG45" s="12"/>
      <c r="EJH45" s="12"/>
      <c r="EJI45" s="11"/>
      <c r="EJJ45" s="12"/>
      <c r="EJK45" s="33"/>
      <c r="EJL45" s="32"/>
      <c r="EJM45" s="12"/>
      <c r="EJN45" s="42"/>
      <c r="EJO45" s="39"/>
      <c r="EJP45" s="39"/>
      <c r="EJQ45" s="12"/>
      <c r="EJR45" s="12"/>
      <c r="EJS45" s="11"/>
      <c r="EJT45" s="12"/>
      <c r="EJU45" s="33"/>
      <c r="EJV45" s="32"/>
      <c r="EJW45" s="12"/>
      <c r="EJX45" s="42"/>
      <c r="EJY45" s="39"/>
      <c r="EJZ45" s="39"/>
      <c r="EKA45" s="12"/>
      <c r="EKB45" s="12"/>
      <c r="EKC45" s="11"/>
      <c r="EKD45" s="12"/>
      <c r="EKE45" s="33"/>
      <c r="EKF45" s="32"/>
      <c r="EKG45" s="12"/>
      <c r="EKH45" s="42"/>
      <c r="EKI45" s="39"/>
      <c r="EKJ45" s="39"/>
      <c r="EKK45" s="12"/>
      <c r="EKL45" s="12"/>
      <c r="EKM45" s="11"/>
      <c r="EKN45" s="12"/>
      <c r="EKO45" s="33"/>
      <c r="EKP45" s="32"/>
      <c r="EKQ45" s="12"/>
      <c r="EKR45" s="42"/>
      <c r="EKS45" s="39"/>
      <c r="EKT45" s="39"/>
      <c r="EKU45" s="12"/>
      <c r="EKV45" s="12"/>
      <c r="EKW45" s="11"/>
      <c r="EKX45" s="12"/>
      <c r="EKY45" s="33"/>
      <c r="EKZ45" s="32"/>
      <c r="ELA45" s="12"/>
      <c r="ELB45" s="42"/>
      <c r="ELC45" s="39"/>
      <c r="ELD45" s="39"/>
      <c r="ELE45" s="12"/>
      <c r="ELF45" s="12"/>
      <c r="ELG45" s="11"/>
      <c r="ELH45" s="12"/>
      <c r="ELI45" s="33"/>
      <c r="ELJ45" s="32"/>
      <c r="ELK45" s="12"/>
      <c r="ELL45" s="42"/>
      <c r="ELM45" s="39"/>
      <c r="ELN45" s="39"/>
      <c r="ELO45" s="12"/>
      <c r="ELP45" s="12"/>
      <c r="ELQ45" s="11"/>
      <c r="ELR45" s="12"/>
      <c r="ELS45" s="33"/>
      <c r="ELT45" s="32"/>
      <c r="ELU45" s="12"/>
      <c r="ELV45" s="42"/>
      <c r="ELW45" s="39"/>
      <c r="ELX45" s="39"/>
      <c r="ELY45" s="12"/>
      <c r="ELZ45" s="12"/>
      <c r="EMA45" s="11"/>
      <c r="EMB45" s="12"/>
      <c r="EMC45" s="33"/>
      <c r="EMD45" s="32"/>
      <c r="EME45" s="12"/>
      <c r="EMF45" s="42"/>
      <c r="EMG45" s="39"/>
      <c r="EMH45" s="39"/>
      <c r="EMI45" s="12"/>
      <c r="EMJ45" s="12"/>
      <c r="EMK45" s="11"/>
      <c r="EML45" s="12"/>
      <c r="EMM45" s="33"/>
      <c r="EMN45" s="32"/>
      <c r="EMO45" s="12"/>
      <c r="EMP45" s="42"/>
      <c r="EMQ45" s="39"/>
      <c r="EMR45" s="39"/>
      <c r="EMS45" s="12"/>
      <c r="EMT45" s="12"/>
      <c r="EMU45" s="11"/>
      <c r="EMV45" s="12"/>
      <c r="EMW45" s="33"/>
      <c r="EMX45" s="32"/>
      <c r="EMY45" s="12"/>
      <c r="EMZ45" s="42"/>
      <c r="ENA45" s="39"/>
      <c r="ENB45" s="39"/>
      <c r="ENC45" s="12"/>
      <c r="END45" s="12"/>
      <c r="ENE45" s="11"/>
      <c r="ENF45" s="12"/>
      <c r="ENG45" s="33"/>
      <c r="ENH45" s="32"/>
      <c r="ENI45" s="12"/>
      <c r="ENJ45" s="42"/>
      <c r="ENK45" s="39"/>
      <c r="ENL45" s="39"/>
      <c r="ENM45" s="12"/>
      <c r="ENN45" s="12"/>
      <c r="ENO45" s="11"/>
      <c r="ENP45" s="12"/>
      <c r="ENQ45" s="33"/>
      <c r="ENR45" s="32"/>
      <c r="ENS45" s="12"/>
      <c r="ENT45" s="42"/>
      <c r="ENU45" s="39"/>
      <c r="ENV45" s="39"/>
      <c r="ENW45" s="12"/>
      <c r="ENX45" s="12"/>
      <c r="ENY45" s="11"/>
      <c r="ENZ45" s="12"/>
      <c r="EOA45" s="33"/>
      <c r="EOB45" s="32"/>
      <c r="EOC45" s="12"/>
      <c r="EOD45" s="42"/>
      <c r="EOE45" s="39"/>
      <c r="EOF45" s="39"/>
      <c r="EOG45" s="12"/>
      <c r="EOH45" s="12"/>
      <c r="EOI45" s="11"/>
      <c r="EOJ45" s="12"/>
      <c r="EOK45" s="33"/>
      <c r="EOL45" s="32"/>
      <c r="EOM45" s="12"/>
      <c r="EON45" s="42"/>
      <c r="EOO45" s="39"/>
      <c r="EOP45" s="39"/>
      <c r="EOQ45" s="12"/>
      <c r="EOR45" s="12"/>
      <c r="EOS45" s="11"/>
      <c r="EOT45" s="12"/>
      <c r="EOU45" s="33"/>
      <c r="EOV45" s="32"/>
      <c r="EOW45" s="12"/>
      <c r="EOX45" s="42"/>
      <c r="EOY45" s="39"/>
      <c r="EOZ45" s="39"/>
      <c r="EPA45" s="12"/>
      <c r="EPB45" s="12"/>
      <c r="EPC45" s="11"/>
      <c r="EPD45" s="12"/>
      <c r="EPE45" s="33"/>
      <c r="EPF45" s="32"/>
      <c r="EPG45" s="12"/>
      <c r="EPH45" s="42"/>
      <c r="EPI45" s="39"/>
      <c r="EPJ45" s="39"/>
      <c r="EPK45" s="12"/>
      <c r="EPL45" s="12"/>
      <c r="EPM45" s="11"/>
      <c r="EPN45" s="12"/>
      <c r="EPO45" s="33"/>
      <c r="EPP45" s="32"/>
      <c r="EPQ45" s="12"/>
      <c r="EPR45" s="42"/>
      <c r="EPS45" s="39"/>
      <c r="EPT45" s="39"/>
      <c r="EPU45" s="12"/>
      <c r="EPV45" s="12"/>
      <c r="EPW45" s="11"/>
      <c r="EPX45" s="12"/>
      <c r="EPY45" s="33"/>
      <c r="EPZ45" s="32"/>
      <c r="EQA45" s="12"/>
      <c r="EQB45" s="42"/>
      <c r="EQC45" s="39"/>
      <c r="EQD45" s="39"/>
      <c r="EQE45" s="12"/>
      <c r="EQF45" s="12"/>
      <c r="EQG45" s="11"/>
      <c r="EQH45" s="12"/>
      <c r="EQI45" s="33"/>
      <c r="EQJ45" s="32"/>
      <c r="EQK45" s="12"/>
      <c r="EQL45" s="42"/>
      <c r="EQM45" s="39"/>
      <c r="EQN45" s="39"/>
      <c r="EQO45" s="12"/>
      <c r="EQP45" s="12"/>
      <c r="EQQ45" s="11"/>
      <c r="EQR45" s="12"/>
      <c r="EQS45" s="33"/>
      <c r="EQT45" s="32"/>
      <c r="EQU45" s="12"/>
      <c r="EQV45" s="42"/>
      <c r="EQW45" s="39"/>
      <c r="EQX45" s="39"/>
      <c r="EQY45" s="12"/>
      <c r="EQZ45" s="12"/>
      <c r="ERA45" s="11"/>
      <c r="ERB45" s="12"/>
      <c r="ERC45" s="33"/>
      <c r="ERD45" s="32"/>
      <c r="ERE45" s="12"/>
      <c r="ERF45" s="42"/>
      <c r="ERG45" s="39"/>
      <c r="ERH45" s="39"/>
      <c r="ERI45" s="12"/>
      <c r="ERJ45" s="12"/>
      <c r="ERK45" s="11"/>
      <c r="ERL45" s="12"/>
      <c r="ERM45" s="33"/>
      <c r="ERN45" s="32"/>
      <c r="ERO45" s="12"/>
      <c r="ERP45" s="42"/>
      <c r="ERQ45" s="39"/>
      <c r="ERR45" s="39"/>
      <c r="ERS45" s="12"/>
      <c r="ERT45" s="12"/>
      <c r="ERU45" s="11"/>
      <c r="ERV45" s="12"/>
      <c r="ERW45" s="33"/>
      <c r="ERX45" s="32"/>
      <c r="ERY45" s="12"/>
      <c r="ERZ45" s="42"/>
      <c r="ESA45" s="39"/>
      <c r="ESB45" s="39"/>
      <c r="ESC45" s="12"/>
      <c r="ESD45" s="12"/>
      <c r="ESE45" s="11"/>
      <c r="ESF45" s="12"/>
      <c r="ESG45" s="33"/>
      <c r="ESH45" s="32"/>
      <c r="ESI45" s="12"/>
      <c r="ESJ45" s="42"/>
      <c r="ESK45" s="39"/>
      <c r="ESL45" s="39"/>
      <c r="ESM45" s="12"/>
      <c r="ESN45" s="12"/>
      <c r="ESO45" s="11"/>
      <c r="ESP45" s="12"/>
      <c r="ESQ45" s="33"/>
      <c r="ESR45" s="32"/>
      <c r="ESS45" s="12"/>
      <c r="EST45" s="42"/>
      <c r="ESU45" s="39"/>
      <c r="ESV45" s="39"/>
      <c r="ESW45" s="12"/>
      <c r="ESX45" s="12"/>
      <c r="ESY45" s="11"/>
      <c r="ESZ45" s="12"/>
      <c r="ETA45" s="33"/>
      <c r="ETB45" s="32"/>
      <c r="ETC45" s="12"/>
      <c r="ETD45" s="42"/>
      <c r="ETE45" s="39"/>
      <c r="ETF45" s="39"/>
      <c r="ETG45" s="12"/>
      <c r="ETH45" s="12"/>
      <c r="ETI45" s="11"/>
      <c r="ETJ45" s="12"/>
      <c r="ETK45" s="33"/>
      <c r="ETL45" s="32"/>
      <c r="ETM45" s="12"/>
      <c r="ETN45" s="42"/>
      <c r="ETO45" s="39"/>
      <c r="ETP45" s="39"/>
      <c r="ETQ45" s="12"/>
      <c r="ETR45" s="12"/>
      <c r="ETS45" s="11"/>
      <c r="ETT45" s="12"/>
      <c r="ETU45" s="33"/>
      <c r="ETV45" s="32"/>
      <c r="ETW45" s="12"/>
      <c r="ETX45" s="42"/>
      <c r="ETY45" s="39"/>
      <c r="ETZ45" s="39"/>
      <c r="EUA45" s="12"/>
      <c r="EUB45" s="12"/>
      <c r="EUC45" s="11"/>
      <c r="EUD45" s="12"/>
      <c r="EUE45" s="33"/>
      <c r="EUF45" s="32"/>
      <c r="EUG45" s="12"/>
      <c r="EUH45" s="42"/>
      <c r="EUI45" s="39"/>
      <c r="EUJ45" s="39"/>
      <c r="EUK45" s="12"/>
      <c r="EUL45" s="12"/>
      <c r="EUM45" s="11"/>
      <c r="EUN45" s="12"/>
      <c r="EUO45" s="33"/>
      <c r="EUP45" s="32"/>
      <c r="EUQ45" s="12"/>
      <c r="EUR45" s="42"/>
      <c r="EUS45" s="39"/>
      <c r="EUT45" s="39"/>
      <c r="EUU45" s="12"/>
      <c r="EUV45" s="12"/>
      <c r="EUW45" s="11"/>
      <c r="EUX45" s="12"/>
      <c r="EUY45" s="33"/>
      <c r="EUZ45" s="32"/>
      <c r="EVA45" s="12"/>
      <c r="EVB45" s="42"/>
      <c r="EVC45" s="39"/>
      <c r="EVD45" s="39"/>
      <c r="EVE45" s="12"/>
      <c r="EVF45" s="12"/>
      <c r="EVG45" s="11"/>
      <c r="EVH45" s="12"/>
      <c r="EVI45" s="33"/>
      <c r="EVJ45" s="32"/>
      <c r="EVK45" s="12"/>
      <c r="EVL45" s="42"/>
      <c r="EVM45" s="39"/>
      <c r="EVN45" s="39"/>
      <c r="EVO45" s="12"/>
      <c r="EVP45" s="12"/>
      <c r="EVQ45" s="11"/>
      <c r="EVR45" s="12"/>
      <c r="EVS45" s="33"/>
      <c r="EVT45" s="32"/>
      <c r="EVU45" s="12"/>
      <c r="EVV45" s="42"/>
      <c r="EVW45" s="39"/>
      <c r="EVX45" s="39"/>
      <c r="EVY45" s="12"/>
      <c r="EVZ45" s="12"/>
      <c r="EWA45" s="11"/>
      <c r="EWB45" s="12"/>
      <c r="EWC45" s="33"/>
      <c r="EWD45" s="32"/>
      <c r="EWE45" s="12"/>
      <c r="EWF45" s="42"/>
      <c r="EWG45" s="39"/>
      <c r="EWH45" s="39"/>
      <c r="EWI45" s="12"/>
      <c r="EWJ45" s="12"/>
      <c r="EWK45" s="11"/>
      <c r="EWL45" s="12"/>
      <c r="EWM45" s="33"/>
      <c r="EWN45" s="32"/>
      <c r="EWO45" s="12"/>
      <c r="EWP45" s="42"/>
      <c r="EWQ45" s="39"/>
      <c r="EWR45" s="39"/>
      <c r="EWS45" s="12"/>
      <c r="EWT45" s="12"/>
      <c r="EWU45" s="11"/>
      <c r="EWV45" s="12"/>
      <c r="EWW45" s="33"/>
      <c r="EWX45" s="32"/>
      <c r="EWY45" s="12"/>
      <c r="EWZ45" s="42"/>
      <c r="EXA45" s="39"/>
      <c r="EXB45" s="39"/>
      <c r="EXC45" s="12"/>
      <c r="EXD45" s="12"/>
      <c r="EXE45" s="11"/>
      <c r="EXF45" s="12"/>
      <c r="EXG45" s="33"/>
      <c r="EXH45" s="32"/>
      <c r="EXI45" s="12"/>
      <c r="EXJ45" s="42"/>
      <c r="EXK45" s="39"/>
      <c r="EXL45" s="39"/>
      <c r="EXM45" s="12"/>
      <c r="EXN45" s="12"/>
      <c r="EXO45" s="11"/>
      <c r="EXP45" s="12"/>
      <c r="EXQ45" s="33"/>
      <c r="EXR45" s="32"/>
      <c r="EXS45" s="12"/>
      <c r="EXT45" s="42"/>
      <c r="EXU45" s="39"/>
      <c r="EXV45" s="39"/>
      <c r="EXW45" s="12"/>
      <c r="EXX45" s="12"/>
      <c r="EXY45" s="11"/>
      <c r="EXZ45" s="12"/>
      <c r="EYA45" s="33"/>
      <c r="EYB45" s="32"/>
      <c r="EYC45" s="12"/>
      <c r="EYD45" s="42"/>
      <c r="EYE45" s="39"/>
      <c r="EYF45" s="39"/>
      <c r="EYG45" s="12"/>
      <c r="EYH45" s="12"/>
      <c r="EYI45" s="11"/>
      <c r="EYJ45" s="12"/>
      <c r="EYK45" s="33"/>
      <c r="EYL45" s="32"/>
      <c r="EYM45" s="12"/>
      <c r="EYN45" s="42"/>
      <c r="EYO45" s="39"/>
      <c r="EYP45" s="39"/>
      <c r="EYQ45" s="12"/>
      <c r="EYR45" s="12"/>
      <c r="EYS45" s="11"/>
      <c r="EYT45" s="12"/>
      <c r="EYU45" s="33"/>
      <c r="EYV45" s="32"/>
      <c r="EYW45" s="12"/>
      <c r="EYX45" s="42"/>
      <c r="EYY45" s="39"/>
      <c r="EYZ45" s="39"/>
      <c r="EZA45" s="12"/>
      <c r="EZB45" s="12"/>
      <c r="EZC45" s="11"/>
      <c r="EZD45" s="12"/>
      <c r="EZE45" s="33"/>
      <c r="EZF45" s="32"/>
      <c r="EZG45" s="12"/>
      <c r="EZH45" s="42"/>
      <c r="EZI45" s="39"/>
      <c r="EZJ45" s="39"/>
      <c r="EZK45" s="12"/>
      <c r="EZL45" s="12"/>
      <c r="EZM45" s="11"/>
      <c r="EZN45" s="12"/>
      <c r="EZO45" s="33"/>
      <c r="EZP45" s="32"/>
      <c r="EZQ45" s="12"/>
      <c r="EZR45" s="42"/>
      <c r="EZS45" s="39"/>
      <c r="EZT45" s="39"/>
      <c r="EZU45" s="12"/>
      <c r="EZV45" s="12"/>
      <c r="EZW45" s="11"/>
      <c r="EZX45" s="12"/>
      <c r="EZY45" s="33"/>
      <c r="EZZ45" s="32"/>
      <c r="FAA45" s="12"/>
      <c r="FAB45" s="42"/>
      <c r="FAC45" s="39"/>
      <c r="FAD45" s="39"/>
      <c r="FAE45" s="12"/>
      <c r="FAF45" s="12"/>
      <c r="FAG45" s="11"/>
      <c r="FAH45" s="12"/>
      <c r="FAI45" s="33"/>
      <c r="FAJ45" s="32"/>
      <c r="FAK45" s="12"/>
      <c r="FAL45" s="42"/>
      <c r="FAM45" s="39"/>
      <c r="FAN45" s="39"/>
      <c r="FAO45" s="12"/>
      <c r="FAP45" s="12"/>
      <c r="FAQ45" s="11"/>
      <c r="FAR45" s="12"/>
      <c r="FAS45" s="33"/>
      <c r="FAT45" s="32"/>
      <c r="FAU45" s="12"/>
      <c r="FAV45" s="42"/>
      <c r="FAW45" s="39"/>
      <c r="FAX45" s="39"/>
      <c r="FAY45" s="12"/>
      <c r="FAZ45" s="12"/>
      <c r="FBA45" s="11"/>
      <c r="FBB45" s="12"/>
      <c r="FBC45" s="33"/>
      <c r="FBD45" s="32"/>
      <c r="FBE45" s="12"/>
      <c r="FBF45" s="42"/>
      <c r="FBG45" s="39"/>
      <c r="FBH45" s="39"/>
      <c r="FBI45" s="12"/>
      <c r="FBJ45" s="12"/>
      <c r="FBK45" s="11"/>
      <c r="FBL45" s="12"/>
      <c r="FBM45" s="33"/>
      <c r="FBN45" s="32"/>
      <c r="FBO45" s="12"/>
      <c r="FBP45" s="42"/>
      <c r="FBQ45" s="39"/>
      <c r="FBR45" s="39"/>
      <c r="FBS45" s="12"/>
      <c r="FBT45" s="12"/>
      <c r="FBU45" s="11"/>
      <c r="FBV45" s="12"/>
      <c r="FBW45" s="33"/>
      <c r="FBX45" s="32"/>
      <c r="FBY45" s="12"/>
      <c r="FBZ45" s="42"/>
      <c r="FCA45" s="39"/>
      <c r="FCB45" s="39"/>
      <c r="FCC45" s="12"/>
      <c r="FCD45" s="12"/>
      <c r="FCE45" s="11"/>
      <c r="FCF45" s="12"/>
      <c r="FCG45" s="33"/>
      <c r="FCH45" s="32"/>
      <c r="FCI45" s="12"/>
      <c r="FCJ45" s="42"/>
      <c r="FCK45" s="39"/>
      <c r="FCL45" s="39"/>
      <c r="FCM45" s="12"/>
      <c r="FCN45" s="12"/>
      <c r="FCO45" s="11"/>
      <c r="FCP45" s="12"/>
      <c r="FCQ45" s="33"/>
      <c r="FCR45" s="32"/>
      <c r="FCS45" s="12"/>
      <c r="FCT45" s="42"/>
      <c r="FCU45" s="39"/>
      <c r="FCV45" s="39"/>
      <c r="FCW45" s="12"/>
      <c r="FCX45" s="12"/>
      <c r="FCY45" s="11"/>
      <c r="FCZ45" s="12"/>
      <c r="FDA45" s="33"/>
      <c r="FDB45" s="32"/>
      <c r="FDC45" s="12"/>
      <c r="FDD45" s="42"/>
      <c r="FDE45" s="39"/>
      <c r="FDF45" s="39"/>
      <c r="FDG45" s="12"/>
      <c r="FDH45" s="12"/>
      <c r="FDI45" s="11"/>
      <c r="FDJ45" s="12"/>
      <c r="FDK45" s="33"/>
      <c r="FDL45" s="32"/>
      <c r="FDM45" s="12"/>
      <c r="FDN45" s="42"/>
      <c r="FDO45" s="39"/>
      <c r="FDP45" s="39"/>
      <c r="FDQ45" s="12"/>
      <c r="FDR45" s="12"/>
      <c r="FDS45" s="11"/>
      <c r="FDT45" s="12"/>
      <c r="FDU45" s="33"/>
      <c r="FDV45" s="32"/>
      <c r="FDW45" s="12"/>
      <c r="FDX45" s="42"/>
      <c r="FDY45" s="39"/>
      <c r="FDZ45" s="39"/>
      <c r="FEA45" s="12"/>
      <c r="FEB45" s="12"/>
      <c r="FEC45" s="11"/>
      <c r="FED45" s="12"/>
      <c r="FEE45" s="33"/>
      <c r="FEF45" s="32"/>
      <c r="FEG45" s="12"/>
      <c r="FEH45" s="42"/>
      <c r="FEI45" s="39"/>
      <c r="FEJ45" s="39"/>
      <c r="FEK45" s="12"/>
      <c r="FEL45" s="12"/>
      <c r="FEM45" s="11"/>
      <c r="FEN45" s="12"/>
      <c r="FEO45" s="33"/>
      <c r="FEP45" s="32"/>
      <c r="FEQ45" s="12"/>
      <c r="FER45" s="42"/>
      <c r="FES45" s="39"/>
      <c r="FET45" s="39"/>
      <c r="FEU45" s="12"/>
      <c r="FEV45" s="12"/>
      <c r="FEW45" s="11"/>
      <c r="FEX45" s="12"/>
      <c r="FEY45" s="33"/>
      <c r="FEZ45" s="32"/>
      <c r="FFA45" s="12"/>
      <c r="FFB45" s="42"/>
      <c r="FFC45" s="39"/>
      <c r="FFD45" s="39"/>
      <c r="FFE45" s="12"/>
      <c r="FFF45" s="12"/>
      <c r="FFG45" s="11"/>
      <c r="FFH45" s="12"/>
      <c r="FFI45" s="33"/>
      <c r="FFJ45" s="32"/>
      <c r="FFK45" s="12"/>
      <c r="FFL45" s="42"/>
      <c r="FFM45" s="39"/>
      <c r="FFN45" s="39"/>
      <c r="FFO45" s="12"/>
      <c r="FFP45" s="12"/>
      <c r="FFQ45" s="11"/>
      <c r="FFR45" s="12"/>
      <c r="FFS45" s="33"/>
      <c r="FFT45" s="32"/>
      <c r="FFU45" s="12"/>
      <c r="FFV45" s="42"/>
      <c r="FFW45" s="39"/>
      <c r="FFX45" s="39"/>
      <c r="FFY45" s="12"/>
      <c r="FFZ45" s="12"/>
      <c r="FGA45" s="11"/>
      <c r="FGB45" s="12"/>
      <c r="FGC45" s="33"/>
      <c r="FGD45" s="32"/>
      <c r="FGE45" s="12"/>
      <c r="FGF45" s="42"/>
      <c r="FGG45" s="39"/>
      <c r="FGH45" s="39"/>
      <c r="FGI45" s="12"/>
      <c r="FGJ45" s="12"/>
      <c r="FGK45" s="11"/>
      <c r="FGL45" s="12"/>
      <c r="FGM45" s="33"/>
      <c r="FGN45" s="32"/>
      <c r="FGO45" s="12"/>
      <c r="FGP45" s="42"/>
      <c r="FGQ45" s="39"/>
      <c r="FGR45" s="39"/>
      <c r="FGS45" s="12"/>
      <c r="FGT45" s="12"/>
      <c r="FGU45" s="11"/>
      <c r="FGV45" s="12"/>
      <c r="FGW45" s="33"/>
      <c r="FGX45" s="32"/>
      <c r="FGY45" s="12"/>
      <c r="FGZ45" s="42"/>
      <c r="FHA45" s="39"/>
      <c r="FHB45" s="39"/>
      <c r="FHC45" s="12"/>
      <c r="FHD45" s="12"/>
      <c r="FHE45" s="11"/>
      <c r="FHF45" s="12"/>
      <c r="FHG45" s="33"/>
      <c r="FHH45" s="32"/>
      <c r="FHI45" s="12"/>
      <c r="FHJ45" s="42"/>
      <c r="FHK45" s="39"/>
      <c r="FHL45" s="39"/>
      <c r="FHM45" s="12"/>
      <c r="FHN45" s="12"/>
      <c r="FHO45" s="11"/>
      <c r="FHP45" s="12"/>
      <c r="FHQ45" s="33"/>
      <c r="FHR45" s="32"/>
      <c r="FHS45" s="12"/>
      <c r="FHT45" s="42"/>
      <c r="FHU45" s="39"/>
      <c r="FHV45" s="39"/>
      <c r="FHW45" s="12"/>
      <c r="FHX45" s="12"/>
      <c r="FHY45" s="11"/>
      <c r="FHZ45" s="12"/>
      <c r="FIA45" s="33"/>
      <c r="FIB45" s="32"/>
      <c r="FIC45" s="12"/>
      <c r="FID45" s="42"/>
      <c r="FIE45" s="39"/>
      <c r="FIF45" s="39"/>
      <c r="FIG45" s="12"/>
      <c r="FIH45" s="12"/>
      <c r="FII45" s="11"/>
      <c r="FIJ45" s="12"/>
      <c r="FIK45" s="33"/>
      <c r="FIL45" s="32"/>
      <c r="FIM45" s="12"/>
      <c r="FIN45" s="42"/>
      <c r="FIO45" s="39"/>
      <c r="FIP45" s="39"/>
      <c r="FIQ45" s="12"/>
      <c r="FIR45" s="12"/>
      <c r="FIS45" s="11"/>
      <c r="FIT45" s="12"/>
      <c r="FIU45" s="33"/>
      <c r="FIV45" s="32"/>
      <c r="FIW45" s="12"/>
      <c r="FIX45" s="42"/>
      <c r="FIY45" s="39"/>
      <c r="FIZ45" s="39"/>
      <c r="FJA45" s="12"/>
      <c r="FJB45" s="12"/>
      <c r="FJC45" s="11"/>
      <c r="FJD45" s="12"/>
      <c r="FJE45" s="33"/>
      <c r="FJF45" s="32"/>
      <c r="FJG45" s="12"/>
      <c r="FJH45" s="42"/>
      <c r="FJI45" s="39"/>
      <c r="FJJ45" s="39"/>
      <c r="FJK45" s="12"/>
      <c r="FJL45" s="12"/>
      <c r="FJM45" s="11"/>
      <c r="FJN45" s="12"/>
      <c r="FJO45" s="33"/>
      <c r="FJP45" s="32"/>
      <c r="FJQ45" s="12"/>
      <c r="FJR45" s="42"/>
      <c r="FJS45" s="39"/>
      <c r="FJT45" s="39"/>
      <c r="FJU45" s="12"/>
      <c r="FJV45" s="12"/>
      <c r="FJW45" s="11"/>
      <c r="FJX45" s="12"/>
      <c r="FJY45" s="33"/>
      <c r="FJZ45" s="32"/>
      <c r="FKA45" s="12"/>
      <c r="FKB45" s="42"/>
      <c r="FKC45" s="39"/>
      <c r="FKD45" s="39"/>
      <c r="FKE45" s="12"/>
      <c r="FKF45" s="12"/>
      <c r="FKG45" s="11"/>
      <c r="FKH45" s="12"/>
      <c r="FKI45" s="33"/>
      <c r="FKJ45" s="32"/>
      <c r="FKK45" s="12"/>
      <c r="FKL45" s="42"/>
      <c r="FKM45" s="39"/>
      <c r="FKN45" s="39"/>
      <c r="FKO45" s="12"/>
      <c r="FKP45" s="12"/>
      <c r="FKQ45" s="11"/>
      <c r="FKR45" s="12"/>
      <c r="FKS45" s="33"/>
      <c r="FKT45" s="32"/>
      <c r="FKU45" s="12"/>
      <c r="FKV45" s="42"/>
      <c r="FKW45" s="39"/>
      <c r="FKX45" s="39"/>
      <c r="FKY45" s="12"/>
      <c r="FKZ45" s="12"/>
      <c r="FLA45" s="11"/>
      <c r="FLB45" s="12"/>
      <c r="FLC45" s="33"/>
      <c r="FLD45" s="32"/>
      <c r="FLE45" s="12"/>
      <c r="FLF45" s="42"/>
      <c r="FLG45" s="39"/>
      <c r="FLH45" s="39"/>
      <c r="FLI45" s="12"/>
      <c r="FLJ45" s="12"/>
      <c r="FLK45" s="11"/>
      <c r="FLL45" s="12"/>
      <c r="FLM45" s="33"/>
      <c r="FLN45" s="32"/>
      <c r="FLO45" s="12"/>
      <c r="FLP45" s="42"/>
      <c r="FLQ45" s="39"/>
      <c r="FLR45" s="39"/>
      <c r="FLS45" s="12"/>
      <c r="FLT45" s="12"/>
      <c r="FLU45" s="11"/>
      <c r="FLV45" s="12"/>
      <c r="FLW45" s="33"/>
      <c r="FLX45" s="32"/>
      <c r="FLY45" s="12"/>
      <c r="FLZ45" s="42"/>
      <c r="FMA45" s="39"/>
      <c r="FMB45" s="39"/>
      <c r="FMC45" s="12"/>
      <c r="FMD45" s="12"/>
      <c r="FME45" s="11"/>
      <c r="FMF45" s="12"/>
      <c r="FMG45" s="33"/>
      <c r="FMH45" s="32"/>
      <c r="FMI45" s="12"/>
      <c r="FMJ45" s="42"/>
      <c r="FMK45" s="39"/>
      <c r="FML45" s="39"/>
      <c r="FMM45" s="12"/>
      <c r="FMN45" s="12"/>
      <c r="FMO45" s="11"/>
      <c r="FMP45" s="12"/>
      <c r="FMQ45" s="33"/>
      <c r="FMR45" s="32"/>
      <c r="FMS45" s="12"/>
      <c r="FMT45" s="42"/>
      <c r="FMU45" s="39"/>
      <c r="FMV45" s="39"/>
      <c r="FMW45" s="12"/>
      <c r="FMX45" s="12"/>
      <c r="FMY45" s="11"/>
      <c r="FMZ45" s="12"/>
      <c r="FNA45" s="33"/>
      <c r="FNB45" s="32"/>
      <c r="FNC45" s="12"/>
      <c r="FND45" s="42"/>
      <c r="FNE45" s="39"/>
      <c r="FNF45" s="39"/>
      <c r="FNG45" s="12"/>
      <c r="FNH45" s="12"/>
      <c r="FNI45" s="11"/>
      <c r="FNJ45" s="12"/>
      <c r="FNK45" s="33"/>
      <c r="FNL45" s="32"/>
      <c r="FNM45" s="12"/>
      <c r="FNN45" s="42"/>
      <c r="FNO45" s="39"/>
      <c r="FNP45" s="39"/>
      <c r="FNQ45" s="12"/>
      <c r="FNR45" s="12"/>
      <c r="FNS45" s="11"/>
      <c r="FNT45" s="12"/>
      <c r="FNU45" s="33"/>
      <c r="FNV45" s="32"/>
      <c r="FNW45" s="12"/>
      <c r="FNX45" s="42"/>
      <c r="FNY45" s="39"/>
      <c r="FNZ45" s="39"/>
      <c r="FOA45" s="12"/>
      <c r="FOB45" s="12"/>
      <c r="FOC45" s="11"/>
      <c r="FOD45" s="12"/>
      <c r="FOE45" s="33"/>
      <c r="FOF45" s="32"/>
      <c r="FOG45" s="12"/>
      <c r="FOH45" s="42"/>
      <c r="FOI45" s="39"/>
      <c r="FOJ45" s="39"/>
      <c r="FOK45" s="12"/>
      <c r="FOL45" s="12"/>
      <c r="FOM45" s="11"/>
      <c r="FON45" s="12"/>
      <c r="FOO45" s="33"/>
      <c r="FOP45" s="32"/>
      <c r="FOQ45" s="12"/>
      <c r="FOR45" s="42"/>
      <c r="FOS45" s="39"/>
      <c r="FOT45" s="39"/>
      <c r="FOU45" s="12"/>
      <c r="FOV45" s="12"/>
      <c r="FOW45" s="11"/>
      <c r="FOX45" s="12"/>
      <c r="FOY45" s="33"/>
      <c r="FOZ45" s="32"/>
      <c r="FPA45" s="12"/>
      <c r="FPB45" s="42"/>
      <c r="FPC45" s="39"/>
      <c r="FPD45" s="39"/>
      <c r="FPE45" s="12"/>
      <c r="FPF45" s="12"/>
      <c r="FPG45" s="11"/>
      <c r="FPH45" s="12"/>
      <c r="FPI45" s="33"/>
      <c r="FPJ45" s="32"/>
      <c r="FPK45" s="12"/>
      <c r="FPL45" s="42"/>
      <c r="FPM45" s="39"/>
      <c r="FPN45" s="39"/>
      <c r="FPO45" s="12"/>
      <c r="FPP45" s="12"/>
      <c r="FPQ45" s="11"/>
      <c r="FPR45" s="12"/>
      <c r="FPS45" s="33"/>
      <c r="FPT45" s="32"/>
      <c r="FPU45" s="12"/>
      <c r="FPV45" s="42"/>
      <c r="FPW45" s="39"/>
      <c r="FPX45" s="39"/>
      <c r="FPY45" s="12"/>
      <c r="FPZ45" s="12"/>
      <c r="FQA45" s="11"/>
      <c r="FQB45" s="12"/>
      <c r="FQC45" s="33"/>
      <c r="FQD45" s="32"/>
      <c r="FQE45" s="12"/>
      <c r="FQF45" s="42"/>
      <c r="FQG45" s="39"/>
      <c r="FQH45" s="39"/>
      <c r="FQI45" s="12"/>
      <c r="FQJ45" s="12"/>
      <c r="FQK45" s="11"/>
      <c r="FQL45" s="12"/>
      <c r="FQM45" s="33"/>
      <c r="FQN45" s="32"/>
      <c r="FQO45" s="12"/>
      <c r="FQP45" s="42"/>
      <c r="FQQ45" s="39"/>
      <c r="FQR45" s="39"/>
      <c r="FQS45" s="12"/>
      <c r="FQT45" s="12"/>
      <c r="FQU45" s="11"/>
      <c r="FQV45" s="12"/>
      <c r="FQW45" s="33"/>
      <c r="FQX45" s="32"/>
      <c r="FQY45" s="12"/>
      <c r="FQZ45" s="42"/>
      <c r="FRA45" s="39"/>
      <c r="FRB45" s="39"/>
      <c r="FRC45" s="12"/>
      <c r="FRD45" s="12"/>
      <c r="FRE45" s="11"/>
      <c r="FRF45" s="12"/>
      <c r="FRG45" s="33"/>
      <c r="FRH45" s="32"/>
      <c r="FRI45" s="12"/>
      <c r="FRJ45" s="42"/>
      <c r="FRK45" s="39"/>
      <c r="FRL45" s="39"/>
      <c r="FRM45" s="12"/>
      <c r="FRN45" s="12"/>
      <c r="FRO45" s="11"/>
      <c r="FRP45" s="12"/>
      <c r="FRQ45" s="33"/>
      <c r="FRR45" s="32"/>
      <c r="FRS45" s="12"/>
      <c r="FRT45" s="42"/>
      <c r="FRU45" s="39"/>
      <c r="FRV45" s="39"/>
      <c r="FRW45" s="12"/>
      <c r="FRX45" s="12"/>
      <c r="FRY45" s="11"/>
      <c r="FRZ45" s="12"/>
      <c r="FSA45" s="33"/>
      <c r="FSB45" s="32"/>
      <c r="FSC45" s="12"/>
      <c r="FSD45" s="42"/>
      <c r="FSE45" s="39"/>
      <c r="FSF45" s="39"/>
      <c r="FSG45" s="12"/>
      <c r="FSH45" s="12"/>
      <c r="FSI45" s="11"/>
      <c r="FSJ45" s="12"/>
      <c r="FSK45" s="33"/>
      <c r="FSL45" s="32"/>
      <c r="FSM45" s="12"/>
      <c r="FSN45" s="42"/>
      <c r="FSO45" s="39"/>
      <c r="FSP45" s="39"/>
      <c r="FSQ45" s="12"/>
      <c r="FSR45" s="12"/>
      <c r="FSS45" s="11"/>
      <c r="FST45" s="12"/>
      <c r="FSU45" s="33"/>
      <c r="FSV45" s="32"/>
      <c r="FSW45" s="12"/>
      <c r="FSX45" s="42"/>
      <c r="FSY45" s="39"/>
      <c r="FSZ45" s="39"/>
      <c r="FTA45" s="12"/>
      <c r="FTB45" s="12"/>
      <c r="FTC45" s="11"/>
      <c r="FTD45" s="12"/>
      <c r="FTE45" s="33"/>
      <c r="FTF45" s="32"/>
      <c r="FTG45" s="12"/>
      <c r="FTH45" s="42"/>
      <c r="FTI45" s="39"/>
      <c r="FTJ45" s="39"/>
      <c r="FTK45" s="12"/>
      <c r="FTL45" s="12"/>
      <c r="FTM45" s="11"/>
      <c r="FTN45" s="12"/>
      <c r="FTO45" s="33"/>
      <c r="FTP45" s="32"/>
      <c r="FTQ45" s="12"/>
      <c r="FTR45" s="42"/>
      <c r="FTS45" s="39"/>
      <c r="FTT45" s="39"/>
      <c r="FTU45" s="12"/>
      <c r="FTV45" s="12"/>
      <c r="FTW45" s="11"/>
      <c r="FTX45" s="12"/>
      <c r="FTY45" s="33"/>
      <c r="FTZ45" s="32"/>
      <c r="FUA45" s="12"/>
      <c r="FUB45" s="42"/>
      <c r="FUC45" s="39"/>
      <c r="FUD45" s="39"/>
      <c r="FUE45" s="12"/>
      <c r="FUF45" s="12"/>
      <c r="FUG45" s="11"/>
      <c r="FUH45" s="12"/>
      <c r="FUI45" s="33"/>
      <c r="FUJ45" s="32"/>
      <c r="FUK45" s="12"/>
      <c r="FUL45" s="42"/>
      <c r="FUM45" s="39"/>
      <c r="FUN45" s="39"/>
      <c r="FUO45" s="12"/>
      <c r="FUP45" s="12"/>
      <c r="FUQ45" s="11"/>
      <c r="FUR45" s="12"/>
      <c r="FUS45" s="33"/>
      <c r="FUT45" s="32"/>
      <c r="FUU45" s="12"/>
      <c r="FUV45" s="42"/>
      <c r="FUW45" s="39"/>
      <c r="FUX45" s="39"/>
      <c r="FUY45" s="12"/>
      <c r="FUZ45" s="12"/>
      <c r="FVA45" s="11"/>
      <c r="FVB45" s="12"/>
      <c r="FVC45" s="33"/>
      <c r="FVD45" s="32"/>
      <c r="FVE45" s="12"/>
      <c r="FVF45" s="42"/>
      <c r="FVG45" s="39"/>
      <c r="FVH45" s="39"/>
      <c r="FVI45" s="12"/>
      <c r="FVJ45" s="12"/>
      <c r="FVK45" s="11"/>
      <c r="FVL45" s="12"/>
      <c r="FVM45" s="33"/>
      <c r="FVN45" s="32"/>
      <c r="FVO45" s="12"/>
      <c r="FVP45" s="42"/>
      <c r="FVQ45" s="39"/>
      <c r="FVR45" s="39"/>
      <c r="FVS45" s="12"/>
      <c r="FVT45" s="12"/>
      <c r="FVU45" s="11"/>
      <c r="FVV45" s="12"/>
      <c r="FVW45" s="33"/>
      <c r="FVX45" s="32"/>
      <c r="FVY45" s="12"/>
      <c r="FVZ45" s="42"/>
      <c r="FWA45" s="39"/>
      <c r="FWB45" s="39"/>
      <c r="FWC45" s="12"/>
      <c r="FWD45" s="12"/>
      <c r="FWE45" s="11"/>
      <c r="FWF45" s="12"/>
      <c r="FWG45" s="33"/>
      <c r="FWH45" s="32"/>
      <c r="FWI45" s="12"/>
      <c r="FWJ45" s="42"/>
      <c r="FWK45" s="39"/>
      <c r="FWL45" s="39"/>
      <c r="FWM45" s="12"/>
      <c r="FWN45" s="12"/>
      <c r="FWO45" s="11"/>
      <c r="FWP45" s="12"/>
      <c r="FWQ45" s="33"/>
      <c r="FWR45" s="32"/>
      <c r="FWS45" s="12"/>
      <c r="FWT45" s="42"/>
      <c r="FWU45" s="39"/>
      <c r="FWV45" s="39"/>
      <c r="FWW45" s="12"/>
      <c r="FWX45" s="12"/>
      <c r="FWY45" s="11"/>
      <c r="FWZ45" s="12"/>
      <c r="FXA45" s="33"/>
      <c r="FXB45" s="32"/>
      <c r="FXC45" s="12"/>
      <c r="FXD45" s="42"/>
      <c r="FXE45" s="39"/>
      <c r="FXF45" s="39"/>
      <c r="FXG45" s="12"/>
      <c r="FXH45" s="12"/>
      <c r="FXI45" s="11"/>
      <c r="FXJ45" s="12"/>
      <c r="FXK45" s="33"/>
      <c r="FXL45" s="32"/>
      <c r="FXM45" s="12"/>
      <c r="FXN45" s="42"/>
      <c r="FXO45" s="39"/>
      <c r="FXP45" s="39"/>
      <c r="FXQ45" s="12"/>
      <c r="FXR45" s="12"/>
      <c r="FXS45" s="11"/>
      <c r="FXT45" s="12"/>
      <c r="FXU45" s="33"/>
      <c r="FXV45" s="32"/>
      <c r="FXW45" s="12"/>
      <c r="FXX45" s="42"/>
      <c r="FXY45" s="39"/>
      <c r="FXZ45" s="39"/>
      <c r="FYA45" s="12"/>
      <c r="FYB45" s="12"/>
      <c r="FYC45" s="11"/>
      <c r="FYD45" s="12"/>
      <c r="FYE45" s="33"/>
      <c r="FYF45" s="32"/>
      <c r="FYG45" s="12"/>
      <c r="FYH45" s="42"/>
      <c r="FYI45" s="39"/>
      <c r="FYJ45" s="39"/>
      <c r="FYK45" s="12"/>
      <c r="FYL45" s="12"/>
      <c r="FYM45" s="11"/>
      <c r="FYN45" s="12"/>
      <c r="FYO45" s="33"/>
      <c r="FYP45" s="32"/>
      <c r="FYQ45" s="12"/>
      <c r="FYR45" s="42"/>
      <c r="FYS45" s="39"/>
      <c r="FYT45" s="39"/>
      <c r="FYU45" s="12"/>
      <c r="FYV45" s="12"/>
      <c r="FYW45" s="11"/>
      <c r="FYX45" s="12"/>
      <c r="FYY45" s="33"/>
      <c r="FYZ45" s="32"/>
      <c r="FZA45" s="12"/>
      <c r="FZB45" s="42"/>
      <c r="FZC45" s="39"/>
      <c r="FZD45" s="39"/>
      <c r="FZE45" s="12"/>
      <c r="FZF45" s="12"/>
      <c r="FZG45" s="11"/>
      <c r="FZH45" s="12"/>
      <c r="FZI45" s="33"/>
      <c r="FZJ45" s="32"/>
      <c r="FZK45" s="12"/>
      <c r="FZL45" s="42"/>
      <c r="FZM45" s="39"/>
      <c r="FZN45" s="39"/>
      <c r="FZO45" s="12"/>
      <c r="FZP45" s="12"/>
      <c r="FZQ45" s="11"/>
      <c r="FZR45" s="12"/>
      <c r="FZS45" s="33"/>
      <c r="FZT45" s="32"/>
      <c r="FZU45" s="12"/>
      <c r="FZV45" s="42"/>
      <c r="FZW45" s="39"/>
      <c r="FZX45" s="39"/>
      <c r="FZY45" s="12"/>
      <c r="FZZ45" s="12"/>
      <c r="GAA45" s="11"/>
      <c r="GAB45" s="12"/>
      <c r="GAC45" s="33"/>
      <c r="GAD45" s="32"/>
      <c r="GAE45" s="12"/>
      <c r="GAF45" s="42"/>
      <c r="GAG45" s="39"/>
      <c r="GAH45" s="39"/>
      <c r="GAI45" s="12"/>
      <c r="GAJ45" s="12"/>
      <c r="GAK45" s="11"/>
      <c r="GAL45" s="12"/>
      <c r="GAM45" s="33"/>
      <c r="GAN45" s="32"/>
      <c r="GAO45" s="12"/>
      <c r="GAP45" s="42"/>
      <c r="GAQ45" s="39"/>
      <c r="GAR45" s="39"/>
      <c r="GAS45" s="12"/>
      <c r="GAT45" s="12"/>
      <c r="GAU45" s="11"/>
      <c r="GAV45" s="12"/>
      <c r="GAW45" s="33"/>
      <c r="GAX45" s="32"/>
      <c r="GAY45" s="12"/>
      <c r="GAZ45" s="42"/>
      <c r="GBA45" s="39"/>
      <c r="GBB45" s="39"/>
      <c r="GBC45" s="12"/>
      <c r="GBD45" s="12"/>
      <c r="GBE45" s="11"/>
      <c r="GBF45" s="12"/>
      <c r="GBG45" s="33"/>
      <c r="GBH45" s="32"/>
      <c r="GBI45" s="12"/>
      <c r="GBJ45" s="42"/>
      <c r="GBK45" s="39"/>
      <c r="GBL45" s="39"/>
      <c r="GBM45" s="12"/>
      <c r="GBN45" s="12"/>
      <c r="GBO45" s="11"/>
      <c r="GBP45" s="12"/>
      <c r="GBQ45" s="33"/>
      <c r="GBR45" s="32"/>
      <c r="GBS45" s="12"/>
      <c r="GBT45" s="42"/>
      <c r="GBU45" s="39"/>
      <c r="GBV45" s="39"/>
      <c r="GBW45" s="12"/>
      <c r="GBX45" s="12"/>
      <c r="GBY45" s="11"/>
      <c r="GBZ45" s="12"/>
      <c r="GCA45" s="33"/>
      <c r="GCB45" s="32"/>
      <c r="GCC45" s="12"/>
      <c r="GCD45" s="42"/>
      <c r="GCE45" s="39"/>
      <c r="GCF45" s="39"/>
      <c r="GCG45" s="12"/>
      <c r="GCH45" s="12"/>
      <c r="GCI45" s="11"/>
      <c r="GCJ45" s="12"/>
      <c r="GCK45" s="33"/>
      <c r="GCL45" s="32"/>
      <c r="GCM45" s="12"/>
      <c r="GCN45" s="42"/>
      <c r="GCO45" s="39"/>
      <c r="GCP45" s="39"/>
      <c r="GCQ45" s="12"/>
      <c r="GCR45" s="12"/>
      <c r="GCS45" s="11"/>
      <c r="GCT45" s="12"/>
      <c r="GCU45" s="33"/>
      <c r="GCV45" s="32"/>
      <c r="GCW45" s="12"/>
      <c r="GCX45" s="42"/>
      <c r="GCY45" s="39"/>
      <c r="GCZ45" s="39"/>
      <c r="GDA45" s="12"/>
      <c r="GDB45" s="12"/>
      <c r="GDC45" s="11"/>
      <c r="GDD45" s="12"/>
      <c r="GDE45" s="33"/>
      <c r="GDF45" s="32"/>
      <c r="GDG45" s="12"/>
      <c r="GDH45" s="42"/>
      <c r="GDI45" s="39"/>
      <c r="GDJ45" s="39"/>
      <c r="GDK45" s="12"/>
      <c r="GDL45" s="12"/>
      <c r="GDM45" s="11"/>
      <c r="GDN45" s="12"/>
      <c r="GDO45" s="33"/>
      <c r="GDP45" s="32"/>
      <c r="GDQ45" s="12"/>
      <c r="GDR45" s="42"/>
      <c r="GDS45" s="39"/>
      <c r="GDT45" s="39"/>
      <c r="GDU45" s="12"/>
      <c r="GDV45" s="12"/>
      <c r="GDW45" s="11"/>
      <c r="GDX45" s="12"/>
      <c r="GDY45" s="33"/>
      <c r="GDZ45" s="32"/>
      <c r="GEA45" s="12"/>
      <c r="GEB45" s="42"/>
      <c r="GEC45" s="39"/>
      <c r="GED45" s="39"/>
      <c r="GEE45" s="12"/>
      <c r="GEF45" s="12"/>
      <c r="GEG45" s="11"/>
      <c r="GEH45" s="12"/>
      <c r="GEI45" s="33"/>
      <c r="GEJ45" s="32"/>
      <c r="GEK45" s="12"/>
      <c r="GEL45" s="42"/>
      <c r="GEM45" s="39"/>
      <c r="GEN45" s="39"/>
      <c r="GEO45" s="12"/>
      <c r="GEP45" s="12"/>
      <c r="GEQ45" s="11"/>
      <c r="GER45" s="12"/>
      <c r="GES45" s="33"/>
      <c r="GET45" s="32"/>
      <c r="GEU45" s="12"/>
      <c r="GEV45" s="42"/>
      <c r="GEW45" s="39"/>
      <c r="GEX45" s="39"/>
      <c r="GEY45" s="12"/>
      <c r="GEZ45" s="12"/>
      <c r="GFA45" s="11"/>
      <c r="GFB45" s="12"/>
      <c r="GFC45" s="33"/>
      <c r="GFD45" s="32"/>
      <c r="GFE45" s="12"/>
      <c r="GFF45" s="42"/>
      <c r="GFG45" s="39"/>
      <c r="GFH45" s="39"/>
      <c r="GFI45" s="12"/>
      <c r="GFJ45" s="12"/>
      <c r="GFK45" s="11"/>
      <c r="GFL45" s="12"/>
      <c r="GFM45" s="33"/>
      <c r="GFN45" s="32"/>
      <c r="GFO45" s="12"/>
      <c r="GFP45" s="42"/>
      <c r="GFQ45" s="39"/>
      <c r="GFR45" s="39"/>
      <c r="GFS45" s="12"/>
      <c r="GFT45" s="12"/>
      <c r="GFU45" s="11"/>
      <c r="GFV45" s="12"/>
      <c r="GFW45" s="33"/>
      <c r="GFX45" s="32"/>
      <c r="GFY45" s="12"/>
      <c r="GFZ45" s="42"/>
      <c r="GGA45" s="39"/>
      <c r="GGB45" s="39"/>
      <c r="GGC45" s="12"/>
      <c r="GGD45" s="12"/>
      <c r="GGE45" s="11"/>
      <c r="GGF45" s="12"/>
      <c r="GGG45" s="33"/>
      <c r="GGH45" s="32"/>
      <c r="GGI45" s="12"/>
      <c r="GGJ45" s="42"/>
      <c r="GGK45" s="39"/>
      <c r="GGL45" s="39"/>
      <c r="GGM45" s="12"/>
      <c r="GGN45" s="12"/>
      <c r="GGO45" s="11"/>
      <c r="GGP45" s="12"/>
      <c r="GGQ45" s="33"/>
      <c r="GGR45" s="32"/>
      <c r="GGS45" s="12"/>
      <c r="GGT45" s="42"/>
      <c r="GGU45" s="39"/>
      <c r="GGV45" s="39"/>
      <c r="GGW45" s="12"/>
      <c r="GGX45" s="12"/>
      <c r="GGY45" s="11"/>
      <c r="GGZ45" s="12"/>
      <c r="GHA45" s="33"/>
      <c r="GHB45" s="32"/>
      <c r="GHC45" s="12"/>
      <c r="GHD45" s="42"/>
      <c r="GHE45" s="39"/>
      <c r="GHF45" s="39"/>
      <c r="GHG45" s="12"/>
      <c r="GHH45" s="12"/>
      <c r="GHI45" s="11"/>
      <c r="GHJ45" s="12"/>
      <c r="GHK45" s="33"/>
      <c r="GHL45" s="32"/>
      <c r="GHM45" s="12"/>
      <c r="GHN45" s="42"/>
      <c r="GHO45" s="39"/>
      <c r="GHP45" s="39"/>
      <c r="GHQ45" s="12"/>
      <c r="GHR45" s="12"/>
      <c r="GHS45" s="11"/>
      <c r="GHT45" s="12"/>
      <c r="GHU45" s="33"/>
      <c r="GHV45" s="32"/>
      <c r="GHW45" s="12"/>
      <c r="GHX45" s="42"/>
      <c r="GHY45" s="39"/>
      <c r="GHZ45" s="39"/>
      <c r="GIA45" s="12"/>
      <c r="GIB45" s="12"/>
      <c r="GIC45" s="11"/>
      <c r="GID45" s="12"/>
      <c r="GIE45" s="33"/>
      <c r="GIF45" s="32"/>
      <c r="GIG45" s="12"/>
      <c r="GIH45" s="42"/>
      <c r="GII45" s="39"/>
      <c r="GIJ45" s="39"/>
      <c r="GIK45" s="12"/>
      <c r="GIL45" s="12"/>
      <c r="GIM45" s="11"/>
      <c r="GIN45" s="12"/>
      <c r="GIO45" s="33"/>
      <c r="GIP45" s="32"/>
      <c r="GIQ45" s="12"/>
      <c r="GIR45" s="42"/>
      <c r="GIS45" s="39"/>
      <c r="GIT45" s="39"/>
      <c r="GIU45" s="12"/>
      <c r="GIV45" s="12"/>
      <c r="GIW45" s="11"/>
      <c r="GIX45" s="12"/>
      <c r="GIY45" s="33"/>
      <c r="GIZ45" s="32"/>
      <c r="GJA45" s="12"/>
      <c r="GJB45" s="42"/>
      <c r="GJC45" s="39"/>
      <c r="GJD45" s="39"/>
      <c r="GJE45" s="12"/>
      <c r="GJF45" s="12"/>
      <c r="GJG45" s="11"/>
      <c r="GJH45" s="12"/>
      <c r="GJI45" s="33"/>
      <c r="GJJ45" s="32"/>
      <c r="GJK45" s="12"/>
      <c r="GJL45" s="42"/>
      <c r="GJM45" s="39"/>
      <c r="GJN45" s="39"/>
      <c r="GJO45" s="12"/>
      <c r="GJP45" s="12"/>
      <c r="GJQ45" s="11"/>
      <c r="GJR45" s="12"/>
      <c r="GJS45" s="33"/>
      <c r="GJT45" s="32"/>
      <c r="GJU45" s="12"/>
      <c r="GJV45" s="42"/>
      <c r="GJW45" s="39"/>
      <c r="GJX45" s="39"/>
      <c r="GJY45" s="12"/>
      <c r="GJZ45" s="12"/>
      <c r="GKA45" s="11"/>
      <c r="GKB45" s="12"/>
      <c r="GKC45" s="33"/>
      <c r="GKD45" s="32"/>
      <c r="GKE45" s="12"/>
      <c r="GKF45" s="42"/>
      <c r="GKG45" s="39"/>
      <c r="GKH45" s="39"/>
      <c r="GKI45" s="12"/>
      <c r="GKJ45" s="12"/>
      <c r="GKK45" s="11"/>
      <c r="GKL45" s="12"/>
      <c r="GKM45" s="33"/>
      <c r="GKN45" s="32"/>
      <c r="GKO45" s="12"/>
      <c r="GKP45" s="42"/>
      <c r="GKQ45" s="39"/>
      <c r="GKR45" s="39"/>
      <c r="GKS45" s="12"/>
      <c r="GKT45" s="12"/>
      <c r="GKU45" s="11"/>
      <c r="GKV45" s="12"/>
      <c r="GKW45" s="33"/>
      <c r="GKX45" s="32"/>
      <c r="GKY45" s="12"/>
      <c r="GKZ45" s="42"/>
      <c r="GLA45" s="39"/>
      <c r="GLB45" s="39"/>
      <c r="GLC45" s="12"/>
      <c r="GLD45" s="12"/>
      <c r="GLE45" s="11"/>
      <c r="GLF45" s="12"/>
      <c r="GLG45" s="33"/>
      <c r="GLH45" s="32"/>
      <c r="GLI45" s="12"/>
      <c r="GLJ45" s="42"/>
      <c r="GLK45" s="39"/>
      <c r="GLL45" s="39"/>
      <c r="GLM45" s="12"/>
      <c r="GLN45" s="12"/>
      <c r="GLO45" s="11"/>
      <c r="GLP45" s="12"/>
      <c r="GLQ45" s="33"/>
      <c r="GLR45" s="32"/>
      <c r="GLS45" s="12"/>
      <c r="GLT45" s="42"/>
      <c r="GLU45" s="39"/>
      <c r="GLV45" s="39"/>
      <c r="GLW45" s="12"/>
      <c r="GLX45" s="12"/>
      <c r="GLY45" s="11"/>
      <c r="GLZ45" s="12"/>
      <c r="GMA45" s="33"/>
      <c r="GMB45" s="32"/>
      <c r="GMC45" s="12"/>
      <c r="GMD45" s="42"/>
      <c r="GME45" s="39"/>
      <c r="GMF45" s="39"/>
      <c r="GMG45" s="12"/>
      <c r="GMH45" s="12"/>
      <c r="GMI45" s="11"/>
      <c r="GMJ45" s="12"/>
      <c r="GMK45" s="33"/>
      <c r="GML45" s="32"/>
      <c r="GMM45" s="12"/>
      <c r="GMN45" s="42"/>
      <c r="GMO45" s="39"/>
      <c r="GMP45" s="39"/>
      <c r="GMQ45" s="12"/>
      <c r="GMR45" s="12"/>
      <c r="GMS45" s="11"/>
      <c r="GMT45" s="12"/>
      <c r="GMU45" s="33"/>
      <c r="GMV45" s="32"/>
      <c r="GMW45" s="12"/>
      <c r="GMX45" s="42"/>
      <c r="GMY45" s="39"/>
      <c r="GMZ45" s="39"/>
      <c r="GNA45" s="12"/>
      <c r="GNB45" s="12"/>
      <c r="GNC45" s="11"/>
      <c r="GND45" s="12"/>
      <c r="GNE45" s="33"/>
      <c r="GNF45" s="32"/>
      <c r="GNG45" s="12"/>
      <c r="GNH45" s="42"/>
      <c r="GNI45" s="39"/>
      <c r="GNJ45" s="39"/>
      <c r="GNK45" s="12"/>
      <c r="GNL45" s="12"/>
      <c r="GNM45" s="11"/>
      <c r="GNN45" s="12"/>
      <c r="GNO45" s="33"/>
      <c r="GNP45" s="32"/>
      <c r="GNQ45" s="12"/>
      <c r="GNR45" s="42"/>
      <c r="GNS45" s="39"/>
      <c r="GNT45" s="39"/>
      <c r="GNU45" s="12"/>
      <c r="GNV45" s="12"/>
      <c r="GNW45" s="11"/>
      <c r="GNX45" s="12"/>
      <c r="GNY45" s="33"/>
      <c r="GNZ45" s="32"/>
      <c r="GOA45" s="12"/>
      <c r="GOB45" s="42"/>
      <c r="GOC45" s="39"/>
      <c r="GOD45" s="39"/>
      <c r="GOE45" s="12"/>
      <c r="GOF45" s="12"/>
      <c r="GOG45" s="11"/>
      <c r="GOH45" s="12"/>
      <c r="GOI45" s="33"/>
      <c r="GOJ45" s="32"/>
      <c r="GOK45" s="12"/>
      <c r="GOL45" s="42"/>
      <c r="GOM45" s="39"/>
      <c r="GON45" s="39"/>
      <c r="GOO45" s="12"/>
      <c r="GOP45" s="12"/>
      <c r="GOQ45" s="11"/>
      <c r="GOR45" s="12"/>
      <c r="GOS45" s="33"/>
      <c r="GOT45" s="32"/>
      <c r="GOU45" s="12"/>
      <c r="GOV45" s="42"/>
      <c r="GOW45" s="39"/>
      <c r="GOX45" s="39"/>
      <c r="GOY45" s="12"/>
      <c r="GOZ45" s="12"/>
      <c r="GPA45" s="11"/>
      <c r="GPB45" s="12"/>
      <c r="GPC45" s="33"/>
      <c r="GPD45" s="32"/>
      <c r="GPE45" s="12"/>
      <c r="GPF45" s="42"/>
      <c r="GPG45" s="39"/>
      <c r="GPH45" s="39"/>
      <c r="GPI45" s="12"/>
      <c r="GPJ45" s="12"/>
      <c r="GPK45" s="11"/>
      <c r="GPL45" s="12"/>
      <c r="GPM45" s="33"/>
      <c r="GPN45" s="32"/>
      <c r="GPO45" s="12"/>
      <c r="GPP45" s="42"/>
      <c r="GPQ45" s="39"/>
      <c r="GPR45" s="39"/>
      <c r="GPS45" s="12"/>
      <c r="GPT45" s="12"/>
      <c r="GPU45" s="11"/>
      <c r="GPV45" s="12"/>
      <c r="GPW45" s="33"/>
      <c r="GPX45" s="32"/>
      <c r="GPY45" s="12"/>
      <c r="GPZ45" s="42"/>
      <c r="GQA45" s="39"/>
      <c r="GQB45" s="39"/>
      <c r="GQC45" s="12"/>
      <c r="GQD45" s="12"/>
      <c r="GQE45" s="11"/>
      <c r="GQF45" s="12"/>
      <c r="GQG45" s="33"/>
      <c r="GQH45" s="32"/>
      <c r="GQI45" s="12"/>
      <c r="GQJ45" s="42"/>
      <c r="GQK45" s="39"/>
      <c r="GQL45" s="39"/>
      <c r="GQM45" s="12"/>
      <c r="GQN45" s="12"/>
      <c r="GQO45" s="11"/>
      <c r="GQP45" s="12"/>
      <c r="GQQ45" s="33"/>
      <c r="GQR45" s="32"/>
      <c r="GQS45" s="12"/>
      <c r="GQT45" s="42"/>
      <c r="GQU45" s="39"/>
      <c r="GQV45" s="39"/>
      <c r="GQW45" s="12"/>
      <c r="GQX45" s="12"/>
      <c r="GQY45" s="11"/>
      <c r="GQZ45" s="12"/>
      <c r="GRA45" s="33"/>
      <c r="GRB45" s="32"/>
      <c r="GRC45" s="12"/>
      <c r="GRD45" s="42"/>
      <c r="GRE45" s="39"/>
      <c r="GRF45" s="39"/>
      <c r="GRG45" s="12"/>
      <c r="GRH45" s="12"/>
      <c r="GRI45" s="11"/>
      <c r="GRJ45" s="12"/>
      <c r="GRK45" s="33"/>
      <c r="GRL45" s="32"/>
      <c r="GRM45" s="12"/>
      <c r="GRN45" s="42"/>
      <c r="GRO45" s="39"/>
      <c r="GRP45" s="39"/>
      <c r="GRQ45" s="12"/>
      <c r="GRR45" s="12"/>
      <c r="GRS45" s="11"/>
      <c r="GRT45" s="12"/>
      <c r="GRU45" s="33"/>
      <c r="GRV45" s="32"/>
      <c r="GRW45" s="12"/>
      <c r="GRX45" s="42"/>
      <c r="GRY45" s="39"/>
      <c r="GRZ45" s="39"/>
      <c r="GSA45" s="12"/>
      <c r="GSB45" s="12"/>
      <c r="GSC45" s="11"/>
      <c r="GSD45" s="12"/>
      <c r="GSE45" s="33"/>
      <c r="GSF45" s="32"/>
      <c r="GSG45" s="12"/>
      <c r="GSH45" s="42"/>
      <c r="GSI45" s="39"/>
      <c r="GSJ45" s="39"/>
      <c r="GSK45" s="12"/>
      <c r="GSL45" s="12"/>
      <c r="GSM45" s="11"/>
      <c r="GSN45" s="12"/>
      <c r="GSO45" s="33"/>
      <c r="GSP45" s="32"/>
      <c r="GSQ45" s="12"/>
      <c r="GSR45" s="42"/>
      <c r="GSS45" s="39"/>
      <c r="GST45" s="39"/>
      <c r="GSU45" s="12"/>
      <c r="GSV45" s="12"/>
      <c r="GSW45" s="11"/>
      <c r="GSX45" s="12"/>
      <c r="GSY45" s="33"/>
      <c r="GSZ45" s="32"/>
      <c r="GTA45" s="12"/>
      <c r="GTB45" s="42"/>
      <c r="GTC45" s="39"/>
      <c r="GTD45" s="39"/>
      <c r="GTE45" s="12"/>
      <c r="GTF45" s="12"/>
      <c r="GTG45" s="11"/>
      <c r="GTH45" s="12"/>
      <c r="GTI45" s="33"/>
      <c r="GTJ45" s="32"/>
      <c r="GTK45" s="12"/>
      <c r="GTL45" s="42"/>
      <c r="GTM45" s="39"/>
      <c r="GTN45" s="39"/>
      <c r="GTO45" s="12"/>
      <c r="GTP45" s="12"/>
      <c r="GTQ45" s="11"/>
      <c r="GTR45" s="12"/>
      <c r="GTS45" s="33"/>
      <c r="GTT45" s="32"/>
      <c r="GTU45" s="12"/>
      <c r="GTV45" s="42"/>
      <c r="GTW45" s="39"/>
      <c r="GTX45" s="39"/>
      <c r="GTY45" s="12"/>
      <c r="GTZ45" s="12"/>
      <c r="GUA45" s="11"/>
      <c r="GUB45" s="12"/>
      <c r="GUC45" s="33"/>
      <c r="GUD45" s="32"/>
      <c r="GUE45" s="12"/>
      <c r="GUF45" s="42"/>
      <c r="GUG45" s="39"/>
      <c r="GUH45" s="39"/>
      <c r="GUI45" s="12"/>
      <c r="GUJ45" s="12"/>
      <c r="GUK45" s="11"/>
      <c r="GUL45" s="12"/>
      <c r="GUM45" s="33"/>
      <c r="GUN45" s="32"/>
      <c r="GUO45" s="12"/>
      <c r="GUP45" s="42"/>
      <c r="GUQ45" s="39"/>
      <c r="GUR45" s="39"/>
      <c r="GUS45" s="12"/>
      <c r="GUT45" s="12"/>
      <c r="GUU45" s="11"/>
      <c r="GUV45" s="12"/>
      <c r="GUW45" s="33"/>
      <c r="GUX45" s="32"/>
      <c r="GUY45" s="12"/>
      <c r="GUZ45" s="42"/>
      <c r="GVA45" s="39"/>
      <c r="GVB45" s="39"/>
      <c r="GVC45" s="12"/>
      <c r="GVD45" s="12"/>
      <c r="GVE45" s="11"/>
      <c r="GVF45" s="12"/>
      <c r="GVG45" s="33"/>
      <c r="GVH45" s="32"/>
      <c r="GVI45" s="12"/>
      <c r="GVJ45" s="42"/>
      <c r="GVK45" s="39"/>
      <c r="GVL45" s="39"/>
      <c r="GVM45" s="12"/>
      <c r="GVN45" s="12"/>
      <c r="GVO45" s="11"/>
      <c r="GVP45" s="12"/>
      <c r="GVQ45" s="33"/>
      <c r="GVR45" s="32"/>
      <c r="GVS45" s="12"/>
      <c r="GVT45" s="42"/>
      <c r="GVU45" s="39"/>
      <c r="GVV45" s="39"/>
      <c r="GVW45" s="12"/>
      <c r="GVX45" s="12"/>
      <c r="GVY45" s="11"/>
      <c r="GVZ45" s="12"/>
      <c r="GWA45" s="33"/>
      <c r="GWB45" s="32"/>
      <c r="GWC45" s="12"/>
      <c r="GWD45" s="42"/>
      <c r="GWE45" s="39"/>
      <c r="GWF45" s="39"/>
      <c r="GWG45" s="12"/>
      <c r="GWH45" s="12"/>
      <c r="GWI45" s="11"/>
      <c r="GWJ45" s="12"/>
      <c r="GWK45" s="33"/>
      <c r="GWL45" s="32"/>
      <c r="GWM45" s="12"/>
      <c r="GWN45" s="42"/>
      <c r="GWO45" s="39"/>
      <c r="GWP45" s="39"/>
      <c r="GWQ45" s="12"/>
      <c r="GWR45" s="12"/>
      <c r="GWS45" s="11"/>
      <c r="GWT45" s="12"/>
      <c r="GWU45" s="33"/>
      <c r="GWV45" s="32"/>
      <c r="GWW45" s="12"/>
      <c r="GWX45" s="42"/>
      <c r="GWY45" s="39"/>
      <c r="GWZ45" s="39"/>
      <c r="GXA45" s="12"/>
      <c r="GXB45" s="12"/>
      <c r="GXC45" s="11"/>
      <c r="GXD45" s="12"/>
      <c r="GXE45" s="33"/>
      <c r="GXF45" s="32"/>
      <c r="GXG45" s="12"/>
      <c r="GXH45" s="42"/>
      <c r="GXI45" s="39"/>
      <c r="GXJ45" s="39"/>
      <c r="GXK45" s="12"/>
      <c r="GXL45" s="12"/>
      <c r="GXM45" s="11"/>
      <c r="GXN45" s="12"/>
      <c r="GXO45" s="33"/>
      <c r="GXP45" s="32"/>
      <c r="GXQ45" s="12"/>
      <c r="GXR45" s="42"/>
      <c r="GXS45" s="39"/>
      <c r="GXT45" s="39"/>
      <c r="GXU45" s="12"/>
      <c r="GXV45" s="12"/>
      <c r="GXW45" s="11"/>
      <c r="GXX45" s="12"/>
      <c r="GXY45" s="33"/>
      <c r="GXZ45" s="32"/>
      <c r="GYA45" s="12"/>
      <c r="GYB45" s="42"/>
      <c r="GYC45" s="39"/>
      <c r="GYD45" s="39"/>
      <c r="GYE45" s="12"/>
      <c r="GYF45" s="12"/>
      <c r="GYG45" s="11"/>
      <c r="GYH45" s="12"/>
      <c r="GYI45" s="33"/>
      <c r="GYJ45" s="32"/>
      <c r="GYK45" s="12"/>
      <c r="GYL45" s="42"/>
      <c r="GYM45" s="39"/>
      <c r="GYN45" s="39"/>
      <c r="GYO45" s="12"/>
      <c r="GYP45" s="12"/>
      <c r="GYQ45" s="11"/>
      <c r="GYR45" s="12"/>
      <c r="GYS45" s="33"/>
      <c r="GYT45" s="32"/>
      <c r="GYU45" s="12"/>
      <c r="GYV45" s="42"/>
      <c r="GYW45" s="39"/>
      <c r="GYX45" s="39"/>
      <c r="GYY45" s="12"/>
      <c r="GYZ45" s="12"/>
      <c r="GZA45" s="11"/>
      <c r="GZB45" s="12"/>
      <c r="GZC45" s="33"/>
      <c r="GZD45" s="32"/>
      <c r="GZE45" s="12"/>
      <c r="GZF45" s="42"/>
      <c r="GZG45" s="39"/>
      <c r="GZH45" s="39"/>
      <c r="GZI45" s="12"/>
      <c r="GZJ45" s="12"/>
      <c r="GZK45" s="11"/>
      <c r="GZL45" s="12"/>
      <c r="GZM45" s="33"/>
      <c r="GZN45" s="32"/>
      <c r="GZO45" s="12"/>
      <c r="GZP45" s="42"/>
      <c r="GZQ45" s="39"/>
      <c r="GZR45" s="39"/>
      <c r="GZS45" s="12"/>
      <c r="GZT45" s="12"/>
      <c r="GZU45" s="11"/>
      <c r="GZV45" s="12"/>
      <c r="GZW45" s="33"/>
      <c r="GZX45" s="32"/>
      <c r="GZY45" s="12"/>
      <c r="GZZ45" s="42"/>
      <c r="HAA45" s="39"/>
      <c r="HAB45" s="39"/>
      <c r="HAC45" s="12"/>
      <c r="HAD45" s="12"/>
      <c r="HAE45" s="11"/>
      <c r="HAF45" s="12"/>
      <c r="HAG45" s="33"/>
      <c r="HAH45" s="32"/>
      <c r="HAI45" s="12"/>
      <c r="HAJ45" s="42"/>
      <c r="HAK45" s="39"/>
      <c r="HAL45" s="39"/>
      <c r="HAM45" s="12"/>
      <c r="HAN45" s="12"/>
      <c r="HAO45" s="11"/>
      <c r="HAP45" s="12"/>
      <c r="HAQ45" s="33"/>
      <c r="HAR45" s="32"/>
      <c r="HAS45" s="12"/>
      <c r="HAT45" s="42"/>
      <c r="HAU45" s="39"/>
      <c r="HAV45" s="39"/>
      <c r="HAW45" s="12"/>
      <c r="HAX45" s="12"/>
      <c r="HAY45" s="11"/>
      <c r="HAZ45" s="12"/>
      <c r="HBA45" s="33"/>
      <c r="HBB45" s="32"/>
      <c r="HBC45" s="12"/>
      <c r="HBD45" s="42"/>
      <c r="HBE45" s="39"/>
      <c r="HBF45" s="39"/>
      <c r="HBG45" s="12"/>
      <c r="HBH45" s="12"/>
      <c r="HBI45" s="11"/>
      <c r="HBJ45" s="12"/>
      <c r="HBK45" s="33"/>
      <c r="HBL45" s="32"/>
      <c r="HBM45" s="12"/>
      <c r="HBN45" s="42"/>
      <c r="HBO45" s="39"/>
      <c r="HBP45" s="39"/>
      <c r="HBQ45" s="12"/>
      <c r="HBR45" s="12"/>
      <c r="HBS45" s="11"/>
      <c r="HBT45" s="12"/>
      <c r="HBU45" s="33"/>
      <c r="HBV45" s="32"/>
      <c r="HBW45" s="12"/>
      <c r="HBX45" s="42"/>
      <c r="HBY45" s="39"/>
      <c r="HBZ45" s="39"/>
      <c r="HCA45" s="12"/>
      <c r="HCB45" s="12"/>
      <c r="HCC45" s="11"/>
      <c r="HCD45" s="12"/>
      <c r="HCE45" s="33"/>
      <c r="HCF45" s="32"/>
      <c r="HCG45" s="12"/>
      <c r="HCH45" s="42"/>
      <c r="HCI45" s="39"/>
      <c r="HCJ45" s="39"/>
      <c r="HCK45" s="12"/>
      <c r="HCL45" s="12"/>
      <c r="HCM45" s="11"/>
      <c r="HCN45" s="12"/>
      <c r="HCO45" s="33"/>
      <c r="HCP45" s="32"/>
      <c r="HCQ45" s="12"/>
      <c r="HCR45" s="42"/>
      <c r="HCS45" s="39"/>
      <c r="HCT45" s="39"/>
      <c r="HCU45" s="12"/>
      <c r="HCV45" s="12"/>
      <c r="HCW45" s="11"/>
      <c r="HCX45" s="12"/>
      <c r="HCY45" s="33"/>
      <c r="HCZ45" s="32"/>
      <c r="HDA45" s="12"/>
      <c r="HDB45" s="42"/>
      <c r="HDC45" s="39"/>
      <c r="HDD45" s="39"/>
      <c r="HDE45" s="12"/>
      <c r="HDF45" s="12"/>
      <c r="HDG45" s="11"/>
      <c r="HDH45" s="12"/>
      <c r="HDI45" s="33"/>
      <c r="HDJ45" s="32"/>
      <c r="HDK45" s="12"/>
      <c r="HDL45" s="42"/>
      <c r="HDM45" s="39"/>
      <c r="HDN45" s="39"/>
      <c r="HDO45" s="12"/>
      <c r="HDP45" s="12"/>
      <c r="HDQ45" s="11"/>
      <c r="HDR45" s="12"/>
      <c r="HDS45" s="33"/>
      <c r="HDT45" s="32"/>
      <c r="HDU45" s="12"/>
      <c r="HDV45" s="42"/>
      <c r="HDW45" s="39"/>
      <c r="HDX45" s="39"/>
      <c r="HDY45" s="12"/>
      <c r="HDZ45" s="12"/>
      <c r="HEA45" s="11"/>
      <c r="HEB45" s="12"/>
      <c r="HEC45" s="33"/>
      <c r="HED45" s="32"/>
      <c r="HEE45" s="12"/>
      <c r="HEF45" s="42"/>
      <c r="HEG45" s="39"/>
      <c r="HEH45" s="39"/>
      <c r="HEI45" s="12"/>
      <c r="HEJ45" s="12"/>
      <c r="HEK45" s="11"/>
      <c r="HEL45" s="12"/>
      <c r="HEM45" s="33"/>
      <c r="HEN45" s="32"/>
      <c r="HEO45" s="12"/>
      <c r="HEP45" s="42"/>
      <c r="HEQ45" s="39"/>
      <c r="HER45" s="39"/>
      <c r="HES45" s="12"/>
      <c r="HET45" s="12"/>
      <c r="HEU45" s="11"/>
      <c r="HEV45" s="12"/>
      <c r="HEW45" s="33"/>
      <c r="HEX45" s="32"/>
      <c r="HEY45" s="12"/>
      <c r="HEZ45" s="42"/>
      <c r="HFA45" s="39"/>
      <c r="HFB45" s="39"/>
      <c r="HFC45" s="12"/>
      <c r="HFD45" s="12"/>
      <c r="HFE45" s="11"/>
      <c r="HFF45" s="12"/>
      <c r="HFG45" s="33"/>
      <c r="HFH45" s="32"/>
      <c r="HFI45" s="12"/>
      <c r="HFJ45" s="42"/>
      <c r="HFK45" s="39"/>
      <c r="HFL45" s="39"/>
      <c r="HFM45" s="12"/>
      <c r="HFN45" s="12"/>
      <c r="HFO45" s="11"/>
      <c r="HFP45" s="12"/>
      <c r="HFQ45" s="33"/>
      <c r="HFR45" s="32"/>
      <c r="HFS45" s="12"/>
      <c r="HFT45" s="42"/>
      <c r="HFU45" s="39"/>
      <c r="HFV45" s="39"/>
      <c r="HFW45" s="12"/>
      <c r="HFX45" s="12"/>
      <c r="HFY45" s="11"/>
      <c r="HFZ45" s="12"/>
      <c r="HGA45" s="33"/>
      <c r="HGB45" s="32"/>
      <c r="HGC45" s="12"/>
      <c r="HGD45" s="42"/>
      <c r="HGE45" s="39"/>
      <c r="HGF45" s="39"/>
      <c r="HGG45" s="12"/>
      <c r="HGH45" s="12"/>
      <c r="HGI45" s="11"/>
      <c r="HGJ45" s="12"/>
      <c r="HGK45" s="33"/>
      <c r="HGL45" s="32"/>
      <c r="HGM45" s="12"/>
      <c r="HGN45" s="42"/>
      <c r="HGO45" s="39"/>
      <c r="HGP45" s="39"/>
      <c r="HGQ45" s="12"/>
      <c r="HGR45" s="12"/>
      <c r="HGS45" s="11"/>
      <c r="HGT45" s="12"/>
      <c r="HGU45" s="33"/>
      <c r="HGV45" s="32"/>
      <c r="HGW45" s="12"/>
      <c r="HGX45" s="42"/>
      <c r="HGY45" s="39"/>
      <c r="HGZ45" s="39"/>
      <c r="HHA45" s="12"/>
      <c r="HHB45" s="12"/>
      <c r="HHC45" s="11"/>
      <c r="HHD45" s="12"/>
      <c r="HHE45" s="33"/>
      <c r="HHF45" s="32"/>
      <c r="HHG45" s="12"/>
      <c r="HHH45" s="42"/>
      <c r="HHI45" s="39"/>
      <c r="HHJ45" s="39"/>
      <c r="HHK45" s="12"/>
      <c r="HHL45" s="12"/>
      <c r="HHM45" s="11"/>
      <c r="HHN45" s="12"/>
      <c r="HHO45" s="33"/>
      <c r="HHP45" s="32"/>
      <c r="HHQ45" s="12"/>
      <c r="HHR45" s="42"/>
      <c r="HHS45" s="39"/>
      <c r="HHT45" s="39"/>
      <c r="HHU45" s="12"/>
      <c r="HHV45" s="12"/>
      <c r="HHW45" s="11"/>
      <c r="HHX45" s="12"/>
      <c r="HHY45" s="33"/>
      <c r="HHZ45" s="32"/>
      <c r="HIA45" s="12"/>
      <c r="HIB45" s="42"/>
      <c r="HIC45" s="39"/>
      <c r="HID45" s="39"/>
      <c r="HIE45" s="12"/>
      <c r="HIF45" s="12"/>
      <c r="HIG45" s="11"/>
      <c r="HIH45" s="12"/>
      <c r="HII45" s="33"/>
      <c r="HIJ45" s="32"/>
      <c r="HIK45" s="12"/>
      <c r="HIL45" s="42"/>
      <c r="HIM45" s="39"/>
      <c r="HIN45" s="39"/>
      <c r="HIO45" s="12"/>
      <c r="HIP45" s="12"/>
      <c r="HIQ45" s="11"/>
      <c r="HIR45" s="12"/>
      <c r="HIS45" s="33"/>
      <c r="HIT45" s="32"/>
      <c r="HIU45" s="12"/>
      <c r="HIV45" s="42"/>
      <c r="HIW45" s="39"/>
      <c r="HIX45" s="39"/>
      <c r="HIY45" s="12"/>
      <c r="HIZ45" s="12"/>
      <c r="HJA45" s="11"/>
      <c r="HJB45" s="12"/>
      <c r="HJC45" s="33"/>
      <c r="HJD45" s="32"/>
      <c r="HJE45" s="12"/>
      <c r="HJF45" s="42"/>
      <c r="HJG45" s="39"/>
      <c r="HJH45" s="39"/>
      <c r="HJI45" s="12"/>
      <c r="HJJ45" s="12"/>
      <c r="HJK45" s="11"/>
      <c r="HJL45" s="12"/>
      <c r="HJM45" s="33"/>
      <c r="HJN45" s="32"/>
      <c r="HJO45" s="12"/>
      <c r="HJP45" s="42"/>
      <c r="HJQ45" s="39"/>
      <c r="HJR45" s="39"/>
      <c r="HJS45" s="12"/>
      <c r="HJT45" s="12"/>
      <c r="HJU45" s="11"/>
      <c r="HJV45" s="12"/>
      <c r="HJW45" s="33"/>
      <c r="HJX45" s="32"/>
      <c r="HJY45" s="12"/>
      <c r="HJZ45" s="42"/>
      <c r="HKA45" s="39"/>
      <c r="HKB45" s="39"/>
      <c r="HKC45" s="12"/>
      <c r="HKD45" s="12"/>
      <c r="HKE45" s="11"/>
      <c r="HKF45" s="12"/>
      <c r="HKG45" s="33"/>
      <c r="HKH45" s="32"/>
      <c r="HKI45" s="12"/>
      <c r="HKJ45" s="42"/>
      <c r="HKK45" s="39"/>
      <c r="HKL45" s="39"/>
      <c r="HKM45" s="12"/>
      <c r="HKN45" s="12"/>
      <c r="HKO45" s="11"/>
      <c r="HKP45" s="12"/>
      <c r="HKQ45" s="33"/>
      <c r="HKR45" s="32"/>
      <c r="HKS45" s="12"/>
      <c r="HKT45" s="42"/>
      <c r="HKU45" s="39"/>
      <c r="HKV45" s="39"/>
      <c r="HKW45" s="12"/>
      <c r="HKX45" s="12"/>
      <c r="HKY45" s="11"/>
      <c r="HKZ45" s="12"/>
      <c r="HLA45" s="33"/>
      <c r="HLB45" s="32"/>
      <c r="HLC45" s="12"/>
      <c r="HLD45" s="42"/>
      <c r="HLE45" s="39"/>
      <c r="HLF45" s="39"/>
      <c r="HLG45" s="12"/>
      <c r="HLH45" s="12"/>
      <c r="HLI45" s="11"/>
      <c r="HLJ45" s="12"/>
      <c r="HLK45" s="33"/>
      <c r="HLL45" s="32"/>
      <c r="HLM45" s="12"/>
      <c r="HLN45" s="42"/>
      <c r="HLO45" s="39"/>
      <c r="HLP45" s="39"/>
      <c r="HLQ45" s="12"/>
      <c r="HLR45" s="12"/>
      <c r="HLS45" s="11"/>
      <c r="HLT45" s="12"/>
      <c r="HLU45" s="33"/>
      <c r="HLV45" s="32"/>
      <c r="HLW45" s="12"/>
      <c r="HLX45" s="42"/>
      <c r="HLY45" s="39"/>
      <c r="HLZ45" s="39"/>
      <c r="HMA45" s="12"/>
      <c r="HMB45" s="12"/>
      <c r="HMC45" s="11"/>
      <c r="HMD45" s="12"/>
      <c r="HME45" s="33"/>
      <c r="HMF45" s="32"/>
      <c r="HMG45" s="12"/>
      <c r="HMH45" s="42"/>
      <c r="HMI45" s="39"/>
      <c r="HMJ45" s="39"/>
      <c r="HMK45" s="12"/>
      <c r="HML45" s="12"/>
      <c r="HMM45" s="11"/>
      <c r="HMN45" s="12"/>
      <c r="HMO45" s="33"/>
      <c r="HMP45" s="32"/>
      <c r="HMQ45" s="12"/>
      <c r="HMR45" s="42"/>
      <c r="HMS45" s="39"/>
      <c r="HMT45" s="39"/>
      <c r="HMU45" s="12"/>
      <c r="HMV45" s="12"/>
      <c r="HMW45" s="11"/>
      <c r="HMX45" s="12"/>
      <c r="HMY45" s="33"/>
      <c r="HMZ45" s="32"/>
      <c r="HNA45" s="12"/>
      <c r="HNB45" s="42"/>
      <c r="HNC45" s="39"/>
      <c r="HND45" s="39"/>
      <c r="HNE45" s="12"/>
      <c r="HNF45" s="12"/>
      <c r="HNG45" s="11"/>
      <c r="HNH45" s="12"/>
      <c r="HNI45" s="33"/>
      <c r="HNJ45" s="32"/>
      <c r="HNK45" s="12"/>
      <c r="HNL45" s="42"/>
      <c r="HNM45" s="39"/>
      <c r="HNN45" s="39"/>
      <c r="HNO45" s="12"/>
      <c r="HNP45" s="12"/>
      <c r="HNQ45" s="11"/>
      <c r="HNR45" s="12"/>
      <c r="HNS45" s="33"/>
      <c r="HNT45" s="32"/>
      <c r="HNU45" s="12"/>
      <c r="HNV45" s="42"/>
      <c r="HNW45" s="39"/>
      <c r="HNX45" s="39"/>
      <c r="HNY45" s="12"/>
      <c r="HNZ45" s="12"/>
      <c r="HOA45" s="11"/>
      <c r="HOB45" s="12"/>
      <c r="HOC45" s="33"/>
      <c r="HOD45" s="32"/>
      <c r="HOE45" s="12"/>
      <c r="HOF45" s="42"/>
      <c r="HOG45" s="39"/>
      <c r="HOH45" s="39"/>
      <c r="HOI45" s="12"/>
      <c r="HOJ45" s="12"/>
      <c r="HOK45" s="11"/>
      <c r="HOL45" s="12"/>
      <c r="HOM45" s="33"/>
      <c r="HON45" s="32"/>
      <c r="HOO45" s="12"/>
      <c r="HOP45" s="42"/>
      <c r="HOQ45" s="39"/>
      <c r="HOR45" s="39"/>
      <c r="HOS45" s="12"/>
      <c r="HOT45" s="12"/>
      <c r="HOU45" s="11"/>
      <c r="HOV45" s="12"/>
      <c r="HOW45" s="33"/>
      <c r="HOX45" s="32"/>
      <c r="HOY45" s="12"/>
      <c r="HOZ45" s="42"/>
      <c r="HPA45" s="39"/>
      <c r="HPB45" s="39"/>
      <c r="HPC45" s="12"/>
      <c r="HPD45" s="12"/>
      <c r="HPE45" s="11"/>
      <c r="HPF45" s="12"/>
      <c r="HPG45" s="33"/>
      <c r="HPH45" s="32"/>
      <c r="HPI45" s="12"/>
      <c r="HPJ45" s="42"/>
      <c r="HPK45" s="39"/>
      <c r="HPL45" s="39"/>
      <c r="HPM45" s="12"/>
      <c r="HPN45" s="12"/>
      <c r="HPO45" s="11"/>
      <c r="HPP45" s="12"/>
      <c r="HPQ45" s="33"/>
      <c r="HPR45" s="32"/>
      <c r="HPS45" s="12"/>
      <c r="HPT45" s="42"/>
      <c r="HPU45" s="39"/>
      <c r="HPV45" s="39"/>
      <c r="HPW45" s="12"/>
      <c r="HPX45" s="12"/>
      <c r="HPY45" s="11"/>
      <c r="HPZ45" s="12"/>
      <c r="HQA45" s="33"/>
      <c r="HQB45" s="32"/>
      <c r="HQC45" s="12"/>
      <c r="HQD45" s="42"/>
      <c r="HQE45" s="39"/>
      <c r="HQF45" s="39"/>
      <c r="HQG45" s="12"/>
      <c r="HQH45" s="12"/>
      <c r="HQI45" s="11"/>
      <c r="HQJ45" s="12"/>
      <c r="HQK45" s="33"/>
      <c r="HQL45" s="32"/>
      <c r="HQM45" s="12"/>
      <c r="HQN45" s="42"/>
      <c r="HQO45" s="39"/>
      <c r="HQP45" s="39"/>
      <c r="HQQ45" s="12"/>
      <c r="HQR45" s="12"/>
      <c r="HQS45" s="11"/>
      <c r="HQT45" s="12"/>
      <c r="HQU45" s="33"/>
      <c r="HQV45" s="32"/>
      <c r="HQW45" s="12"/>
      <c r="HQX45" s="42"/>
      <c r="HQY45" s="39"/>
      <c r="HQZ45" s="39"/>
      <c r="HRA45" s="12"/>
      <c r="HRB45" s="12"/>
      <c r="HRC45" s="11"/>
      <c r="HRD45" s="12"/>
      <c r="HRE45" s="33"/>
      <c r="HRF45" s="32"/>
      <c r="HRG45" s="12"/>
      <c r="HRH45" s="42"/>
      <c r="HRI45" s="39"/>
      <c r="HRJ45" s="39"/>
      <c r="HRK45" s="12"/>
      <c r="HRL45" s="12"/>
      <c r="HRM45" s="11"/>
      <c r="HRN45" s="12"/>
      <c r="HRO45" s="33"/>
      <c r="HRP45" s="32"/>
      <c r="HRQ45" s="12"/>
      <c r="HRR45" s="42"/>
      <c r="HRS45" s="39"/>
      <c r="HRT45" s="39"/>
      <c r="HRU45" s="12"/>
      <c r="HRV45" s="12"/>
      <c r="HRW45" s="11"/>
      <c r="HRX45" s="12"/>
      <c r="HRY45" s="33"/>
      <c r="HRZ45" s="32"/>
      <c r="HSA45" s="12"/>
      <c r="HSB45" s="42"/>
      <c r="HSC45" s="39"/>
      <c r="HSD45" s="39"/>
      <c r="HSE45" s="12"/>
      <c r="HSF45" s="12"/>
      <c r="HSG45" s="11"/>
      <c r="HSH45" s="12"/>
      <c r="HSI45" s="33"/>
      <c r="HSJ45" s="32"/>
      <c r="HSK45" s="12"/>
      <c r="HSL45" s="42"/>
      <c r="HSM45" s="39"/>
      <c r="HSN45" s="39"/>
      <c r="HSO45" s="12"/>
      <c r="HSP45" s="12"/>
      <c r="HSQ45" s="11"/>
      <c r="HSR45" s="12"/>
      <c r="HSS45" s="33"/>
      <c r="HST45" s="32"/>
      <c r="HSU45" s="12"/>
      <c r="HSV45" s="42"/>
      <c r="HSW45" s="39"/>
      <c r="HSX45" s="39"/>
      <c r="HSY45" s="12"/>
      <c r="HSZ45" s="12"/>
      <c r="HTA45" s="11"/>
      <c r="HTB45" s="12"/>
      <c r="HTC45" s="33"/>
      <c r="HTD45" s="32"/>
      <c r="HTE45" s="12"/>
      <c r="HTF45" s="42"/>
      <c r="HTG45" s="39"/>
      <c r="HTH45" s="39"/>
      <c r="HTI45" s="12"/>
      <c r="HTJ45" s="12"/>
      <c r="HTK45" s="11"/>
      <c r="HTL45" s="12"/>
      <c r="HTM45" s="33"/>
      <c r="HTN45" s="32"/>
      <c r="HTO45" s="12"/>
      <c r="HTP45" s="42"/>
      <c r="HTQ45" s="39"/>
      <c r="HTR45" s="39"/>
      <c r="HTS45" s="12"/>
      <c r="HTT45" s="12"/>
      <c r="HTU45" s="11"/>
      <c r="HTV45" s="12"/>
      <c r="HTW45" s="33"/>
      <c r="HTX45" s="32"/>
      <c r="HTY45" s="12"/>
      <c r="HTZ45" s="42"/>
      <c r="HUA45" s="39"/>
      <c r="HUB45" s="39"/>
      <c r="HUC45" s="12"/>
      <c r="HUD45" s="12"/>
      <c r="HUE45" s="11"/>
      <c r="HUF45" s="12"/>
      <c r="HUG45" s="33"/>
      <c r="HUH45" s="32"/>
      <c r="HUI45" s="12"/>
      <c r="HUJ45" s="42"/>
      <c r="HUK45" s="39"/>
      <c r="HUL45" s="39"/>
      <c r="HUM45" s="12"/>
      <c r="HUN45" s="12"/>
      <c r="HUO45" s="11"/>
      <c r="HUP45" s="12"/>
      <c r="HUQ45" s="33"/>
      <c r="HUR45" s="32"/>
      <c r="HUS45" s="12"/>
      <c r="HUT45" s="42"/>
      <c r="HUU45" s="39"/>
      <c r="HUV45" s="39"/>
      <c r="HUW45" s="12"/>
      <c r="HUX45" s="12"/>
      <c r="HUY45" s="11"/>
      <c r="HUZ45" s="12"/>
      <c r="HVA45" s="33"/>
      <c r="HVB45" s="32"/>
      <c r="HVC45" s="12"/>
      <c r="HVD45" s="42"/>
      <c r="HVE45" s="39"/>
      <c r="HVF45" s="39"/>
      <c r="HVG45" s="12"/>
      <c r="HVH45" s="12"/>
      <c r="HVI45" s="11"/>
      <c r="HVJ45" s="12"/>
      <c r="HVK45" s="33"/>
      <c r="HVL45" s="32"/>
      <c r="HVM45" s="12"/>
      <c r="HVN45" s="42"/>
      <c r="HVO45" s="39"/>
      <c r="HVP45" s="39"/>
      <c r="HVQ45" s="12"/>
      <c r="HVR45" s="12"/>
      <c r="HVS45" s="11"/>
      <c r="HVT45" s="12"/>
      <c r="HVU45" s="33"/>
      <c r="HVV45" s="32"/>
      <c r="HVW45" s="12"/>
      <c r="HVX45" s="42"/>
      <c r="HVY45" s="39"/>
      <c r="HVZ45" s="39"/>
      <c r="HWA45" s="12"/>
      <c r="HWB45" s="12"/>
      <c r="HWC45" s="11"/>
      <c r="HWD45" s="12"/>
      <c r="HWE45" s="33"/>
      <c r="HWF45" s="32"/>
      <c r="HWG45" s="12"/>
      <c r="HWH45" s="42"/>
      <c r="HWI45" s="39"/>
      <c r="HWJ45" s="39"/>
      <c r="HWK45" s="12"/>
      <c r="HWL45" s="12"/>
      <c r="HWM45" s="11"/>
      <c r="HWN45" s="12"/>
      <c r="HWO45" s="33"/>
      <c r="HWP45" s="32"/>
      <c r="HWQ45" s="12"/>
      <c r="HWR45" s="42"/>
      <c r="HWS45" s="39"/>
      <c r="HWT45" s="39"/>
      <c r="HWU45" s="12"/>
      <c r="HWV45" s="12"/>
      <c r="HWW45" s="11"/>
      <c r="HWX45" s="12"/>
      <c r="HWY45" s="33"/>
      <c r="HWZ45" s="32"/>
      <c r="HXA45" s="12"/>
      <c r="HXB45" s="42"/>
      <c r="HXC45" s="39"/>
      <c r="HXD45" s="39"/>
      <c r="HXE45" s="12"/>
      <c r="HXF45" s="12"/>
      <c r="HXG45" s="11"/>
      <c r="HXH45" s="12"/>
      <c r="HXI45" s="33"/>
      <c r="HXJ45" s="32"/>
      <c r="HXK45" s="12"/>
      <c r="HXL45" s="42"/>
      <c r="HXM45" s="39"/>
      <c r="HXN45" s="39"/>
      <c r="HXO45" s="12"/>
      <c r="HXP45" s="12"/>
      <c r="HXQ45" s="11"/>
      <c r="HXR45" s="12"/>
      <c r="HXS45" s="33"/>
      <c r="HXT45" s="32"/>
      <c r="HXU45" s="12"/>
      <c r="HXV45" s="42"/>
      <c r="HXW45" s="39"/>
      <c r="HXX45" s="39"/>
      <c r="HXY45" s="12"/>
      <c r="HXZ45" s="12"/>
      <c r="HYA45" s="11"/>
      <c r="HYB45" s="12"/>
      <c r="HYC45" s="33"/>
      <c r="HYD45" s="32"/>
      <c r="HYE45" s="12"/>
      <c r="HYF45" s="42"/>
      <c r="HYG45" s="39"/>
      <c r="HYH45" s="39"/>
      <c r="HYI45" s="12"/>
      <c r="HYJ45" s="12"/>
      <c r="HYK45" s="11"/>
      <c r="HYL45" s="12"/>
      <c r="HYM45" s="33"/>
      <c r="HYN45" s="32"/>
      <c r="HYO45" s="12"/>
      <c r="HYP45" s="42"/>
      <c r="HYQ45" s="39"/>
      <c r="HYR45" s="39"/>
      <c r="HYS45" s="12"/>
      <c r="HYT45" s="12"/>
      <c r="HYU45" s="11"/>
      <c r="HYV45" s="12"/>
      <c r="HYW45" s="33"/>
      <c r="HYX45" s="32"/>
      <c r="HYY45" s="12"/>
      <c r="HYZ45" s="42"/>
      <c r="HZA45" s="39"/>
      <c r="HZB45" s="39"/>
      <c r="HZC45" s="12"/>
      <c r="HZD45" s="12"/>
      <c r="HZE45" s="11"/>
      <c r="HZF45" s="12"/>
      <c r="HZG45" s="33"/>
      <c r="HZH45" s="32"/>
      <c r="HZI45" s="12"/>
      <c r="HZJ45" s="42"/>
      <c r="HZK45" s="39"/>
      <c r="HZL45" s="39"/>
      <c r="HZM45" s="12"/>
      <c r="HZN45" s="12"/>
      <c r="HZO45" s="11"/>
      <c r="HZP45" s="12"/>
      <c r="HZQ45" s="33"/>
      <c r="HZR45" s="32"/>
      <c r="HZS45" s="12"/>
      <c r="HZT45" s="42"/>
      <c r="HZU45" s="39"/>
      <c r="HZV45" s="39"/>
      <c r="HZW45" s="12"/>
      <c r="HZX45" s="12"/>
      <c r="HZY45" s="11"/>
      <c r="HZZ45" s="12"/>
      <c r="IAA45" s="33"/>
      <c r="IAB45" s="32"/>
      <c r="IAC45" s="12"/>
      <c r="IAD45" s="42"/>
      <c r="IAE45" s="39"/>
      <c r="IAF45" s="39"/>
      <c r="IAG45" s="12"/>
      <c r="IAH45" s="12"/>
      <c r="IAI45" s="11"/>
      <c r="IAJ45" s="12"/>
      <c r="IAK45" s="33"/>
      <c r="IAL45" s="32"/>
      <c r="IAM45" s="12"/>
      <c r="IAN45" s="42"/>
      <c r="IAO45" s="39"/>
      <c r="IAP45" s="39"/>
      <c r="IAQ45" s="12"/>
      <c r="IAR45" s="12"/>
      <c r="IAS45" s="11"/>
      <c r="IAT45" s="12"/>
      <c r="IAU45" s="33"/>
      <c r="IAV45" s="32"/>
      <c r="IAW45" s="12"/>
      <c r="IAX45" s="42"/>
      <c r="IAY45" s="39"/>
      <c r="IAZ45" s="39"/>
      <c r="IBA45" s="12"/>
      <c r="IBB45" s="12"/>
      <c r="IBC45" s="11"/>
      <c r="IBD45" s="12"/>
      <c r="IBE45" s="33"/>
      <c r="IBF45" s="32"/>
      <c r="IBG45" s="12"/>
      <c r="IBH45" s="42"/>
      <c r="IBI45" s="39"/>
      <c r="IBJ45" s="39"/>
      <c r="IBK45" s="12"/>
      <c r="IBL45" s="12"/>
      <c r="IBM45" s="11"/>
      <c r="IBN45" s="12"/>
      <c r="IBO45" s="33"/>
      <c r="IBP45" s="32"/>
      <c r="IBQ45" s="12"/>
      <c r="IBR45" s="42"/>
      <c r="IBS45" s="39"/>
      <c r="IBT45" s="39"/>
      <c r="IBU45" s="12"/>
      <c r="IBV45" s="12"/>
      <c r="IBW45" s="11"/>
      <c r="IBX45" s="12"/>
      <c r="IBY45" s="33"/>
      <c r="IBZ45" s="32"/>
      <c r="ICA45" s="12"/>
      <c r="ICB45" s="42"/>
      <c r="ICC45" s="39"/>
      <c r="ICD45" s="39"/>
      <c r="ICE45" s="12"/>
      <c r="ICF45" s="12"/>
      <c r="ICG45" s="11"/>
      <c r="ICH45" s="12"/>
      <c r="ICI45" s="33"/>
      <c r="ICJ45" s="32"/>
      <c r="ICK45" s="12"/>
      <c r="ICL45" s="42"/>
      <c r="ICM45" s="39"/>
      <c r="ICN45" s="39"/>
      <c r="ICO45" s="12"/>
      <c r="ICP45" s="12"/>
      <c r="ICQ45" s="11"/>
      <c r="ICR45" s="12"/>
      <c r="ICS45" s="33"/>
      <c r="ICT45" s="32"/>
      <c r="ICU45" s="12"/>
      <c r="ICV45" s="42"/>
      <c r="ICW45" s="39"/>
      <c r="ICX45" s="39"/>
      <c r="ICY45" s="12"/>
      <c r="ICZ45" s="12"/>
      <c r="IDA45" s="11"/>
      <c r="IDB45" s="12"/>
      <c r="IDC45" s="33"/>
      <c r="IDD45" s="32"/>
      <c r="IDE45" s="12"/>
      <c r="IDF45" s="42"/>
      <c r="IDG45" s="39"/>
      <c r="IDH45" s="39"/>
      <c r="IDI45" s="12"/>
      <c r="IDJ45" s="12"/>
      <c r="IDK45" s="11"/>
      <c r="IDL45" s="12"/>
      <c r="IDM45" s="33"/>
      <c r="IDN45" s="32"/>
      <c r="IDO45" s="12"/>
      <c r="IDP45" s="42"/>
      <c r="IDQ45" s="39"/>
      <c r="IDR45" s="39"/>
      <c r="IDS45" s="12"/>
      <c r="IDT45" s="12"/>
      <c r="IDU45" s="11"/>
      <c r="IDV45" s="12"/>
      <c r="IDW45" s="33"/>
      <c r="IDX45" s="32"/>
      <c r="IDY45" s="12"/>
      <c r="IDZ45" s="42"/>
      <c r="IEA45" s="39"/>
      <c r="IEB45" s="39"/>
      <c r="IEC45" s="12"/>
      <c r="IED45" s="12"/>
      <c r="IEE45" s="11"/>
      <c r="IEF45" s="12"/>
      <c r="IEG45" s="33"/>
      <c r="IEH45" s="32"/>
      <c r="IEI45" s="12"/>
      <c r="IEJ45" s="42"/>
      <c r="IEK45" s="39"/>
      <c r="IEL45" s="39"/>
      <c r="IEM45" s="12"/>
      <c r="IEN45" s="12"/>
      <c r="IEO45" s="11"/>
      <c r="IEP45" s="12"/>
      <c r="IEQ45" s="33"/>
      <c r="IER45" s="32"/>
      <c r="IES45" s="12"/>
      <c r="IET45" s="42"/>
      <c r="IEU45" s="39"/>
      <c r="IEV45" s="39"/>
      <c r="IEW45" s="12"/>
      <c r="IEX45" s="12"/>
      <c r="IEY45" s="11"/>
      <c r="IEZ45" s="12"/>
      <c r="IFA45" s="33"/>
      <c r="IFB45" s="32"/>
      <c r="IFC45" s="12"/>
      <c r="IFD45" s="42"/>
      <c r="IFE45" s="39"/>
      <c r="IFF45" s="39"/>
      <c r="IFG45" s="12"/>
      <c r="IFH45" s="12"/>
      <c r="IFI45" s="11"/>
      <c r="IFJ45" s="12"/>
      <c r="IFK45" s="33"/>
      <c r="IFL45" s="32"/>
      <c r="IFM45" s="12"/>
      <c r="IFN45" s="42"/>
      <c r="IFO45" s="39"/>
      <c r="IFP45" s="39"/>
      <c r="IFQ45" s="12"/>
      <c r="IFR45" s="12"/>
      <c r="IFS45" s="11"/>
      <c r="IFT45" s="12"/>
      <c r="IFU45" s="33"/>
      <c r="IFV45" s="32"/>
      <c r="IFW45" s="12"/>
      <c r="IFX45" s="42"/>
      <c r="IFY45" s="39"/>
      <c r="IFZ45" s="39"/>
      <c r="IGA45" s="12"/>
      <c r="IGB45" s="12"/>
      <c r="IGC45" s="11"/>
      <c r="IGD45" s="12"/>
      <c r="IGE45" s="33"/>
      <c r="IGF45" s="32"/>
      <c r="IGG45" s="12"/>
      <c r="IGH45" s="42"/>
      <c r="IGI45" s="39"/>
      <c r="IGJ45" s="39"/>
      <c r="IGK45" s="12"/>
      <c r="IGL45" s="12"/>
      <c r="IGM45" s="11"/>
      <c r="IGN45" s="12"/>
      <c r="IGO45" s="33"/>
      <c r="IGP45" s="32"/>
      <c r="IGQ45" s="12"/>
      <c r="IGR45" s="42"/>
      <c r="IGS45" s="39"/>
      <c r="IGT45" s="39"/>
      <c r="IGU45" s="12"/>
      <c r="IGV45" s="12"/>
      <c r="IGW45" s="11"/>
      <c r="IGX45" s="12"/>
      <c r="IGY45" s="33"/>
      <c r="IGZ45" s="32"/>
      <c r="IHA45" s="12"/>
      <c r="IHB45" s="42"/>
      <c r="IHC45" s="39"/>
      <c r="IHD45" s="39"/>
      <c r="IHE45" s="12"/>
      <c r="IHF45" s="12"/>
      <c r="IHG45" s="11"/>
      <c r="IHH45" s="12"/>
      <c r="IHI45" s="33"/>
      <c r="IHJ45" s="32"/>
      <c r="IHK45" s="12"/>
      <c r="IHL45" s="42"/>
      <c r="IHM45" s="39"/>
      <c r="IHN45" s="39"/>
      <c r="IHO45" s="12"/>
      <c r="IHP45" s="12"/>
      <c r="IHQ45" s="11"/>
      <c r="IHR45" s="12"/>
      <c r="IHS45" s="33"/>
      <c r="IHT45" s="32"/>
      <c r="IHU45" s="12"/>
      <c r="IHV45" s="42"/>
      <c r="IHW45" s="39"/>
      <c r="IHX45" s="39"/>
      <c r="IHY45" s="12"/>
      <c r="IHZ45" s="12"/>
      <c r="IIA45" s="11"/>
      <c r="IIB45" s="12"/>
      <c r="IIC45" s="33"/>
      <c r="IID45" s="32"/>
      <c r="IIE45" s="12"/>
      <c r="IIF45" s="42"/>
      <c r="IIG45" s="39"/>
      <c r="IIH45" s="39"/>
      <c r="III45" s="12"/>
      <c r="IIJ45" s="12"/>
      <c r="IIK45" s="11"/>
      <c r="IIL45" s="12"/>
      <c r="IIM45" s="33"/>
      <c r="IIN45" s="32"/>
      <c r="IIO45" s="12"/>
      <c r="IIP45" s="42"/>
      <c r="IIQ45" s="39"/>
      <c r="IIR45" s="39"/>
      <c r="IIS45" s="12"/>
      <c r="IIT45" s="12"/>
      <c r="IIU45" s="11"/>
      <c r="IIV45" s="12"/>
      <c r="IIW45" s="33"/>
      <c r="IIX45" s="32"/>
      <c r="IIY45" s="12"/>
      <c r="IIZ45" s="42"/>
      <c r="IJA45" s="39"/>
      <c r="IJB45" s="39"/>
      <c r="IJC45" s="12"/>
      <c r="IJD45" s="12"/>
      <c r="IJE45" s="11"/>
      <c r="IJF45" s="12"/>
      <c r="IJG45" s="33"/>
      <c r="IJH45" s="32"/>
      <c r="IJI45" s="12"/>
      <c r="IJJ45" s="42"/>
      <c r="IJK45" s="39"/>
      <c r="IJL45" s="39"/>
      <c r="IJM45" s="12"/>
      <c r="IJN45" s="12"/>
      <c r="IJO45" s="11"/>
      <c r="IJP45" s="12"/>
      <c r="IJQ45" s="33"/>
      <c r="IJR45" s="32"/>
      <c r="IJS45" s="12"/>
      <c r="IJT45" s="42"/>
      <c r="IJU45" s="39"/>
      <c r="IJV45" s="39"/>
      <c r="IJW45" s="12"/>
      <c r="IJX45" s="12"/>
      <c r="IJY45" s="11"/>
      <c r="IJZ45" s="12"/>
      <c r="IKA45" s="33"/>
      <c r="IKB45" s="32"/>
      <c r="IKC45" s="12"/>
      <c r="IKD45" s="42"/>
      <c r="IKE45" s="39"/>
      <c r="IKF45" s="39"/>
      <c r="IKG45" s="12"/>
      <c r="IKH45" s="12"/>
      <c r="IKI45" s="11"/>
      <c r="IKJ45" s="12"/>
      <c r="IKK45" s="33"/>
      <c r="IKL45" s="32"/>
      <c r="IKM45" s="12"/>
      <c r="IKN45" s="42"/>
      <c r="IKO45" s="39"/>
      <c r="IKP45" s="39"/>
      <c r="IKQ45" s="12"/>
      <c r="IKR45" s="12"/>
      <c r="IKS45" s="11"/>
      <c r="IKT45" s="12"/>
      <c r="IKU45" s="33"/>
      <c r="IKV45" s="32"/>
      <c r="IKW45" s="12"/>
      <c r="IKX45" s="42"/>
      <c r="IKY45" s="39"/>
      <c r="IKZ45" s="39"/>
      <c r="ILA45" s="12"/>
      <c r="ILB45" s="12"/>
      <c r="ILC45" s="11"/>
      <c r="ILD45" s="12"/>
      <c r="ILE45" s="33"/>
      <c r="ILF45" s="32"/>
      <c r="ILG45" s="12"/>
      <c r="ILH45" s="42"/>
      <c r="ILI45" s="39"/>
      <c r="ILJ45" s="39"/>
      <c r="ILK45" s="12"/>
      <c r="ILL45" s="12"/>
      <c r="ILM45" s="11"/>
      <c r="ILN45" s="12"/>
      <c r="ILO45" s="33"/>
      <c r="ILP45" s="32"/>
      <c r="ILQ45" s="12"/>
      <c r="ILR45" s="42"/>
      <c r="ILS45" s="39"/>
      <c r="ILT45" s="39"/>
      <c r="ILU45" s="12"/>
      <c r="ILV45" s="12"/>
      <c r="ILW45" s="11"/>
      <c r="ILX45" s="12"/>
      <c r="ILY45" s="33"/>
      <c r="ILZ45" s="32"/>
      <c r="IMA45" s="12"/>
      <c r="IMB45" s="42"/>
      <c r="IMC45" s="39"/>
      <c r="IMD45" s="39"/>
      <c r="IME45" s="12"/>
      <c r="IMF45" s="12"/>
      <c r="IMG45" s="11"/>
      <c r="IMH45" s="12"/>
      <c r="IMI45" s="33"/>
      <c r="IMJ45" s="32"/>
      <c r="IMK45" s="12"/>
      <c r="IML45" s="42"/>
      <c r="IMM45" s="39"/>
      <c r="IMN45" s="39"/>
      <c r="IMO45" s="12"/>
      <c r="IMP45" s="12"/>
      <c r="IMQ45" s="11"/>
      <c r="IMR45" s="12"/>
      <c r="IMS45" s="33"/>
      <c r="IMT45" s="32"/>
      <c r="IMU45" s="12"/>
      <c r="IMV45" s="42"/>
      <c r="IMW45" s="39"/>
      <c r="IMX45" s="39"/>
      <c r="IMY45" s="12"/>
      <c r="IMZ45" s="12"/>
      <c r="INA45" s="11"/>
      <c r="INB45" s="12"/>
      <c r="INC45" s="33"/>
      <c r="IND45" s="32"/>
      <c r="INE45" s="12"/>
      <c r="INF45" s="42"/>
      <c r="ING45" s="39"/>
      <c r="INH45" s="39"/>
      <c r="INI45" s="12"/>
      <c r="INJ45" s="12"/>
      <c r="INK45" s="11"/>
      <c r="INL45" s="12"/>
      <c r="INM45" s="33"/>
      <c r="INN45" s="32"/>
      <c r="INO45" s="12"/>
      <c r="INP45" s="42"/>
      <c r="INQ45" s="39"/>
      <c r="INR45" s="39"/>
      <c r="INS45" s="12"/>
      <c r="INT45" s="12"/>
      <c r="INU45" s="11"/>
      <c r="INV45" s="12"/>
      <c r="INW45" s="33"/>
      <c r="INX45" s="32"/>
      <c r="INY45" s="12"/>
      <c r="INZ45" s="42"/>
      <c r="IOA45" s="39"/>
      <c r="IOB45" s="39"/>
      <c r="IOC45" s="12"/>
      <c r="IOD45" s="12"/>
      <c r="IOE45" s="11"/>
      <c r="IOF45" s="12"/>
      <c r="IOG45" s="33"/>
      <c r="IOH45" s="32"/>
      <c r="IOI45" s="12"/>
      <c r="IOJ45" s="42"/>
      <c r="IOK45" s="39"/>
      <c r="IOL45" s="39"/>
      <c r="IOM45" s="12"/>
      <c r="ION45" s="12"/>
      <c r="IOO45" s="11"/>
      <c r="IOP45" s="12"/>
      <c r="IOQ45" s="33"/>
      <c r="IOR45" s="32"/>
      <c r="IOS45" s="12"/>
      <c r="IOT45" s="42"/>
      <c r="IOU45" s="39"/>
      <c r="IOV45" s="39"/>
      <c r="IOW45" s="12"/>
      <c r="IOX45" s="12"/>
      <c r="IOY45" s="11"/>
      <c r="IOZ45" s="12"/>
      <c r="IPA45" s="33"/>
      <c r="IPB45" s="32"/>
      <c r="IPC45" s="12"/>
      <c r="IPD45" s="42"/>
      <c r="IPE45" s="39"/>
      <c r="IPF45" s="39"/>
      <c r="IPG45" s="12"/>
      <c r="IPH45" s="12"/>
      <c r="IPI45" s="11"/>
      <c r="IPJ45" s="12"/>
      <c r="IPK45" s="33"/>
      <c r="IPL45" s="32"/>
      <c r="IPM45" s="12"/>
      <c r="IPN45" s="42"/>
      <c r="IPO45" s="39"/>
      <c r="IPP45" s="39"/>
      <c r="IPQ45" s="12"/>
      <c r="IPR45" s="12"/>
      <c r="IPS45" s="11"/>
      <c r="IPT45" s="12"/>
      <c r="IPU45" s="33"/>
      <c r="IPV45" s="32"/>
      <c r="IPW45" s="12"/>
      <c r="IPX45" s="42"/>
      <c r="IPY45" s="39"/>
      <c r="IPZ45" s="39"/>
      <c r="IQA45" s="12"/>
      <c r="IQB45" s="12"/>
      <c r="IQC45" s="11"/>
      <c r="IQD45" s="12"/>
      <c r="IQE45" s="33"/>
      <c r="IQF45" s="32"/>
      <c r="IQG45" s="12"/>
      <c r="IQH45" s="42"/>
      <c r="IQI45" s="39"/>
      <c r="IQJ45" s="39"/>
      <c r="IQK45" s="12"/>
      <c r="IQL45" s="12"/>
      <c r="IQM45" s="11"/>
      <c r="IQN45" s="12"/>
      <c r="IQO45" s="33"/>
      <c r="IQP45" s="32"/>
      <c r="IQQ45" s="12"/>
      <c r="IQR45" s="42"/>
      <c r="IQS45" s="39"/>
      <c r="IQT45" s="39"/>
      <c r="IQU45" s="12"/>
      <c r="IQV45" s="12"/>
      <c r="IQW45" s="11"/>
      <c r="IQX45" s="12"/>
      <c r="IQY45" s="33"/>
      <c r="IQZ45" s="32"/>
      <c r="IRA45" s="12"/>
      <c r="IRB45" s="42"/>
      <c r="IRC45" s="39"/>
      <c r="IRD45" s="39"/>
      <c r="IRE45" s="12"/>
      <c r="IRF45" s="12"/>
      <c r="IRG45" s="11"/>
      <c r="IRH45" s="12"/>
      <c r="IRI45" s="33"/>
      <c r="IRJ45" s="32"/>
      <c r="IRK45" s="12"/>
      <c r="IRL45" s="42"/>
      <c r="IRM45" s="39"/>
      <c r="IRN45" s="39"/>
      <c r="IRO45" s="12"/>
      <c r="IRP45" s="12"/>
      <c r="IRQ45" s="11"/>
      <c r="IRR45" s="12"/>
      <c r="IRS45" s="33"/>
      <c r="IRT45" s="32"/>
      <c r="IRU45" s="12"/>
      <c r="IRV45" s="42"/>
      <c r="IRW45" s="39"/>
      <c r="IRX45" s="39"/>
      <c r="IRY45" s="12"/>
      <c r="IRZ45" s="12"/>
      <c r="ISA45" s="11"/>
      <c r="ISB45" s="12"/>
      <c r="ISC45" s="33"/>
      <c r="ISD45" s="32"/>
      <c r="ISE45" s="12"/>
      <c r="ISF45" s="42"/>
      <c r="ISG45" s="39"/>
      <c r="ISH45" s="39"/>
      <c r="ISI45" s="12"/>
      <c r="ISJ45" s="12"/>
      <c r="ISK45" s="11"/>
      <c r="ISL45" s="12"/>
      <c r="ISM45" s="33"/>
      <c r="ISN45" s="32"/>
      <c r="ISO45" s="12"/>
      <c r="ISP45" s="42"/>
      <c r="ISQ45" s="39"/>
      <c r="ISR45" s="39"/>
      <c r="ISS45" s="12"/>
      <c r="IST45" s="12"/>
      <c r="ISU45" s="11"/>
      <c r="ISV45" s="12"/>
      <c r="ISW45" s="33"/>
      <c r="ISX45" s="32"/>
      <c r="ISY45" s="12"/>
      <c r="ISZ45" s="42"/>
      <c r="ITA45" s="39"/>
      <c r="ITB45" s="39"/>
      <c r="ITC45" s="12"/>
      <c r="ITD45" s="12"/>
      <c r="ITE45" s="11"/>
      <c r="ITF45" s="12"/>
      <c r="ITG45" s="33"/>
      <c r="ITH45" s="32"/>
      <c r="ITI45" s="12"/>
      <c r="ITJ45" s="42"/>
      <c r="ITK45" s="39"/>
      <c r="ITL45" s="39"/>
      <c r="ITM45" s="12"/>
      <c r="ITN45" s="12"/>
      <c r="ITO45" s="11"/>
      <c r="ITP45" s="12"/>
      <c r="ITQ45" s="33"/>
      <c r="ITR45" s="32"/>
      <c r="ITS45" s="12"/>
      <c r="ITT45" s="42"/>
      <c r="ITU45" s="39"/>
      <c r="ITV45" s="39"/>
      <c r="ITW45" s="12"/>
      <c r="ITX45" s="12"/>
      <c r="ITY45" s="11"/>
      <c r="ITZ45" s="12"/>
      <c r="IUA45" s="33"/>
      <c r="IUB45" s="32"/>
      <c r="IUC45" s="12"/>
      <c r="IUD45" s="42"/>
      <c r="IUE45" s="39"/>
      <c r="IUF45" s="39"/>
      <c r="IUG45" s="12"/>
      <c r="IUH45" s="12"/>
      <c r="IUI45" s="11"/>
      <c r="IUJ45" s="12"/>
      <c r="IUK45" s="33"/>
      <c r="IUL45" s="32"/>
      <c r="IUM45" s="12"/>
      <c r="IUN45" s="42"/>
      <c r="IUO45" s="39"/>
      <c r="IUP45" s="39"/>
      <c r="IUQ45" s="12"/>
      <c r="IUR45" s="12"/>
      <c r="IUS45" s="11"/>
      <c r="IUT45" s="12"/>
      <c r="IUU45" s="33"/>
      <c r="IUV45" s="32"/>
      <c r="IUW45" s="12"/>
      <c r="IUX45" s="42"/>
      <c r="IUY45" s="39"/>
      <c r="IUZ45" s="39"/>
      <c r="IVA45" s="12"/>
      <c r="IVB45" s="12"/>
      <c r="IVC45" s="11"/>
      <c r="IVD45" s="12"/>
      <c r="IVE45" s="33"/>
      <c r="IVF45" s="32"/>
      <c r="IVG45" s="12"/>
      <c r="IVH45" s="42"/>
      <c r="IVI45" s="39"/>
      <c r="IVJ45" s="39"/>
      <c r="IVK45" s="12"/>
      <c r="IVL45" s="12"/>
      <c r="IVM45" s="11"/>
      <c r="IVN45" s="12"/>
      <c r="IVO45" s="33"/>
      <c r="IVP45" s="32"/>
      <c r="IVQ45" s="12"/>
      <c r="IVR45" s="42"/>
      <c r="IVS45" s="39"/>
      <c r="IVT45" s="39"/>
      <c r="IVU45" s="12"/>
      <c r="IVV45" s="12"/>
      <c r="IVW45" s="11"/>
      <c r="IVX45" s="12"/>
      <c r="IVY45" s="33"/>
      <c r="IVZ45" s="32"/>
      <c r="IWA45" s="12"/>
      <c r="IWB45" s="42"/>
      <c r="IWC45" s="39"/>
      <c r="IWD45" s="39"/>
      <c r="IWE45" s="12"/>
      <c r="IWF45" s="12"/>
      <c r="IWG45" s="11"/>
      <c r="IWH45" s="12"/>
      <c r="IWI45" s="33"/>
      <c r="IWJ45" s="32"/>
      <c r="IWK45" s="12"/>
      <c r="IWL45" s="42"/>
      <c r="IWM45" s="39"/>
      <c r="IWN45" s="39"/>
      <c r="IWO45" s="12"/>
      <c r="IWP45" s="12"/>
      <c r="IWQ45" s="11"/>
      <c r="IWR45" s="12"/>
      <c r="IWS45" s="33"/>
      <c r="IWT45" s="32"/>
      <c r="IWU45" s="12"/>
      <c r="IWV45" s="42"/>
      <c r="IWW45" s="39"/>
      <c r="IWX45" s="39"/>
      <c r="IWY45" s="12"/>
      <c r="IWZ45" s="12"/>
      <c r="IXA45" s="11"/>
      <c r="IXB45" s="12"/>
      <c r="IXC45" s="33"/>
      <c r="IXD45" s="32"/>
      <c r="IXE45" s="12"/>
      <c r="IXF45" s="42"/>
      <c r="IXG45" s="39"/>
      <c r="IXH45" s="39"/>
      <c r="IXI45" s="12"/>
      <c r="IXJ45" s="12"/>
      <c r="IXK45" s="11"/>
      <c r="IXL45" s="12"/>
      <c r="IXM45" s="33"/>
      <c r="IXN45" s="32"/>
      <c r="IXO45" s="12"/>
      <c r="IXP45" s="42"/>
      <c r="IXQ45" s="39"/>
      <c r="IXR45" s="39"/>
      <c r="IXS45" s="12"/>
      <c r="IXT45" s="12"/>
      <c r="IXU45" s="11"/>
      <c r="IXV45" s="12"/>
      <c r="IXW45" s="33"/>
      <c r="IXX45" s="32"/>
      <c r="IXY45" s="12"/>
      <c r="IXZ45" s="42"/>
      <c r="IYA45" s="39"/>
      <c r="IYB45" s="39"/>
      <c r="IYC45" s="12"/>
      <c r="IYD45" s="12"/>
      <c r="IYE45" s="11"/>
      <c r="IYF45" s="12"/>
      <c r="IYG45" s="33"/>
      <c r="IYH45" s="32"/>
      <c r="IYI45" s="12"/>
      <c r="IYJ45" s="42"/>
      <c r="IYK45" s="39"/>
      <c r="IYL45" s="39"/>
      <c r="IYM45" s="12"/>
      <c r="IYN45" s="12"/>
      <c r="IYO45" s="11"/>
      <c r="IYP45" s="12"/>
      <c r="IYQ45" s="33"/>
      <c r="IYR45" s="32"/>
      <c r="IYS45" s="12"/>
      <c r="IYT45" s="42"/>
      <c r="IYU45" s="39"/>
      <c r="IYV45" s="39"/>
      <c r="IYW45" s="12"/>
      <c r="IYX45" s="12"/>
      <c r="IYY45" s="11"/>
      <c r="IYZ45" s="12"/>
      <c r="IZA45" s="33"/>
      <c r="IZB45" s="32"/>
      <c r="IZC45" s="12"/>
      <c r="IZD45" s="42"/>
      <c r="IZE45" s="39"/>
      <c r="IZF45" s="39"/>
      <c r="IZG45" s="12"/>
      <c r="IZH45" s="12"/>
      <c r="IZI45" s="11"/>
      <c r="IZJ45" s="12"/>
      <c r="IZK45" s="33"/>
      <c r="IZL45" s="32"/>
      <c r="IZM45" s="12"/>
      <c r="IZN45" s="42"/>
      <c r="IZO45" s="39"/>
      <c r="IZP45" s="39"/>
      <c r="IZQ45" s="12"/>
      <c r="IZR45" s="12"/>
      <c r="IZS45" s="11"/>
      <c r="IZT45" s="12"/>
      <c r="IZU45" s="33"/>
      <c r="IZV45" s="32"/>
      <c r="IZW45" s="12"/>
      <c r="IZX45" s="42"/>
      <c r="IZY45" s="39"/>
      <c r="IZZ45" s="39"/>
      <c r="JAA45" s="12"/>
      <c r="JAB45" s="12"/>
      <c r="JAC45" s="11"/>
      <c r="JAD45" s="12"/>
      <c r="JAE45" s="33"/>
      <c r="JAF45" s="32"/>
      <c r="JAG45" s="12"/>
      <c r="JAH45" s="42"/>
      <c r="JAI45" s="39"/>
      <c r="JAJ45" s="39"/>
      <c r="JAK45" s="12"/>
      <c r="JAL45" s="12"/>
      <c r="JAM45" s="11"/>
      <c r="JAN45" s="12"/>
      <c r="JAO45" s="33"/>
      <c r="JAP45" s="32"/>
      <c r="JAQ45" s="12"/>
      <c r="JAR45" s="42"/>
      <c r="JAS45" s="39"/>
      <c r="JAT45" s="39"/>
      <c r="JAU45" s="12"/>
      <c r="JAV45" s="12"/>
      <c r="JAW45" s="11"/>
      <c r="JAX45" s="12"/>
      <c r="JAY45" s="33"/>
      <c r="JAZ45" s="32"/>
      <c r="JBA45" s="12"/>
      <c r="JBB45" s="42"/>
      <c r="JBC45" s="39"/>
      <c r="JBD45" s="39"/>
      <c r="JBE45" s="12"/>
      <c r="JBF45" s="12"/>
      <c r="JBG45" s="11"/>
      <c r="JBH45" s="12"/>
      <c r="JBI45" s="33"/>
      <c r="JBJ45" s="32"/>
      <c r="JBK45" s="12"/>
      <c r="JBL45" s="42"/>
      <c r="JBM45" s="39"/>
      <c r="JBN45" s="39"/>
      <c r="JBO45" s="12"/>
      <c r="JBP45" s="12"/>
      <c r="JBQ45" s="11"/>
      <c r="JBR45" s="12"/>
      <c r="JBS45" s="33"/>
      <c r="JBT45" s="32"/>
      <c r="JBU45" s="12"/>
      <c r="JBV45" s="42"/>
      <c r="JBW45" s="39"/>
      <c r="JBX45" s="39"/>
      <c r="JBY45" s="12"/>
      <c r="JBZ45" s="12"/>
      <c r="JCA45" s="11"/>
      <c r="JCB45" s="12"/>
      <c r="JCC45" s="33"/>
      <c r="JCD45" s="32"/>
      <c r="JCE45" s="12"/>
      <c r="JCF45" s="42"/>
      <c r="JCG45" s="39"/>
      <c r="JCH45" s="39"/>
      <c r="JCI45" s="12"/>
      <c r="JCJ45" s="12"/>
      <c r="JCK45" s="11"/>
      <c r="JCL45" s="12"/>
      <c r="JCM45" s="33"/>
      <c r="JCN45" s="32"/>
      <c r="JCO45" s="12"/>
      <c r="JCP45" s="42"/>
      <c r="JCQ45" s="39"/>
      <c r="JCR45" s="39"/>
      <c r="JCS45" s="12"/>
      <c r="JCT45" s="12"/>
      <c r="JCU45" s="11"/>
      <c r="JCV45" s="12"/>
      <c r="JCW45" s="33"/>
      <c r="JCX45" s="32"/>
      <c r="JCY45" s="12"/>
      <c r="JCZ45" s="42"/>
      <c r="JDA45" s="39"/>
      <c r="JDB45" s="39"/>
      <c r="JDC45" s="12"/>
      <c r="JDD45" s="12"/>
      <c r="JDE45" s="11"/>
      <c r="JDF45" s="12"/>
      <c r="JDG45" s="33"/>
      <c r="JDH45" s="32"/>
      <c r="JDI45" s="12"/>
      <c r="JDJ45" s="42"/>
      <c r="JDK45" s="39"/>
      <c r="JDL45" s="39"/>
      <c r="JDM45" s="12"/>
      <c r="JDN45" s="12"/>
      <c r="JDO45" s="11"/>
      <c r="JDP45" s="12"/>
      <c r="JDQ45" s="33"/>
      <c r="JDR45" s="32"/>
      <c r="JDS45" s="12"/>
      <c r="JDT45" s="42"/>
      <c r="JDU45" s="39"/>
      <c r="JDV45" s="39"/>
      <c r="JDW45" s="12"/>
      <c r="JDX45" s="12"/>
      <c r="JDY45" s="11"/>
      <c r="JDZ45" s="12"/>
      <c r="JEA45" s="33"/>
      <c r="JEB45" s="32"/>
      <c r="JEC45" s="12"/>
      <c r="JED45" s="42"/>
      <c r="JEE45" s="39"/>
      <c r="JEF45" s="39"/>
      <c r="JEG45" s="12"/>
      <c r="JEH45" s="12"/>
      <c r="JEI45" s="11"/>
      <c r="JEJ45" s="12"/>
      <c r="JEK45" s="33"/>
      <c r="JEL45" s="32"/>
      <c r="JEM45" s="12"/>
      <c r="JEN45" s="42"/>
      <c r="JEO45" s="39"/>
      <c r="JEP45" s="39"/>
      <c r="JEQ45" s="12"/>
      <c r="JER45" s="12"/>
      <c r="JES45" s="11"/>
      <c r="JET45" s="12"/>
      <c r="JEU45" s="33"/>
      <c r="JEV45" s="32"/>
      <c r="JEW45" s="12"/>
      <c r="JEX45" s="42"/>
      <c r="JEY45" s="39"/>
      <c r="JEZ45" s="39"/>
      <c r="JFA45" s="12"/>
      <c r="JFB45" s="12"/>
      <c r="JFC45" s="11"/>
      <c r="JFD45" s="12"/>
      <c r="JFE45" s="33"/>
      <c r="JFF45" s="32"/>
      <c r="JFG45" s="12"/>
      <c r="JFH45" s="42"/>
      <c r="JFI45" s="39"/>
      <c r="JFJ45" s="39"/>
      <c r="JFK45" s="12"/>
      <c r="JFL45" s="12"/>
      <c r="JFM45" s="11"/>
      <c r="JFN45" s="12"/>
      <c r="JFO45" s="33"/>
      <c r="JFP45" s="32"/>
      <c r="JFQ45" s="12"/>
      <c r="JFR45" s="42"/>
      <c r="JFS45" s="39"/>
      <c r="JFT45" s="39"/>
      <c r="JFU45" s="12"/>
      <c r="JFV45" s="12"/>
      <c r="JFW45" s="11"/>
      <c r="JFX45" s="12"/>
      <c r="JFY45" s="33"/>
      <c r="JFZ45" s="32"/>
      <c r="JGA45" s="12"/>
      <c r="JGB45" s="42"/>
      <c r="JGC45" s="39"/>
      <c r="JGD45" s="39"/>
      <c r="JGE45" s="12"/>
      <c r="JGF45" s="12"/>
      <c r="JGG45" s="11"/>
      <c r="JGH45" s="12"/>
      <c r="JGI45" s="33"/>
      <c r="JGJ45" s="32"/>
      <c r="JGK45" s="12"/>
      <c r="JGL45" s="42"/>
      <c r="JGM45" s="39"/>
      <c r="JGN45" s="39"/>
      <c r="JGO45" s="12"/>
      <c r="JGP45" s="12"/>
      <c r="JGQ45" s="11"/>
      <c r="JGR45" s="12"/>
      <c r="JGS45" s="33"/>
      <c r="JGT45" s="32"/>
      <c r="JGU45" s="12"/>
      <c r="JGV45" s="42"/>
      <c r="JGW45" s="39"/>
      <c r="JGX45" s="39"/>
      <c r="JGY45" s="12"/>
      <c r="JGZ45" s="12"/>
      <c r="JHA45" s="11"/>
      <c r="JHB45" s="12"/>
      <c r="JHC45" s="33"/>
      <c r="JHD45" s="32"/>
      <c r="JHE45" s="12"/>
      <c r="JHF45" s="42"/>
      <c r="JHG45" s="39"/>
      <c r="JHH45" s="39"/>
      <c r="JHI45" s="12"/>
      <c r="JHJ45" s="12"/>
      <c r="JHK45" s="11"/>
      <c r="JHL45" s="12"/>
      <c r="JHM45" s="33"/>
      <c r="JHN45" s="32"/>
      <c r="JHO45" s="12"/>
      <c r="JHP45" s="42"/>
      <c r="JHQ45" s="39"/>
      <c r="JHR45" s="39"/>
      <c r="JHS45" s="12"/>
      <c r="JHT45" s="12"/>
      <c r="JHU45" s="11"/>
      <c r="JHV45" s="12"/>
      <c r="JHW45" s="33"/>
      <c r="JHX45" s="32"/>
      <c r="JHY45" s="12"/>
      <c r="JHZ45" s="42"/>
      <c r="JIA45" s="39"/>
      <c r="JIB45" s="39"/>
      <c r="JIC45" s="12"/>
      <c r="JID45" s="12"/>
      <c r="JIE45" s="11"/>
      <c r="JIF45" s="12"/>
      <c r="JIG45" s="33"/>
      <c r="JIH45" s="32"/>
      <c r="JII45" s="12"/>
      <c r="JIJ45" s="42"/>
      <c r="JIK45" s="39"/>
      <c r="JIL45" s="39"/>
      <c r="JIM45" s="12"/>
      <c r="JIN45" s="12"/>
      <c r="JIO45" s="11"/>
      <c r="JIP45" s="12"/>
      <c r="JIQ45" s="33"/>
      <c r="JIR45" s="32"/>
      <c r="JIS45" s="12"/>
      <c r="JIT45" s="42"/>
      <c r="JIU45" s="39"/>
      <c r="JIV45" s="39"/>
      <c r="JIW45" s="12"/>
      <c r="JIX45" s="12"/>
      <c r="JIY45" s="11"/>
      <c r="JIZ45" s="12"/>
      <c r="JJA45" s="33"/>
      <c r="JJB45" s="32"/>
      <c r="JJC45" s="12"/>
      <c r="JJD45" s="42"/>
      <c r="JJE45" s="39"/>
      <c r="JJF45" s="39"/>
      <c r="JJG45" s="12"/>
      <c r="JJH45" s="12"/>
      <c r="JJI45" s="11"/>
      <c r="JJJ45" s="12"/>
      <c r="JJK45" s="33"/>
      <c r="JJL45" s="32"/>
      <c r="JJM45" s="12"/>
      <c r="JJN45" s="42"/>
      <c r="JJO45" s="39"/>
      <c r="JJP45" s="39"/>
      <c r="JJQ45" s="12"/>
      <c r="JJR45" s="12"/>
      <c r="JJS45" s="11"/>
      <c r="JJT45" s="12"/>
      <c r="JJU45" s="33"/>
      <c r="JJV45" s="32"/>
      <c r="JJW45" s="12"/>
      <c r="JJX45" s="42"/>
      <c r="JJY45" s="39"/>
      <c r="JJZ45" s="39"/>
      <c r="JKA45" s="12"/>
      <c r="JKB45" s="12"/>
      <c r="JKC45" s="11"/>
      <c r="JKD45" s="12"/>
      <c r="JKE45" s="33"/>
      <c r="JKF45" s="32"/>
      <c r="JKG45" s="12"/>
      <c r="JKH45" s="42"/>
      <c r="JKI45" s="39"/>
      <c r="JKJ45" s="39"/>
      <c r="JKK45" s="12"/>
      <c r="JKL45" s="12"/>
      <c r="JKM45" s="11"/>
      <c r="JKN45" s="12"/>
      <c r="JKO45" s="33"/>
      <c r="JKP45" s="32"/>
      <c r="JKQ45" s="12"/>
      <c r="JKR45" s="42"/>
      <c r="JKS45" s="39"/>
      <c r="JKT45" s="39"/>
      <c r="JKU45" s="12"/>
      <c r="JKV45" s="12"/>
      <c r="JKW45" s="11"/>
      <c r="JKX45" s="12"/>
      <c r="JKY45" s="33"/>
      <c r="JKZ45" s="32"/>
      <c r="JLA45" s="12"/>
      <c r="JLB45" s="42"/>
      <c r="JLC45" s="39"/>
      <c r="JLD45" s="39"/>
      <c r="JLE45" s="12"/>
      <c r="JLF45" s="12"/>
      <c r="JLG45" s="11"/>
      <c r="JLH45" s="12"/>
      <c r="JLI45" s="33"/>
      <c r="JLJ45" s="32"/>
      <c r="JLK45" s="12"/>
      <c r="JLL45" s="42"/>
      <c r="JLM45" s="39"/>
      <c r="JLN45" s="39"/>
      <c r="JLO45" s="12"/>
      <c r="JLP45" s="12"/>
      <c r="JLQ45" s="11"/>
      <c r="JLR45" s="12"/>
      <c r="JLS45" s="33"/>
      <c r="JLT45" s="32"/>
      <c r="JLU45" s="12"/>
      <c r="JLV45" s="42"/>
      <c r="JLW45" s="39"/>
      <c r="JLX45" s="39"/>
      <c r="JLY45" s="12"/>
      <c r="JLZ45" s="12"/>
      <c r="JMA45" s="11"/>
      <c r="JMB45" s="12"/>
      <c r="JMC45" s="33"/>
      <c r="JMD45" s="32"/>
      <c r="JME45" s="12"/>
      <c r="JMF45" s="42"/>
      <c r="JMG45" s="39"/>
      <c r="JMH45" s="39"/>
      <c r="JMI45" s="12"/>
      <c r="JMJ45" s="12"/>
      <c r="JMK45" s="11"/>
      <c r="JML45" s="12"/>
      <c r="JMM45" s="33"/>
      <c r="JMN45" s="32"/>
      <c r="JMO45" s="12"/>
      <c r="JMP45" s="42"/>
      <c r="JMQ45" s="39"/>
      <c r="JMR45" s="39"/>
      <c r="JMS45" s="12"/>
      <c r="JMT45" s="12"/>
      <c r="JMU45" s="11"/>
      <c r="JMV45" s="12"/>
      <c r="JMW45" s="33"/>
      <c r="JMX45" s="32"/>
      <c r="JMY45" s="12"/>
      <c r="JMZ45" s="42"/>
      <c r="JNA45" s="39"/>
      <c r="JNB45" s="39"/>
      <c r="JNC45" s="12"/>
      <c r="JND45" s="12"/>
      <c r="JNE45" s="11"/>
      <c r="JNF45" s="12"/>
      <c r="JNG45" s="33"/>
      <c r="JNH45" s="32"/>
      <c r="JNI45" s="12"/>
      <c r="JNJ45" s="42"/>
      <c r="JNK45" s="39"/>
      <c r="JNL45" s="39"/>
      <c r="JNM45" s="12"/>
      <c r="JNN45" s="12"/>
      <c r="JNO45" s="11"/>
      <c r="JNP45" s="12"/>
      <c r="JNQ45" s="33"/>
      <c r="JNR45" s="32"/>
      <c r="JNS45" s="12"/>
      <c r="JNT45" s="42"/>
      <c r="JNU45" s="39"/>
      <c r="JNV45" s="39"/>
      <c r="JNW45" s="12"/>
      <c r="JNX45" s="12"/>
      <c r="JNY45" s="11"/>
      <c r="JNZ45" s="12"/>
      <c r="JOA45" s="33"/>
      <c r="JOB45" s="32"/>
      <c r="JOC45" s="12"/>
      <c r="JOD45" s="42"/>
      <c r="JOE45" s="39"/>
      <c r="JOF45" s="39"/>
      <c r="JOG45" s="12"/>
      <c r="JOH45" s="12"/>
      <c r="JOI45" s="11"/>
      <c r="JOJ45" s="12"/>
      <c r="JOK45" s="33"/>
      <c r="JOL45" s="32"/>
      <c r="JOM45" s="12"/>
      <c r="JON45" s="42"/>
      <c r="JOO45" s="39"/>
      <c r="JOP45" s="39"/>
      <c r="JOQ45" s="12"/>
      <c r="JOR45" s="12"/>
      <c r="JOS45" s="11"/>
      <c r="JOT45" s="12"/>
      <c r="JOU45" s="33"/>
      <c r="JOV45" s="32"/>
      <c r="JOW45" s="12"/>
      <c r="JOX45" s="42"/>
      <c r="JOY45" s="39"/>
      <c r="JOZ45" s="39"/>
      <c r="JPA45" s="12"/>
      <c r="JPB45" s="12"/>
      <c r="JPC45" s="11"/>
      <c r="JPD45" s="12"/>
      <c r="JPE45" s="33"/>
      <c r="JPF45" s="32"/>
      <c r="JPG45" s="12"/>
      <c r="JPH45" s="42"/>
      <c r="JPI45" s="39"/>
      <c r="JPJ45" s="39"/>
      <c r="JPK45" s="12"/>
      <c r="JPL45" s="12"/>
      <c r="JPM45" s="11"/>
      <c r="JPN45" s="12"/>
      <c r="JPO45" s="33"/>
      <c r="JPP45" s="32"/>
      <c r="JPQ45" s="12"/>
      <c r="JPR45" s="42"/>
      <c r="JPS45" s="39"/>
      <c r="JPT45" s="39"/>
      <c r="JPU45" s="12"/>
      <c r="JPV45" s="12"/>
      <c r="JPW45" s="11"/>
      <c r="JPX45" s="12"/>
      <c r="JPY45" s="33"/>
      <c r="JPZ45" s="32"/>
      <c r="JQA45" s="12"/>
      <c r="JQB45" s="42"/>
      <c r="JQC45" s="39"/>
      <c r="JQD45" s="39"/>
      <c r="JQE45" s="12"/>
      <c r="JQF45" s="12"/>
      <c r="JQG45" s="11"/>
      <c r="JQH45" s="12"/>
      <c r="JQI45" s="33"/>
      <c r="JQJ45" s="32"/>
      <c r="JQK45" s="12"/>
      <c r="JQL45" s="42"/>
      <c r="JQM45" s="39"/>
      <c r="JQN45" s="39"/>
      <c r="JQO45" s="12"/>
      <c r="JQP45" s="12"/>
      <c r="JQQ45" s="11"/>
      <c r="JQR45" s="12"/>
      <c r="JQS45" s="33"/>
      <c r="JQT45" s="32"/>
      <c r="JQU45" s="12"/>
      <c r="JQV45" s="42"/>
      <c r="JQW45" s="39"/>
      <c r="JQX45" s="39"/>
      <c r="JQY45" s="12"/>
      <c r="JQZ45" s="12"/>
      <c r="JRA45" s="11"/>
      <c r="JRB45" s="12"/>
      <c r="JRC45" s="33"/>
      <c r="JRD45" s="32"/>
      <c r="JRE45" s="12"/>
      <c r="JRF45" s="42"/>
      <c r="JRG45" s="39"/>
      <c r="JRH45" s="39"/>
      <c r="JRI45" s="12"/>
      <c r="JRJ45" s="12"/>
      <c r="JRK45" s="11"/>
      <c r="JRL45" s="12"/>
      <c r="JRM45" s="33"/>
      <c r="JRN45" s="32"/>
      <c r="JRO45" s="12"/>
      <c r="JRP45" s="42"/>
      <c r="JRQ45" s="39"/>
      <c r="JRR45" s="39"/>
      <c r="JRS45" s="12"/>
      <c r="JRT45" s="12"/>
      <c r="JRU45" s="11"/>
      <c r="JRV45" s="12"/>
      <c r="JRW45" s="33"/>
      <c r="JRX45" s="32"/>
      <c r="JRY45" s="12"/>
      <c r="JRZ45" s="42"/>
      <c r="JSA45" s="39"/>
      <c r="JSB45" s="39"/>
      <c r="JSC45" s="12"/>
      <c r="JSD45" s="12"/>
      <c r="JSE45" s="11"/>
      <c r="JSF45" s="12"/>
      <c r="JSG45" s="33"/>
      <c r="JSH45" s="32"/>
      <c r="JSI45" s="12"/>
      <c r="JSJ45" s="42"/>
      <c r="JSK45" s="39"/>
      <c r="JSL45" s="39"/>
      <c r="JSM45" s="12"/>
      <c r="JSN45" s="12"/>
      <c r="JSO45" s="11"/>
      <c r="JSP45" s="12"/>
      <c r="JSQ45" s="33"/>
      <c r="JSR45" s="32"/>
      <c r="JSS45" s="12"/>
      <c r="JST45" s="42"/>
      <c r="JSU45" s="39"/>
      <c r="JSV45" s="39"/>
      <c r="JSW45" s="12"/>
      <c r="JSX45" s="12"/>
      <c r="JSY45" s="11"/>
      <c r="JSZ45" s="12"/>
      <c r="JTA45" s="33"/>
      <c r="JTB45" s="32"/>
      <c r="JTC45" s="12"/>
      <c r="JTD45" s="42"/>
      <c r="JTE45" s="39"/>
      <c r="JTF45" s="39"/>
      <c r="JTG45" s="12"/>
      <c r="JTH45" s="12"/>
      <c r="JTI45" s="11"/>
      <c r="JTJ45" s="12"/>
      <c r="JTK45" s="33"/>
      <c r="JTL45" s="32"/>
      <c r="JTM45" s="12"/>
      <c r="JTN45" s="42"/>
      <c r="JTO45" s="39"/>
      <c r="JTP45" s="39"/>
      <c r="JTQ45" s="12"/>
      <c r="JTR45" s="12"/>
      <c r="JTS45" s="11"/>
      <c r="JTT45" s="12"/>
      <c r="JTU45" s="33"/>
      <c r="JTV45" s="32"/>
      <c r="JTW45" s="12"/>
      <c r="JTX45" s="42"/>
      <c r="JTY45" s="39"/>
      <c r="JTZ45" s="39"/>
      <c r="JUA45" s="12"/>
      <c r="JUB45" s="12"/>
      <c r="JUC45" s="11"/>
      <c r="JUD45" s="12"/>
      <c r="JUE45" s="33"/>
      <c r="JUF45" s="32"/>
      <c r="JUG45" s="12"/>
      <c r="JUH45" s="42"/>
      <c r="JUI45" s="39"/>
      <c r="JUJ45" s="39"/>
      <c r="JUK45" s="12"/>
      <c r="JUL45" s="12"/>
      <c r="JUM45" s="11"/>
      <c r="JUN45" s="12"/>
      <c r="JUO45" s="33"/>
      <c r="JUP45" s="32"/>
      <c r="JUQ45" s="12"/>
      <c r="JUR45" s="42"/>
      <c r="JUS45" s="39"/>
      <c r="JUT45" s="39"/>
      <c r="JUU45" s="12"/>
      <c r="JUV45" s="12"/>
      <c r="JUW45" s="11"/>
      <c r="JUX45" s="12"/>
      <c r="JUY45" s="33"/>
      <c r="JUZ45" s="32"/>
      <c r="JVA45" s="12"/>
      <c r="JVB45" s="42"/>
      <c r="JVC45" s="39"/>
      <c r="JVD45" s="39"/>
      <c r="JVE45" s="12"/>
      <c r="JVF45" s="12"/>
      <c r="JVG45" s="11"/>
      <c r="JVH45" s="12"/>
      <c r="JVI45" s="33"/>
      <c r="JVJ45" s="32"/>
      <c r="JVK45" s="12"/>
      <c r="JVL45" s="42"/>
      <c r="JVM45" s="39"/>
      <c r="JVN45" s="39"/>
      <c r="JVO45" s="12"/>
      <c r="JVP45" s="12"/>
      <c r="JVQ45" s="11"/>
      <c r="JVR45" s="12"/>
      <c r="JVS45" s="33"/>
      <c r="JVT45" s="32"/>
      <c r="JVU45" s="12"/>
      <c r="JVV45" s="42"/>
      <c r="JVW45" s="39"/>
      <c r="JVX45" s="39"/>
      <c r="JVY45" s="12"/>
      <c r="JVZ45" s="12"/>
      <c r="JWA45" s="11"/>
      <c r="JWB45" s="12"/>
      <c r="JWC45" s="33"/>
      <c r="JWD45" s="32"/>
      <c r="JWE45" s="12"/>
      <c r="JWF45" s="42"/>
      <c r="JWG45" s="39"/>
      <c r="JWH45" s="39"/>
      <c r="JWI45" s="12"/>
      <c r="JWJ45" s="12"/>
      <c r="JWK45" s="11"/>
      <c r="JWL45" s="12"/>
      <c r="JWM45" s="33"/>
      <c r="JWN45" s="32"/>
      <c r="JWO45" s="12"/>
      <c r="JWP45" s="42"/>
      <c r="JWQ45" s="39"/>
      <c r="JWR45" s="39"/>
      <c r="JWS45" s="12"/>
      <c r="JWT45" s="12"/>
      <c r="JWU45" s="11"/>
      <c r="JWV45" s="12"/>
      <c r="JWW45" s="33"/>
      <c r="JWX45" s="32"/>
      <c r="JWY45" s="12"/>
      <c r="JWZ45" s="42"/>
      <c r="JXA45" s="39"/>
      <c r="JXB45" s="39"/>
      <c r="JXC45" s="12"/>
      <c r="JXD45" s="12"/>
      <c r="JXE45" s="11"/>
      <c r="JXF45" s="12"/>
      <c r="JXG45" s="33"/>
      <c r="JXH45" s="32"/>
      <c r="JXI45" s="12"/>
      <c r="JXJ45" s="42"/>
      <c r="JXK45" s="39"/>
      <c r="JXL45" s="39"/>
      <c r="JXM45" s="12"/>
      <c r="JXN45" s="12"/>
      <c r="JXO45" s="11"/>
      <c r="JXP45" s="12"/>
      <c r="JXQ45" s="33"/>
      <c r="JXR45" s="32"/>
      <c r="JXS45" s="12"/>
      <c r="JXT45" s="42"/>
      <c r="JXU45" s="39"/>
      <c r="JXV45" s="39"/>
      <c r="JXW45" s="12"/>
      <c r="JXX45" s="12"/>
      <c r="JXY45" s="11"/>
      <c r="JXZ45" s="12"/>
      <c r="JYA45" s="33"/>
      <c r="JYB45" s="32"/>
      <c r="JYC45" s="12"/>
      <c r="JYD45" s="42"/>
      <c r="JYE45" s="39"/>
      <c r="JYF45" s="39"/>
      <c r="JYG45" s="12"/>
      <c r="JYH45" s="12"/>
      <c r="JYI45" s="11"/>
      <c r="JYJ45" s="12"/>
      <c r="JYK45" s="33"/>
      <c r="JYL45" s="32"/>
      <c r="JYM45" s="12"/>
      <c r="JYN45" s="42"/>
      <c r="JYO45" s="39"/>
      <c r="JYP45" s="39"/>
      <c r="JYQ45" s="12"/>
      <c r="JYR45" s="12"/>
      <c r="JYS45" s="11"/>
      <c r="JYT45" s="12"/>
      <c r="JYU45" s="33"/>
      <c r="JYV45" s="32"/>
      <c r="JYW45" s="12"/>
      <c r="JYX45" s="42"/>
      <c r="JYY45" s="39"/>
      <c r="JYZ45" s="39"/>
      <c r="JZA45" s="12"/>
      <c r="JZB45" s="12"/>
      <c r="JZC45" s="11"/>
      <c r="JZD45" s="12"/>
      <c r="JZE45" s="33"/>
      <c r="JZF45" s="32"/>
      <c r="JZG45" s="12"/>
      <c r="JZH45" s="42"/>
      <c r="JZI45" s="39"/>
      <c r="JZJ45" s="39"/>
      <c r="JZK45" s="12"/>
      <c r="JZL45" s="12"/>
      <c r="JZM45" s="11"/>
      <c r="JZN45" s="12"/>
      <c r="JZO45" s="33"/>
      <c r="JZP45" s="32"/>
      <c r="JZQ45" s="12"/>
      <c r="JZR45" s="42"/>
      <c r="JZS45" s="39"/>
      <c r="JZT45" s="39"/>
      <c r="JZU45" s="12"/>
      <c r="JZV45" s="12"/>
      <c r="JZW45" s="11"/>
      <c r="JZX45" s="12"/>
      <c r="JZY45" s="33"/>
      <c r="JZZ45" s="32"/>
      <c r="KAA45" s="12"/>
      <c r="KAB45" s="42"/>
      <c r="KAC45" s="39"/>
      <c r="KAD45" s="39"/>
      <c r="KAE45" s="12"/>
      <c r="KAF45" s="12"/>
      <c r="KAG45" s="11"/>
      <c r="KAH45" s="12"/>
      <c r="KAI45" s="33"/>
      <c r="KAJ45" s="32"/>
      <c r="KAK45" s="12"/>
      <c r="KAL45" s="42"/>
      <c r="KAM45" s="39"/>
      <c r="KAN45" s="39"/>
      <c r="KAO45" s="12"/>
      <c r="KAP45" s="12"/>
      <c r="KAQ45" s="11"/>
      <c r="KAR45" s="12"/>
      <c r="KAS45" s="33"/>
      <c r="KAT45" s="32"/>
      <c r="KAU45" s="12"/>
      <c r="KAV45" s="42"/>
      <c r="KAW45" s="39"/>
      <c r="KAX45" s="39"/>
      <c r="KAY45" s="12"/>
      <c r="KAZ45" s="12"/>
      <c r="KBA45" s="11"/>
      <c r="KBB45" s="12"/>
      <c r="KBC45" s="33"/>
      <c r="KBD45" s="32"/>
      <c r="KBE45" s="12"/>
      <c r="KBF45" s="42"/>
      <c r="KBG45" s="39"/>
      <c r="KBH45" s="39"/>
      <c r="KBI45" s="12"/>
      <c r="KBJ45" s="12"/>
      <c r="KBK45" s="11"/>
      <c r="KBL45" s="12"/>
      <c r="KBM45" s="33"/>
      <c r="KBN45" s="32"/>
      <c r="KBO45" s="12"/>
      <c r="KBP45" s="42"/>
      <c r="KBQ45" s="39"/>
      <c r="KBR45" s="39"/>
      <c r="KBS45" s="12"/>
      <c r="KBT45" s="12"/>
      <c r="KBU45" s="11"/>
      <c r="KBV45" s="12"/>
      <c r="KBW45" s="33"/>
      <c r="KBX45" s="32"/>
      <c r="KBY45" s="12"/>
      <c r="KBZ45" s="42"/>
      <c r="KCA45" s="39"/>
      <c r="KCB45" s="39"/>
      <c r="KCC45" s="12"/>
      <c r="KCD45" s="12"/>
      <c r="KCE45" s="11"/>
      <c r="KCF45" s="12"/>
      <c r="KCG45" s="33"/>
      <c r="KCH45" s="32"/>
      <c r="KCI45" s="12"/>
      <c r="KCJ45" s="42"/>
      <c r="KCK45" s="39"/>
      <c r="KCL45" s="39"/>
      <c r="KCM45" s="12"/>
      <c r="KCN45" s="12"/>
      <c r="KCO45" s="11"/>
      <c r="KCP45" s="12"/>
      <c r="KCQ45" s="33"/>
      <c r="KCR45" s="32"/>
      <c r="KCS45" s="12"/>
      <c r="KCT45" s="42"/>
      <c r="KCU45" s="39"/>
      <c r="KCV45" s="39"/>
      <c r="KCW45" s="12"/>
      <c r="KCX45" s="12"/>
      <c r="KCY45" s="11"/>
      <c r="KCZ45" s="12"/>
      <c r="KDA45" s="33"/>
      <c r="KDB45" s="32"/>
      <c r="KDC45" s="12"/>
      <c r="KDD45" s="42"/>
      <c r="KDE45" s="39"/>
      <c r="KDF45" s="39"/>
      <c r="KDG45" s="12"/>
      <c r="KDH45" s="12"/>
      <c r="KDI45" s="11"/>
      <c r="KDJ45" s="12"/>
      <c r="KDK45" s="33"/>
      <c r="KDL45" s="32"/>
      <c r="KDM45" s="12"/>
      <c r="KDN45" s="42"/>
      <c r="KDO45" s="39"/>
      <c r="KDP45" s="39"/>
      <c r="KDQ45" s="12"/>
      <c r="KDR45" s="12"/>
      <c r="KDS45" s="11"/>
      <c r="KDT45" s="12"/>
      <c r="KDU45" s="33"/>
      <c r="KDV45" s="32"/>
      <c r="KDW45" s="12"/>
      <c r="KDX45" s="42"/>
      <c r="KDY45" s="39"/>
      <c r="KDZ45" s="39"/>
      <c r="KEA45" s="12"/>
      <c r="KEB45" s="12"/>
      <c r="KEC45" s="11"/>
      <c r="KED45" s="12"/>
      <c r="KEE45" s="33"/>
      <c r="KEF45" s="32"/>
      <c r="KEG45" s="12"/>
      <c r="KEH45" s="42"/>
      <c r="KEI45" s="39"/>
      <c r="KEJ45" s="39"/>
      <c r="KEK45" s="12"/>
      <c r="KEL45" s="12"/>
      <c r="KEM45" s="11"/>
      <c r="KEN45" s="12"/>
      <c r="KEO45" s="33"/>
      <c r="KEP45" s="32"/>
      <c r="KEQ45" s="12"/>
      <c r="KER45" s="42"/>
      <c r="KES45" s="39"/>
      <c r="KET45" s="39"/>
      <c r="KEU45" s="12"/>
      <c r="KEV45" s="12"/>
      <c r="KEW45" s="11"/>
      <c r="KEX45" s="12"/>
      <c r="KEY45" s="33"/>
      <c r="KEZ45" s="32"/>
      <c r="KFA45" s="12"/>
      <c r="KFB45" s="42"/>
      <c r="KFC45" s="39"/>
      <c r="KFD45" s="39"/>
      <c r="KFE45" s="12"/>
      <c r="KFF45" s="12"/>
      <c r="KFG45" s="11"/>
      <c r="KFH45" s="12"/>
      <c r="KFI45" s="33"/>
      <c r="KFJ45" s="32"/>
      <c r="KFK45" s="12"/>
      <c r="KFL45" s="42"/>
      <c r="KFM45" s="39"/>
      <c r="KFN45" s="39"/>
      <c r="KFO45" s="12"/>
      <c r="KFP45" s="12"/>
      <c r="KFQ45" s="11"/>
      <c r="KFR45" s="12"/>
      <c r="KFS45" s="33"/>
      <c r="KFT45" s="32"/>
      <c r="KFU45" s="12"/>
      <c r="KFV45" s="42"/>
      <c r="KFW45" s="39"/>
      <c r="KFX45" s="39"/>
      <c r="KFY45" s="12"/>
      <c r="KFZ45" s="12"/>
      <c r="KGA45" s="11"/>
      <c r="KGB45" s="12"/>
      <c r="KGC45" s="33"/>
      <c r="KGD45" s="32"/>
      <c r="KGE45" s="12"/>
      <c r="KGF45" s="42"/>
      <c r="KGG45" s="39"/>
      <c r="KGH45" s="39"/>
      <c r="KGI45" s="12"/>
      <c r="KGJ45" s="12"/>
      <c r="KGK45" s="11"/>
      <c r="KGL45" s="12"/>
      <c r="KGM45" s="33"/>
      <c r="KGN45" s="32"/>
      <c r="KGO45" s="12"/>
      <c r="KGP45" s="42"/>
      <c r="KGQ45" s="39"/>
      <c r="KGR45" s="39"/>
      <c r="KGS45" s="12"/>
      <c r="KGT45" s="12"/>
      <c r="KGU45" s="11"/>
      <c r="KGV45" s="12"/>
      <c r="KGW45" s="33"/>
      <c r="KGX45" s="32"/>
      <c r="KGY45" s="12"/>
      <c r="KGZ45" s="42"/>
      <c r="KHA45" s="39"/>
      <c r="KHB45" s="39"/>
      <c r="KHC45" s="12"/>
      <c r="KHD45" s="12"/>
      <c r="KHE45" s="11"/>
      <c r="KHF45" s="12"/>
      <c r="KHG45" s="33"/>
      <c r="KHH45" s="32"/>
      <c r="KHI45" s="12"/>
      <c r="KHJ45" s="42"/>
      <c r="KHK45" s="39"/>
      <c r="KHL45" s="39"/>
      <c r="KHM45" s="12"/>
      <c r="KHN45" s="12"/>
      <c r="KHO45" s="11"/>
      <c r="KHP45" s="12"/>
      <c r="KHQ45" s="33"/>
      <c r="KHR45" s="32"/>
      <c r="KHS45" s="12"/>
      <c r="KHT45" s="42"/>
      <c r="KHU45" s="39"/>
      <c r="KHV45" s="39"/>
      <c r="KHW45" s="12"/>
      <c r="KHX45" s="12"/>
      <c r="KHY45" s="11"/>
      <c r="KHZ45" s="12"/>
      <c r="KIA45" s="33"/>
      <c r="KIB45" s="32"/>
      <c r="KIC45" s="12"/>
      <c r="KID45" s="42"/>
      <c r="KIE45" s="39"/>
      <c r="KIF45" s="39"/>
      <c r="KIG45" s="12"/>
      <c r="KIH45" s="12"/>
      <c r="KII45" s="11"/>
      <c r="KIJ45" s="12"/>
      <c r="KIK45" s="33"/>
      <c r="KIL45" s="32"/>
      <c r="KIM45" s="12"/>
      <c r="KIN45" s="42"/>
      <c r="KIO45" s="39"/>
      <c r="KIP45" s="39"/>
      <c r="KIQ45" s="12"/>
      <c r="KIR45" s="12"/>
      <c r="KIS45" s="11"/>
      <c r="KIT45" s="12"/>
      <c r="KIU45" s="33"/>
      <c r="KIV45" s="32"/>
      <c r="KIW45" s="12"/>
      <c r="KIX45" s="42"/>
      <c r="KIY45" s="39"/>
      <c r="KIZ45" s="39"/>
      <c r="KJA45" s="12"/>
      <c r="KJB45" s="12"/>
      <c r="KJC45" s="11"/>
      <c r="KJD45" s="12"/>
      <c r="KJE45" s="33"/>
      <c r="KJF45" s="32"/>
      <c r="KJG45" s="12"/>
      <c r="KJH45" s="42"/>
      <c r="KJI45" s="39"/>
      <c r="KJJ45" s="39"/>
      <c r="KJK45" s="12"/>
      <c r="KJL45" s="12"/>
      <c r="KJM45" s="11"/>
      <c r="KJN45" s="12"/>
      <c r="KJO45" s="33"/>
      <c r="KJP45" s="32"/>
      <c r="KJQ45" s="12"/>
      <c r="KJR45" s="42"/>
      <c r="KJS45" s="39"/>
      <c r="KJT45" s="39"/>
      <c r="KJU45" s="12"/>
      <c r="KJV45" s="12"/>
      <c r="KJW45" s="11"/>
      <c r="KJX45" s="12"/>
      <c r="KJY45" s="33"/>
      <c r="KJZ45" s="32"/>
      <c r="KKA45" s="12"/>
      <c r="KKB45" s="42"/>
      <c r="KKC45" s="39"/>
      <c r="KKD45" s="39"/>
      <c r="KKE45" s="12"/>
      <c r="KKF45" s="12"/>
      <c r="KKG45" s="11"/>
      <c r="KKH45" s="12"/>
      <c r="KKI45" s="33"/>
      <c r="KKJ45" s="32"/>
      <c r="KKK45" s="12"/>
      <c r="KKL45" s="42"/>
      <c r="KKM45" s="39"/>
      <c r="KKN45" s="39"/>
      <c r="KKO45" s="12"/>
      <c r="KKP45" s="12"/>
      <c r="KKQ45" s="11"/>
      <c r="KKR45" s="12"/>
      <c r="KKS45" s="33"/>
      <c r="KKT45" s="32"/>
      <c r="KKU45" s="12"/>
      <c r="KKV45" s="42"/>
      <c r="KKW45" s="39"/>
      <c r="KKX45" s="39"/>
      <c r="KKY45" s="12"/>
      <c r="KKZ45" s="12"/>
      <c r="KLA45" s="11"/>
      <c r="KLB45" s="12"/>
      <c r="KLC45" s="33"/>
      <c r="KLD45" s="32"/>
      <c r="KLE45" s="12"/>
      <c r="KLF45" s="42"/>
      <c r="KLG45" s="39"/>
      <c r="KLH45" s="39"/>
      <c r="KLI45" s="12"/>
      <c r="KLJ45" s="12"/>
      <c r="KLK45" s="11"/>
      <c r="KLL45" s="12"/>
      <c r="KLM45" s="33"/>
      <c r="KLN45" s="32"/>
      <c r="KLO45" s="12"/>
      <c r="KLP45" s="42"/>
      <c r="KLQ45" s="39"/>
      <c r="KLR45" s="39"/>
      <c r="KLS45" s="12"/>
      <c r="KLT45" s="12"/>
      <c r="KLU45" s="11"/>
      <c r="KLV45" s="12"/>
      <c r="KLW45" s="33"/>
      <c r="KLX45" s="32"/>
      <c r="KLY45" s="12"/>
      <c r="KLZ45" s="42"/>
      <c r="KMA45" s="39"/>
      <c r="KMB45" s="39"/>
      <c r="KMC45" s="12"/>
      <c r="KMD45" s="12"/>
      <c r="KME45" s="11"/>
      <c r="KMF45" s="12"/>
      <c r="KMG45" s="33"/>
      <c r="KMH45" s="32"/>
      <c r="KMI45" s="12"/>
      <c r="KMJ45" s="42"/>
      <c r="KMK45" s="39"/>
      <c r="KML45" s="39"/>
      <c r="KMM45" s="12"/>
      <c r="KMN45" s="12"/>
      <c r="KMO45" s="11"/>
      <c r="KMP45" s="12"/>
      <c r="KMQ45" s="33"/>
      <c r="KMR45" s="32"/>
      <c r="KMS45" s="12"/>
      <c r="KMT45" s="42"/>
      <c r="KMU45" s="39"/>
      <c r="KMV45" s="39"/>
      <c r="KMW45" s="12"/>
      <c r="KMX45" s="12"/>
      <c r="KMY45" s="11"/>
      <c r="KMZ45" s="12"/>
      <c r="KNA45" s="33"/>
      <c r="KNB45" s="32"/>
      <c r="KNC45" s="12"/>
      <c r="KND45" s="42"/>
      <c r="KNE45" s="39"/>
      <c r="KNF45" s="39"/>
      <c r="KNG45" s="12"/>
      <c r="KNH45" s="12"/>
      <c r="KNI45" s="11"/>
      <c r="KNJ45" s="12"/>
      <c r="KNK45" s="33"/>
      <c r="KNL45" s="32"/>
      <c r="KNM45" s="12"/>
      <c r="KNN45" s="42"/>
      <c r="KNO45" s="39"/>
      <c r="KNP45" s="39"/>
      <c r="KNQ45" s="12"/>
      <c r="KNR45" s="12"/>
      <c r="KNS45" s="11"/>
      <c r="KNT45" s="12"/>
      <c r="KNU45" s="33"/>
      <c r="KNV45" s="32"/>
      <c r="KNW45" s="12"/>
      <c r="KNX45" s="42"/>
      <c r="KNY45" s="39"/>
      <c r="KNZ45" s="39"/>
      <c r="KOA45" s="12"/>
      <c r="KOB45" s="12"/>
      <c r="KOC45" s="11"/>
      <c r="KOD45" s="12"/>
      <c r="KOE45" s="33"/>
      <c r="KOF45" s="32"/>
      <c r="KOG45" s="12"/>
      <c r="KOH45" s="42"/>
      <c r="KOI45" s="39"/>
      <c r="KOJ45" s="39"/>
      <c r="KOK45" s="12"/>
      <c r="KOL45" s="12"/>
      <c r="KOM45" s="11"/>
      <c r="KON45" s="12"/>
      <c r="KOO45" s="33"/>
      <c r="KOP45" s="32"/>
      <c r="KOQ45" s="12"/>
      <c r="KOR45" s="42"/>
      <c r="KOS45" s="39"/>
      <c r="KOT45" s="39"/>
      <c r="KOU45" s="12"/>
      <c r="KOV45" s="12"/>
      <c r="KOW45" s="11"/>
      <c r="KOX45" s="12"/>
      <c r="KOY45" s="33"/>
      <c r="KOZ45" s="32"/>
      <c r="KPA45" s="12"/>
      <c r="KPB45" s="42"/>
      <c r="KPC45" s="39"/>
      <c r="KPD45" s="39"/>
      <c r="KPE45" s="12"/>
      <c r="KPF45" s="12"/>
      <c r="KPG45" s="11"/>
      <c r="KPH45" s="12"/>
      <c r="KPI45" s="33"/>
      <c r="KPJ45" s="32"/>
      <c r="KPK45" s="12"/>
      <c r="KPL45" s="42"/>
      <c r="KPM45" s="39"/>
      <c r="KPN45" s="39"/>
      <c r="KPO45" s="12"/>
      <c r="KPP45" s="12"/>
      <c r="KPQ45" s="11"/>
      <c r="KPR45" s="12"/>
      <c r="KPS45" s="33"/>
      <c r="KPT45" s="32"/>
      <c r="KPU45" s="12"/>
      <c r="KPV45" s="42"/>
      <c r="KPW45" s="39"/>
      <c r="KPX45" s="39"/>
      <c r="KPY45" s="12"/>
      <c r="KPZ45" s="12"/>
      <c r="KQA45" s="11"/>
      <c r="KQB45" s="12"/>
      <c r="KQC45" s="33"/>
      <c r="KQD45" s="32"/>
      <c r="KQE45" s="12"/>
      <c r="KQF45" s="42"/>
      <c r="KQG45" s="39"/>
      <c r="KQH45" s="39"/>
      <c r="KQI45" s="12"/>
      <c r="KQJ45" s="12"/>
      <c r="KQK45" s="11"/>
      <c r="KQL45" s="12"/>
      <c r="KQM45" s="33"/>
      <c r="KQN45" s="32"/>
      <c r="KQO45" s="12"/>
      <c r="KQP45" s="42"/>
      <c r="KQQ45" s="39"/>
      <c r="KQR45" s="39"/>
      <c r="KQS45" s="12"/>
      <c r="KQT45" s="12"/>
      <c r="KQU45" s="11"/>
      <c r="KQV45" s="12"/>
      <c r="KQW45" s="33"/>
      <c r="KQX45" s="32"/>
      <c r="KQY45" s="12"/>
      <c r="KQZ45" s="42"/>
      <c r="KRA45" s="39"/>
      <c r="KRB45" s="39"/>
      <c r="KRC45" s="12"/>
      <c r="KRD45" s="12"/>
      <c r="KRE45" s="11"/>
      <c r="KRF45" s="12"/>
      <c r="KRG45" s="33"/>
      <c r="KRH45" s="32"/>
      <c r="KRI45" s="12"/>
      <c r="KRJ45" s="42"/>
      <c r="KRK45" s="39"/>
      <c r="KRL45" s="39"/>
      <c r="KRM45" s="12"/>
      <c r="KRN45" s="12"/>
      <c r="KRO45" s="11"/>
      <c r="KRP45" s="12"/>
      <c r="KRQ45" s="33"/>
      <c r="KRR45" s="32"/>
      <c r="KRS45" s="12"/>
      <c r="KRT45" s="42"/>
      <c r="KRU45" s="39"/>
      <c r="KRV45" s="39"/>
      <c r="KRW45" s="12"/>
      <c r="KRX45" s="12"/>
      <c r="KRY45" s="11"/>
      <c r="KRZ45" s="12"/>
      <c r="KSA45" s="33"/>
      <c r="KSB45" s="32"/>
      <c r="KSC45" s="12"/>
      <c r="KSD45" s="42"/>
      <c r="KSE45" s="39"/>
      <c r="KSF45" s="39"/>
      <c r="KSG45" s="12"/>
      <c r="KSH45" s="12"/>
      <c r="KSI45" s="11"/>
      <c r="KSJ45" s="12"/>
      <c r="KSK45" s="33"/>
      <c r="KSL45" s="32"/>
      <c r="KSM45" s="12"/>
      <c r="KSN45" s="42"/>
      <c r="KSO45" s="39"/>
      <c r="KSP45" s="39"/>
      <c r="KSQ45" s="12"/>
      <c r="KSR45" s="12"/>
      <c r="KSS45" s="11"/>
      <c r="KST45" s="12"/>
      <c r="KSU45" s="33"/>
      <c r="KSV45" s="32"/>
      <c r="KSW45" s="12"/>
      <c r="KSX45" s="42"/>
      <c r="KSY45" s="39"/>
      <c r="KSZ45" s="39"/>
      <c r="KTA45" s="12"/>
      <c r="KTB45" s="12"/>
      <c r="KTC45" s="11"/>
      <c r="KTD45" s="12"/>
      <c r="KTE45" s="33"/>
      <c r="KTF45" s="32"/>
      <c r="KTG45" s="12"/>
      <c r="KTH45" s="42"/>
      <c r="KTI45" s="39"/>
      <c r="KTJ45" s="39"/>
      <c r="KTK45" s="12"/>
      <c r="KTL45" s="12"/>
      <c r="KTM45" s="11"/>
      <c r="KTN45" s="12"/>
      <c r="KTO45" s="33"/>
      <c r="KTP45" s="32"/>
      <c r="KTQ45" s="12"/>
      <c r="KTR45" s="42"/>
      <c r="KTS45" s="39"/>
      <c r="KTT45" s="39"/>
      <c r="KTU45" s="12"/>
      <c r="KTV45" s="12"/>
      <c r="KTW45" s="11"/>
      <c r="KTX45" s="12"/>
      <c r="KTY45" s="33"/>
      <c r="KTZ45" s="32"/>
      <c r="KUA45" s="12"/>
      <c r="KUB45" s="42"/>
      <c r="KUC45" s="39"/>
      <c r="KUD45" s="39"/>
      <c r="KUE45" s="12"/>
      <c r="KUF45" s="12"/>
      <c r="KUG45" s="11"/>
      <c r="KUH45" s="12"/>
      <c r="KUI45" s="33"/>
      <c r="KUJ45" s="32"/>
      <c r="KUK45" s="12"/>
      <c r="KUL45" s="42"/>
      <c r="KUM45" s="39"/>
      <c r="KUN45" s="39"/>
      <c r="KUO45" s="12"/>
      <c r="KUP45" s="12"/>
      <c r="KUQ45" s="11"/>
      <c r="KUR45" s="12"/>
      <c r="KUS45" s="33"/>
      <c r="KUT45" s="32"/>
      <c r="KUU45" s="12"/>
      <c r="KUV45" s="42"/>
      <c r="KUW45" s="39"/>
      <c r="KUX45" s="39"/>
      <c r="KUY45" s="12"/>
      <c r="KUZ45" s="12"/>
      <c r="KVA45" s="11"/>
      <c r="KVB45" s="12"/>
      <c r="KVC45" s="33"/>
      <c r="KVD45" s="32"/>
      <c r="KVE45" s="12"/>
      <c r="KVF45" s="42"/>
      <c r="KVG45" s="39"/>
      <c r="KVH45" s="39"/>
      <c r="KVI45" s="12"/>
      <c r="KVJ45" s="12"/>
      <c r="KVK45" s="11"/>
      <c r="KVL45" s="12"/>
      <c r="KVM45" s="33"/>
      <c r="KVN45" s="32"/>
      <c r="KVO45" s="12"/>
      <c r="KVP45" s="42"/>
      <c r="KVQ45" s="39"/>
      <c r="KVR45" s="39"/>
      <c r="KVS45" s="12"/>
      <c r="KVT45" s="12"/>
      <c r="KVU45" s="11"/>
      <c r="KVV45" s="12"/>
      <c r="KVW45" s="33"/>
      <c r="KVX45" s="32"/>
      <c r="KVY45" s="12"/>
      <c r="KVZ45" s="42"/>
      <c r="KWA45" s="39"/>
      <c r="KWB45" s="39"/>
      <c r="KWC45" s="12"/>
      <c r="KWD45" s="12"/>
      <c r="KWE45" s="11"/>
      <c r="KWF45" s="12"/>
      <c r="KWG45" s="33"/>
      <c r="KWH45" s="32"/>
      <c r="KWI45" s="12"/>
      <c r="KWJ45" s="42"/>
      <c r="KWK45" s="39"/>
      <c r="KWL45" s="39"/>
      <c r="KWM45" s="12"/>
      <c r="KWN45" s="12"/>
      <c r="KWO45" s="11"/>
      <c r="KWP45" s="12"/>
      <c r="KWQ45" s="33"/>
      <c r="KWR45" s="32"/>
      <c r="KWS45" s="12"/>
      <c r="KWT45" s="42"/>
      <c r="KWU45" s="39"/>
      <c r="KWV45" s="39"/>
      <c r="KWW45" s="12"/>
      <c r="KWX45" s="12"/>
      <c r="KWY45" s="11"/>
      <c r="KWZ45" s="12"/>
      <c r="KXA45" s="33"/>
      <c r="KXB45" s="32"/>
      <c r="KXC45" s="12"/>
      <c r="KXD45" s="42"/>
      <c r="KXE45" s="39"/>
      <c r="KXF45" s="39"/>
      <c r="KXG45" s="12"/>
      <c r="KXH45" s="12"/>
      <c r="KXI45" s="11"/>
      <c r="KXJ45" s="12"/>
      <c r="KXK45" s="33"/>
      <c r="KXL45" s="32"/>
      <c r="KXM45" s="12"/>
      <c r="KXN45" s="42"/>
      <c r="KXO45" s="39"/>
      <c r="KXP45" s="39"/>
      <c r="KXQ45" s="12"/>
      <c r="KXR45" s="12"/>
      <c r="KXS45" s="11"/>
      <c r="KXT45" s="12"/>
      <c r="KXU45" s="33"/>
      <c r="KXV45" s="32"/>
      <c r="KXW45" s="12"/>
      <c r="KXX45" s="42"/>
      <c r="KXY45" s="39"/>
      <c r="KXZ45" s="39"/>
      <c r="KYA45" s="12"/>
      <c r="KYB45" s="12"/>
      <c r="KYC45" s="11"/>
      <c r="KYD45" s="12"/>
      <c r="KYE45" s="33"/>
      <c r="KYF45" s="32"/>
      <c r="KYG45" s="12"/>
      <c r="KYH45" s="42"/>
      <c r="KYI45" s="39"/>
      <c r="KYJ45" s="39"/>
      <c r="KYK45" s="12"/>
      <c r="KYL45" s="12"/>
      <c r="KYM45" s="11"/>
      <c r="KYN45" s="12"/>
      <c r="KYO45" s="33"/>
      <c r="KYP45" s="32"/>
      <c r="KYQ45" s="12"/>
      <c r="KYR45" s="42"/>
      <c r="KYS45" s="39"/>
      <c r="KYT45" s="39"/>
      <c r="KYU45" s="12"/>
      <c r="KYV45" s="12"/>
      <c r="KYW45" s="11"/>
      <c r="KYX45" s="12"/>
      <c r="KYY45" s="33"/>
      <c r="KYZ45" s="32"/>
      <c r="KZA45" s="12"/>
      <c r="KZB45" s="42"/>
      <c r="KZC45" s="39"/>
      <c r="KZD45" s="39"/>
      <c r="KZE45" s="12"/>
      <c r="KZF45" s="12"/>
      <c r="KZG45" s="11"/>
      <c r="KZH45" s="12"/>
      <c r="KZI45" s="33"/>
      <c r="KZJ45" s="32"/>
      <c r="KZK45" s="12"/>
      <c r="KZL45" s="42"/>
      <c r="KZM45" s="39"/>
      <c r="KZN45" s="39"/>
      <c r="KZO45" s="12"/>
      <c r="KZP45" s="12"/>
      <c r="KZQ45" s="11"/>
      <c r="KZR45" s="12"/>
      <c r="KZS45" s="33"/>
      <c r="KZT45" s="32"/>
      <c r="KZU45" s="12"/>
      <c r="KZV45" s="42"/>
      <c r="KZW45" s="39"/>
      <c r="KZX45" s="39"/>
      <c r="KZY45" s="12"/>
      <c r="KZZ45" s="12"/>
      <c r="LAA45" s="11"/>
      <c r="LAB45" s="12"/>
      <c r="LAC45" s="33"/>
      <c r="LAD45" s="32"/>
      <c r="LAE45" s="12"/>
      <c r="LAF45" s="42"/>
      <c r="LAG45" s="39"/>
      <c r="LAH45" s="39"/>
      <c r="LAI45" s="12"/>
      <c r="LAJ45" s="12"/>
      <c r="LAK45" s="11"/>
      <c r="LAL45" s="12"/>
      <c r="LAM45" s="33"/>
      <c r="LAN45" s="32"/>
      <c r="LAO45" s="12"/>
      <c r="LAP45" s="42"/>
      <c r="LAQ45" s="39"/>
      <c r="LAR45" s="39"/>
      <c r="LAS45" s="12"/>
      <c r="LAT45" s="12"/>
      <c r="LAU45" s="11"/>
      <c r="LAV45" s="12"/>
      <c r="LAW45" s="33"/>
      <c r="LAX45" s="32"/>
      <c r="LAY45" s="12"/>
      <c r="LAZ45" s="42"/>
      <c r="LBA45" s="39"/>
      <c r="LBB45" s="39"/>
      <c r="LBC45" s="12"/>
      <c r="LBD45" s="12"/>
      <c r="LBE45" s="11"/>
      <c r="LBF45" s="12"/>
      <c r="LBG45" s="33"/>
      <c r="LBH45" s="32"/>
      <c r="LBI45" s="12"/>
      <c r="LBJ45" s="42"/>
      <c r="LBK45" s="39"/>
      <c r="LBL45" s="39"/>
      <c r="LBM45" s="12"/>
      <c r="LBN45" s="12"/>
      <c r="LBO45" s="11"/>
      <c r="LBP45" s="12"/>
      <c r="LBQ45" s="33"/>
      <c r="LBR45" s="32"/>
      <c r="LBS45" s="12"/>
      <c r="LBT45" s="42"/>
      <c r="LBU45" s="39"/>
      <c r="LBV45" s="39"/>
      <c r="LBW45" s="12"/>
      <c r="LBX45" s="12"/>
      <c r="LBY45" s="11"/>
      <c r="LBZ45" s="12"/>
      <c r="LCA45" s="33"/>
      <c r="LCB45" s="32"/>
      <c r="LCC45" s="12"/>
      <c r="LCD45" s="42"/>
      <c r="LCE45" s="39"/>
      <c r="LCF45" s="39"/>
      <c r="LCG45" s="12"/>
      <c r="LCH45" s="12"/>
      <c r="LCI45" s="11"/>
      <c r="LCJ45" s="12"/>
      <c r="LCK45" s="33"/>
      <c r="LCL45" s="32"/>
      <c r="LCM45" s="12"/>
      <c r="LCN45" s="42"/>
      <c r="LCO45" s="39"/>
      <c r="LCP45" s="39"/>
      <c r="LCQ45" s="12"/>
      <c r="LCR45" s="12"/>
      <c r="LCS45" s="11"/>
      <c r="LCT45" s="12"/>
      <c r="LCU45" s="33"/>
      <c r="LCV45" s="32"/>
      <c r="LCW45" s="12"/>
      <c r="LCX45" s="42"/>
      <c r="LCY45" s="39"/>
      <c r="LCZ45" s="39"/>
      <c r="LDA45" s="12"/>
      <c r="LDB45" s="12"/>
      <c r="LDC45" s="11"/>
      <c r="LDD45" s="12"/>
      <c r="LDE45" s="33"/>
      <c r="LDF45" s="32"/>
      <c r="LDG45" s="12"/>
      <c r="LDH45" s="42"/>
      <c r="LDI45" s="39"/>
      <c r="LDJ45" s="39"/>
      <c r="LDK45" s="12"/>
      <c r="LDL45" s="12"/>
      <c r="LDM45" s="11"/>
      <c r="LDN45" s="12"/>
      <c r="LDO45" s="33"/>
      <c r="LDP45" s="32"/>
      <c r="LDQ45" s="12"/>
      <c r="LDR45" s="42"/>
      <c r="LDS45" s="39"/>
      <c r="LDT45" s="39"/>
      <c r="LDU45" s="12"/>
      <c r="LDV45" s="12"/>
      <c r="LDW45" s="11"/>
      <c r="LDX45" s="12"/>
      <c r="LDY45" s="33"/>
      <c r="LDZ45" s="32"/>
      <c r="LEA45" s="12"/>
      <c r="LEB45" s="42"/>
      <c r="LEC45" s="39"/>
      <c r="LED45" s="39"/>
      <c r="LEE45" s="12"/>
      <c r="LEF45" s="12"/>
      <c r="LEG45" s="11"/>
      <c r="LEH45" s="12"/>
      <c r="LEI45" s="33"/>
      <c r="LEJ45" s="32"/>
      <c r="LEK45" s="12"/>
      <c r="LEL45" s="42"/>
      <c r="LEM45" s="39"/>
      <c r="LEN45" s="39"/>
      <c r="LEO45" s="12"/>
      <c r="LEP45" s="12"/>
      <c r="LEQ45" s="11"/>
      <c r="LER45" s="12"/>
      <c r="LES45" s="33"/>
      <c r="LET45" s="32"/>
      <c r="LEU45" s="12"/>
      <c r="LEV45" s="42"/>
      <c r="LEW45" s="39"/>
      <c r="LEX45" s="39"/>
      <c r="LEY45" s="12"/>
      <c r="LEZ45" s="12"/>
      <c r="LFA45" s="11"/>
      <c r="LFB45" s="12"/>
      <c r="LFC45" s="33"/>
      <c r="LFD45" s="32"/>
      <c r="LFE45" s="12"/>
      <c r="LFF45" s="42"/>
      <c r="LFG45" s="39"/>
      <c r="LFH45" s="39"/>
      <c r="LFI45" s="12"/>
      <c r="LFJ45" s="12"/>
      <c r="LFK45" s="11"/>
      <c r="LFL45" s="12"/>
      <c r="LFM45" s="33"/>
      <c r="LFN45" s="32"/>
      <c r="LFO45" s="12"/>
      <c r="LFP45" s="42"/>
      <c r="LFQ45" s="39"/>
      <c r="LFR45" s="39"/>
      <c r="LFS45" s="12"/>
      <c r="LFT45" s="12"/>
      <c r="LFU45" s="11"/>
      <c r="LFV45" s="12"/>
      <c r="LFW45" s="33"/>
      <c r="LFX45" s="32"/>
      <c r="LFY45" s="12"/>
      <c r="LFZ45" s="42"/>
      <c r="LGA45" s="39"/>
      <c r="LGB45" s="39"/>
      <c r="LGC45" s="12"/>
      <c r="LGD45" s="12"/>
      <c r="LGE45" s="11"/>
      <c r="LGF45" s="12"/>
      <c r="LGG45" s="33"/>
      <c r="LGH45" s="32"/>
      <c r="LGI45" s="12"/>
      <c r="LGJ45" s="42"/>
      <c r="LGK45" s="39"/>
      <c r="LGL45" s="39"/>
      <c r="LGM45" s="12"/>
      <c r="LGN45" s="12"/>
      <c r="LGO45" s="11"/>
      <c r="LGP45" s="12"/>
      <c r="LGQ45" s="33"/>
      <c r="LGR45" s="32"/>
      <c r="LGS45" s="12"/>
      <c r="LGT45" s="42"/>
      <c r="LGU45" s="39"/>
      <c r="LGV45" s="39"/>
      <c r="LGW45" s="12"/>
      <c r="LGX45" s="12"/>
      <c r="LGY45" s="11"/>
      <c r="LGZ45" s="12"/>
      <c r="LHA45" s="33"/>
      <c r="LHB45" s="32"/>
      <c r="LHC45" s="12"/>
      <c r="LHD45" s="42"/>
      <c r="LHE45" s="39"/>
      <c r="LHF45" s="39"/>
      <c r="LHG45" s="12"/>
      <c r="LHH45" s="12"/>
      <c r="LHI45" s="11"/>
      <c r="LHJ45" s="12"/>
      <c r="LHK45" s="33"/>
      <c r="LHL45" s="32"/>
      <c r="LHM45" s="12"/>
      <c r="LHN45" s="42"/>
      <c r="LHO45" s="39"/>
      <c r="LHP45" s="39"/>
      <c r="LHQ45" s="12"/>
      <c r="LHR45" s="12"/>
      <c r="LHS45" s="11"/>
      <c r="LHT45" s="12"/>
      <c r="LHU45" s="33"/>
      <c r="LHV45" s="32"/>
      <c r="LHW45" s="12"/>
      <c r="LHX45" s="42"/>
      <c r="LHY45" s="39"/>
      <c r="LHZ45" s="39"/>
      <c r="LIA45" s="12"/>
      <c r="LIB45" s="12"/>
      <c r="LIC45" s="11"/>
      <c r="LID45" s="12"/>
      <c r="LIE45" s="33"/>
      <c r="LIF45" s="32"/>
      <c r="LIG45" s="12"/>
      <c r="LIH45" s="42"/>
      <c r="LII45" s="39"/>
      <c r="LIJ45" s="39"/>
      <c r="LIK45" s="12"/>
      <c r="LIL45" s="12"/>
      <c r="LIM45" s="11"/>
      <c r="LIN45" s="12"/>
      <c r="LIO45" s="33"/>
      <c r="LIP45" s="32"/>
      <c r="LIQ45" s="12"/>
      <c r="LIR45" s="42"/>
      <c r="LIS45" s="39"/>
      <c r="LIT45" s="39"/>
      <c r="LIU45" s="12"/>
      <c r="LIV45" s="12"/>
      <c r="LIW45" s="11"/>
      <c r="LIX45" s="12"/>
      <c r="LIY45" s="33"/>
      <c r="LIZ45" s="32"/>
      <c r="LJA45" s="12"/>
      <c r="LJB45" s="42"/>
      <c r="LJC45" s="39"/>
      <c r="LJD45" s="39"/>
      <c r="LJE45" s="12"/>
      <c r="LJF45" s="12"/>
      <c r="LJG45" s="11"/>
      <c r="LJH45" s="12"/>
      <c r="LJI45" s="33"/>
      <c r="LJJ45" s="32"/>
      <c r="LJK45" s="12"/>
      <c r="LJL45" s="42"/>
      <c r="LJM45" s="39"/>
      <c r="LJN45" s="39"/>
      <c r="LJO45" s="12"/>
      <c r="LJP45" s="12"/>
      <c r="LJQ45" s="11"/>
      <c r="LJR45" s="12"/>
      <c r="LJS45" s="33"/>
      <c r="LJT45" s="32"/>
      <c r="LJU45" s="12"/>
      <c r="LJV45" s="42"/>
      <c r="LJW45" s="39"/>
      <c r="LJX45" s="39"/>
      <c r="LJY45" s="12"/>
      <c r="LJZ45" s="12"/>
      <c r="LKA45" s="11"/>
      <c r="LKB45" s="12"/>
      <c r="LKC45" s="33"/>
      <c r="LKD45" s="32"/>
      <c r="LKE45" s="12"/>
      <c r="LKF45" s="42"/>
      <c r="LKG45" s="39"/>
      <c r="LKH45" s="39"/>
      <c r="LKI45" s="12"/>
      <c r="LKJ45" s="12"/>
      <c r="LKK45" s="11"/>
      <c r="LKL45" s="12"/>
      <c r="LKM45" s="33"/>
      <c r="LKN45" s="32"/>
      <c r="LKO45" s="12"/>
      <c r="LKP45" s="42"/>
      <c r="LKQ45" s="39"/>
      <c r="LKR45" s="39"/>
      <c r="LKS45" s="12"/>
      <c r="LKT45" s="12"/>
      <c r="LKU45" s="11"/>
      <c r="LKV45" s="12"/>
      <c r="LKW45" s="33"/>
      <c r="LKX45" s="32"/>
      <c r="LKY45" s="12"/>
      <c r="LKZ45" s="42"/>
      <c r="LLA45" s="39"/>
      <c r="LLB45" s="39"/>
      <c r="LLC45" s="12"/>
      <c r="LLD45" s="12"/>
      <c r="LLE45" s="11"/>
      <c r="LLF45" s="12"/>
      <c r="LLG45" s="33"/>
      <c r="LLH45" s="32"/>
      <c r="LLI45" s="12"/>
      <c r="LLJ45" s="42"/>
      <c r="LLK45" s="39"/>
      <c r="LLL45" s="39"/>
      <c r="LLM45" s="12"/>
      <c r="LLN45" s="12"/>
      <c r="LLO45" s="11"/>
      <c r="LLP45" s="12"/>
      <c r="LLQ45" s="33"/>
      <c r="LLR45" s="32"/>
      <c r="LLS45" s="12"/>
      <c r="LLT45" s="42"/>
      <c r="LLU45" s="39"/>
      <c r="LLV45" s="39"/>
      <c r="LLW45" s="12"/>
      <c r="LLX45" s="12"/>
      <c r="LLY45" s="11"/>
      <c r="LLZ45" s="12"/>
      <c r="LMA45" s="33"/>
      <c r="LMB45" s="32"/>
      <c r="LMC45" s="12"/>
      <c r="LMD45" s="42"/>
      <c r="LME45" s="39"/>
      <c r="LMF45" s="39"/>
      <c r="LMG45" s="12"/>
      <c r="LMH45" s="12"/>
      <c r="LMI45" s="11"/>
      <c r="LMJ45" s="12"/>
      <c r="LMK45" s="33"/>
      <c r="LML45" s="32"/>
      <c r="LMM45" s="12"/>
      <c r="LMN45" s="42"/>
      <c r="LMO45" s="39"/>
      <c r="LMP45" s="39"/>
      <c r="LMQ45" s="12"/>
      <c r="LMR45" s="12"/>
      <c r="LMS45" s="11"/>
      <c r="LMT45" s="12"/>
      <c r="LMU45" s="33"/>
      <c r="LMV45" s="32"/>
      <c r="LMW45" s="12"/>
      <c r="LMX45" s="42"/>
      <c r="LMY45" s="39"/>
      <c r="LMZ45" s="39"/>
      <c r="LNA45" s="12"/>
      <c r="LNB45" s="12"/>
      <c r="LNC45" s="11"/>
      <c r="LND45" s="12"/>
      <c r="LNE45" s="33"/>
      <c r="LNF45" s="32"/>
      <c r="LNG45" s="12"/>
      <c r="LNH45" s="42"/>
      <c r="LNI45" s="39"/>
      <c r="LNJ45" s="39"/>
      <c r="LNK45" s="12"/>
      <c r="LNL45" s="12"/>
      <c r="LNM45" s="11"/>
      <c r="LNN45" s="12"/>
      <c r="LNO45" s="33"/>
      <c r="LNP45" s="32"/>
      <c r="LNQ45" s="12"/>
      <c r="LNR45" s="42"/>
      <c r="LNS45" s="39"/>
      <c r="LNT45" s="39"/>
      <c r="LNU45" s="12"/>
      <c r="LNV45" s="12"/>
      <c r="LNW45" s="11"/>
      <c r="LNX45" s="12"/>
      <c r="LNY45" s="33"/>
      <c r="LNZ45" s="32"/>
      <c r="LOA45" s="12"/>
      <c r="LOB45" s="42"/>
      <c r="LOC45" s="39"/>
      <c r="LOD45" s="39"/>
      <c r="LOE45" s="12"/>
      <c r="LOF45" s="12"/>
      <c r="LOG45" s="11"/>
      <c r="LOH45" s="12"/>
      <c r="LOI45" s="33"/>
      <c r="LOJ45" s="32"/>
      <c r="LOK45" s="12"/>
      <c r="LOL45" s="42"/>
      <c r="LOM45" s="39"/>
      <c r="LON45" s="39"/>
      <c r="LOO45" s="12"/>
      <c r="LOP45" s="12"/>
      <c r="LOQ45" s="11"/>
      <c r="LOR45" s="12"/>
      <c r="LOS45" s="33"/>
      <c r="LOT45" s="32"/>
      <c r="LOU45" s="12"/>
      <c r="LOV45" s="42"/>
      <c r="LOW45" s="39"/>
      <c r="LOX45" s="39"/>
      <c r="LOY45" s="12"/>
      <c r="LOZ45" s="12"/>
      <c r="LPA45" s="11"/>
      <c r="LPB45" s="12"/>
      <c r="LPC45" s="33"/>
      <c r="LPD45" s="32"/>
      <c r="LPE45" s="12"/>
      <c r="LPF45" s="42"/>
      <c r="LPG45" s="39"/>
      <c r="LPH45" s="39"/>
      <c r="LPI45" s="12"/>
      <c r="LPJ45" s="12"/>
      <c r="LPK45" s="11"/>
      <c r="LPL45" s="12"/>
      <c r="LPM45" s="33"/>
      <c r="LPN45" s="32"/>
      <c r="LPO45" s="12"/>
      <c r="LPP45" s="42"/>
      <c r="LPQ45" s="39"/>
      <c r="LPR45" s="39"/>
      <c r="LPS45" s="12"/>
      <c r="LPT45" s="12"/>
      <c r="LPU45" s="11"/>
      <c r="LPV45" s="12"/>
      <c r="LPW45" s="33"/>
      <c r="LPX45" s="32"/>
      <c r="LPY45" s="12"/>
      <c r="LPZ45" s="42"/>
      <c r="LQA45" s="39"/>
      <c r="LQB45" s="39"/>
      <c r="LQC45" s="12"/>
      <c r="LQD45" s="12"/>
      <c r="LQE45" s="11"/>
      <c r="LQF45" s="12"/>
      <c r="LQG45" s="33"/>
      <c r="LQH45" s="32"/>
      <c r="LQI45" s="12"/>
      <c r="LQJ45" s="42"/>
      <c r="LQK45" s="39"/>
      <c r="LQL45" s="39"/>
      <c r="LQM45" s="12"/>
      <c r="LQN45" s="12"/>
      <c r="LQO45" s="11"/>
      <c r="LQP45" s="12"/>
      <c r="LQQ45" s="33"/>
      <c r="LQR45" s="32"/>
      <c r="LQS45" s="12"/>
      <c r="LQT45" s="42"/>
      <c r="LQU45" s="39"/>
      <c r="LQV45" s="39"/>
      <c r="LQW45" s="12"/>
      <c r="LQX45" s="12"/>
      <c r="LQY45" s="11"/>
      <c r="LQZ45" s="12"/>
      <c r="LRA45" s="33"/>
      <c r="LRB45" s="32"/>
      <c r="LRC45" s="12"/>
      <c r="LRD45" s="42"/>
      <c r="LRE45" s="39"/>
      <c r="LRF45" s="39"/>
      <c r="LRG45" s="12"/>
      <c r="LRH45" s="12"/>
      <c r="LRI45" s="11"/>
      <c r="LRJ45" s="12"/>
      <c r="LRK45" s="33"/>
      <c r="LRL45" s="32"/>
      <c r="LRM45" s="12"/>
      <c r="LRN45" s="42"/>
      <c r="LRO45" s="39"/>
      <c r="LRP45" s="39"/>
      <c r="LRQ45" s="12"/>
      <c r="LRR45" s="12"/>
      <c r="LRS45" s="11"/>
      <c r="LRT45" s="12"/>
      <c r="LRU45" s="33"/>
      <c r="LRV45" s="32"/>
      <c r="LRW45" s="12"/>
      <c r="LRX45" s="42"/>
      <c r="LRY45" s="39"/>
      <c r="LRZ45" s="39"/>
      <c r="LSA45" s="12"/>
      <c r="LSB45" s="12"/>
      <c r="LSC45" s="11"/>
      <c r="LSD45" s="12"/>
      <c r="LSE45" s="33"/>
      <c r="LSF45" s="32"/>
      <c r="LSG45" s="12"/>
      <c r="LSH45" s="42"/>
      <c r="LSI45" s="39"/>
      <c r="LSJ45" s="39"/>
      <c r="LSK45" s="12"/>
      <c r="LSL45" s="12"/>
      <c r="LSM45" s="11"/>
      <c r="LSN45" s="12"/>
      <c r="LSO45" s="33"/>
      <c r="LSP45" s="32"/>
      <c r="LSQ45" s="12"/>
      <c r="LSR45" s="42"/>
      <c r="LSS45" s="39"/>
      <c r="LST45" s="39"/>
      <c r="LSU45" s="12"/>
      <c r="LSV45" s="12"/>
      <c r="LSW45" s="11"/>
      <c r="LSX45" s="12"/>
      <c r="LSY45" s="33"/>
      <c r="LSZ45" s="32"/>
      <c r="LTA45" s="12"/>
      <c r="LTB45" s="42"/>
      <c r="LTC45" s="39"/>
      <c r="LTD45" s="39"/>
      <c r="LTE45" s="12"/>
      <c r="LTF45" s="12"/>
      <c r="LTG45" s="11"/>
      <c r="LTH45" s="12"/>
      <c r="LTI45" s="33"/>
      <c r="LTJ45" s="32"/>
      <c r="LTK45" s="12"/>
      <c r="LTL45" s="42"/>
      <c r="LTM45" s="39"/>
      <c r="LTN45" s="39"/>
      <c r="LTO45" s="12"/>
      <c r="LTP45" s="12"/>
      <c r="LTQ45" s="11"/>
      <c r="LTR45" s="12"/>
      <c r="LTS45" s="33"/>
      <c r="LTT45" s="32"/>
      <c r="LTU45" s="12"/>
      <c r="LTV45" s="42"/>
      <c r="LTW45" s="39"/>
      <c r="LTX45" s="39"/>
      <c r="LTY45" s="12"/>
      <c r="LTZ45" s="12"/>
      <c r="LUA45" s="11"/>
      <c r="LUB45" s="12"/>
      <c r="LUC45" s="33"/>
      <c r="LUD45" s="32"/>
      <c r="LUE45" s="12"/>
      <c r="LUF45" s="42"/>
      <c r="LUG45" s="39"/>
      <c r="LUH45" s="39"/>
      <c r="LUI45" s="12"/>
      <c r="LUJ45" s="12"/>
      <c r="LUK45" s="11"/>
      <c r="LUL45" s="12"/>
      <c r="LUM45" s="33"/>
      <c r="LUN45" s="32"/>
      <c r="LUO45" s="12"/>
      <c r="LUP45" s="42"/>
      <c r="LUQ45" s="39"/>
      <c r="LUR45" s="39"/>
      <c r="LUS45" s="12"/>
      <c r="LUT45" s="12"/>
      <c r="LUU45" s="11"/>
      <c r="LUV45" s="12"/>
      <c r="LUW45" s="33"/>
      <c r="LUX45" s="32"/>
      <c r="LUY45" s="12"/>
      <c r="LUZ45" s="42"/>
      <c r="LVA45" s="39"/>
      <c r="LVB45" s="39"/>
      <c r="LVC45" s="12"/>
      <c r="LVD45" s="12"/>
      <c r="LVE45" s="11"/>
      <c r="LVF45" s="12"/>
      <c r="LVG45" s="33"/>
      <c r="LVH45" s="32"/>
      <c r="LVI45" s="12"/>
      <c r="LVJ45" s="42"/>
      <c r="LVK45" s="39"/>
      <c r="LVL45" s="39"/>
      <c r="LVM45" s="12"/>
      <c r="LVN45" s="12"/>
      <c r="LVO45" s="11"/>
      <c r="LVP45" s="12"/>
      <c r="LVQ45" s="33"/>
      <c r="LVR45" s="32"/>
      <c r="LVS45" s="12"/>
      <c r="LVT45" s="42"/>
      <c r="LVU45" s="39"/>
      <c r="LVV45" s="39"/>
      <c r="LVW45" s="12"/>
      <c r="LVX45" s="12"/>
      <c r="LVY45" s="11"/>
      <c r="LVZ45" s="12"/>
      <c r="LWA45" s="33"/>
      <c r="LWB45" s="32"/>
      <c r="LWC45" s="12"/>
      <c r="LWD45" s="42"/>
      <c r="LWE45" s="39"/>
      <c r="LWF45" s="39"/>
      <c r="LWG45" s="12"/>
      <c r="LWH45" s="12"/>
      <c r="LWI45" s="11"/>
      <c r="LWJ45" s="12"/>
      <c r="LWK45" s="33"/>
      <c r="LWL45" s="32"/>
      <c r="LWM45" s="12"/>
      <c r="LWN45" s="42"/>
      <c r="LWO45" s="39"/>
      <c r="LWP45" s="39"/>
      <c r="LWQ45" s="12"/>
      <c r="LWR45" s="12"/>
      <c r="LWS45" s="11"/>
      <c r="LWT45" s="12"/>
      <c r="LWU45" s="33"/>
      <c r="LWV45" s="32"/>
      <c r="LWW45" s="12"/>
      <c r="LWX45" s="42"/>
      <c r="LWY45" s="39"/>
      <c r="LWZ45" s="39"/>
      <c r="LXA45" s="12"/>
      <c r="LXB45" s="12"/>
      <c r="LXC45" s="11"/>
      <c r="LXD45" s="12"/>
      <c r="LXE45" s="33"/>
      <c r="LXF45" s="32"/>
      <c r="LXG45" s="12"/>
      <c r="LXH45" s="42"/>
      <c r="LXI45" s="39"/>
      <c r="LXJ45" s="39"/>
      <c r="LXK45" s="12"/>
      <c r="LXL45" s="12"/>
      <c r="LXM45" s="11"/>
      <c r="LXN45" s="12"/>
      <c r="LXO45" s="33"/>
      <c r="LXP45" s="32"/>
      <c r="LXQ45" s="12"/>
      <c r="LXR45" s="42"/>
      <c r="LXS45" s="39"/>
      <c r="LXT45" s="39"/>
      <c r="LXU45" s="12"/>
      <c r="LXV45" s="12"/>
      <c r="LXW45" s="11"/>
      <c r="LXX45" s="12"/>
      <c r="LXY45" s="33"/>
      <c r="LXZ45" s="32"/>
      <c r="LYA45" s="12"/>
      <c r="LYB45" s="42"/>
      <c r="LYC45" s="39"/>
      <c r="LYD45" s="39"/>
      <c r="LYE45" s="12"/>
      <c r="LYF45" s="12"/>
      <c r="LYG45" s="11"/>
      <c r="LYH45" s="12"/>
      <c r="LYI45" s="33"/>
      <c r="LYJ45" s="32"/>
      <c r="LYK45" s="12"/>
      <c r="LYL45" s="42"/>
      <c r="LYM45" s="39"/>
      <c r="LYN45" s="39"/>
      <c r="LYO45" s="12"/>
      <c r="LYP45" s="12"/>
      <c r="LYQ45" s="11"/>
      <c r="LYR45" s="12"/>
      <c r="LYS45" s="33"/>
      <c r="LYT45" s="32"/>
      <c r="LYU45" s="12"/>
      <c r="LYV45" s="42"/>
      <c r="LYW45" s="39"/>
      <c r="LYX45" s="39"/>
      <c r="LYY45" s="12"/>
      <c r="LYZ45" s="12"/>
      <c r="LZA45" s="11"/>
      <c r="LZB45" s="12"/>
      <c r="LZC45" s="33"/>
      <c r="LZD45" s="32"/>
      <c r="LZE45" s="12"/>
      <c r="LZF45" s="42"/>
      <c r="LZG45" s="39"/>
      <c r="LZH45" s="39"/>
      <c r="LZI45" s="12"/>
      <c r="LZJ45" s="12"/>
      <c r="LZK45" s="11"/>
      <c r="LZL45" s="12"/>
      <c r="LZM45" s="33"/>
      <c r="LZN45" s="32"/>
      <c r="LZO45" s="12"/>
      <c r="LZP45" s="42"/>
      <c r="LZQ45" s="39"/>
      <c r="LZR45" s="39"/>
      <c r="LZS45" s="12"/>
      <c r="LZT45" s="12"/>
      <c r="LZU45" s="11"/>
      <c r="LZV45" s="12"/>
      <c r="LZW45" s="33"/>
      <c r="LZX45" s="32"/>
      <c r="LZY45" s="12"/>
      <c r="LZZ45" s="42"/>
      <c r="MAA45" s="39"/>
      <c r="MAB45" s="39"/>
      <c r="MAC45" s="12"/>
      <c r="MAD45" s="12"/>
      <c r="MAE45" s="11"/>
      <c r="MAF45" s="12"/>
      <c r="MAG45" s="33"/>
      <c r="MAH45" s="32"/>
      <c r="MAI45" s="12"/>
      <c r="MAJ45" s="42"/>
      <c r="MAK45" s="39"/>
      <c r="MAL45" s="39"/>
      <c r="MAM45" s="12"/>
      <c r="MAN45" s="12"/>
      <c r="MAO45" s="11"/>
      <c r="MAP45" s="12"/>
      <c r="MAQ45" s="33"/>
      <c r="MAR45" s="32"/>
      <c r="MAS45" s="12"/>
      <c r="MAT45" s="42"/>
      <c r="MAU45" s="39"/>
      <c r="MAV45" s="39"/>
      <c r="MAW45" s="12"/>
      <c r="MAX45" s="12"/>
      <c r="MAY45" s="11"/>
      <c r="MAZ45" s="12"/>
      <c r="MBA45" s="33"/>
      <c r="MBB45" s="32"/>
      <c r="MBC45" s="12"/>
      <c r="MBD45" s="42"/>
      <c r="MBE45" s="39"/>
      <c r="MBF45" s="39"/>
      <c r="MBG45" s="12"/>
      <c r="MBH45" s="12"/>
      <c r="MBI45" s="11"/>
      <c r="MBJ45" s="12"/>
      <c r="MBK45" s="33"/>
      <c r="MBL45" s="32"/>
      <c r="MBM45" s="12"/>
      <c r="MBN45" s="42"/>
      <c r="MBO45" s="39"/>
      <c r="MBP45" s="39"/>
      <c r="MBQ45" s="12"/>
      <c r="MBR45" s="12"/>
      <c r="MBS45" s="11"/>
      <c r="MBT45" s="12"/>
      <c r="MBU45" s="33"/>
      <c r="MBV45" s="32"/>
      <c r="MBW45" s="12"/>
      <c r="MBX45" s="42"/>
      <c r="MBY45" s="39"/>
      <c r="MBZ45" s="39"/>
      <c r="MCA45" s="12"/>
      <c r="MCB45" s="12"/>
      <c r="MCC45" s="11"/>
      <c r="MCD45" s="12"/>
      <c r="MCE45" s="33"/>
      <c r="MCF45" s="32"/>
      <c r="MCG45" s="12"/>
      <c r="MCH45" s="42"/>
      <c r="MCI45" s="39"/>
      <c r="MCJ45" s="39"/>
      <c r="MCK45" s="12"/>
      <c r="MCL45" s="12"/>
      <c r="MCM45" s="11"/>
      <c r="MCN45" s="12"/>
      <c r="MCO45" s="33"/>
      <c r="MCP45" s="32"/>
      <c r="MCQ45" s="12"/>
      <c r="MCR45" s="42"/>
      <c r="MCS45" s="39"/>
      <c r="MCT45" s="39"/>
      <c r="MCU45" s="12"/>
      <c r="MCV45" s="12"/>
      <c r="MCW45" s="11"/>
      <c r="MCX45" s="12"/>
      <c r="MCY45" s="33"/>
      <c r="MCZ45" s="32"/>
      <c r="MDA45" s="12"/>
      <c r="MDB45" s="42"/>
      <c r="MDC45" s="39"/>
      <c r="MDD45" s="39"/>
      <c r="MDE45" s="12"/>
      <c r="MDF45" s="12"/>
      <c r="MDG45" s="11"/>
      <c r="MDH45" s="12"/>
      <c r="MDI45" s="33"/>
      <c r="MDJ45" s="32"/>
      <c r="MDK45" s="12"/>
      <c r="MDL45" s="42"/>
      <c r="MDM45" s="39"/>
      <c r="MDN45" s="39"/>
      <c r="MDO45" s="12"/>
      <c r="MDP45" s="12"/>
      <c r="MDQ45" s="11"/>
      <c r="MDR45" s="12"/>
      <c r="MDS45" s="33"/>
      <c r="MDT45" s="32"/>
      <c r="MDU45" s="12"/>
      <c r="MDV45" s="42"/>
      <c r="MDW45" s="39"/>
      <c r="MDX45" s="39"/>
      <c r="MDY45" s="12"/>
      <c r="MDZ45" s="12"/>
      <c r="MEA45" s="11"/>
      <c r="MEB45" s="12"/>
      <c r="MEC45" s="33"/>
      <c r="MED45" s="32"/>
      <c r="MEE45" s="12"/>
      <c r="MEF45" s="42"/>
      <c r="MEG45" s="39"/>
      <c r="MEH45" s="39"/>
      <c r="MEI45" s="12"/>
      <c r="MEJ45" s="12"/>
      <c r="MEK45" s="11"/>
      <c r="MEL45" s="12"/>
      <c r="MEM45" s="33"/>
      <c r="MEN45" s="32"/>
      <c r="MEO45" s="12"/>
      <c r="MEP45" s="42"/>
      <c r="MEQ45" s="39"/>
      <c r="MER45" s="39"/>
      <c r="MES45" s="12"/>
      <c r="MET45" s="12"/>
      <c r="MEU45" s="11"/>
      <c r="MEV45" s="12"/>
      <c r="MEW45" s="33"/>
      <c r="MEX45" s="32"/>
      <c r="MEY45" s="12"/>
      <c r="MEZ45" s="42"/>
      <c r="MFA45" s="39"/>
      <c r="MFB45" s="39"/>
      <c r="MFC45" s="12"/>
      <c r="MFD45" s="12"/>
      <c r="MFE45" s="11"/>
      <c r="MFF45" s="12"/>
      <c r="MFG45" s="33"/>
      <c r="MFH45" s="32"/>
      <c r="MFI45" s="12"/>
      <c r="MFJ45" s="42"/>
      <c r="MFK45" s="39"/>
      <c r="MFL45" s="39"/>
      <c r="MFM45" s="12"/>
      <c r="MFN45" s="12"/>
      <c r="MFO45" s="11"/>
      <c r="MFP45" s="12"/>
      <c r="MFQ45" s="33"/>
      <c r="MFR45" s="32"/>
      <c r="MFS45" s="12"/>
      <c r="MFT45" s="42"/>
      <c r="MFU45" s="39"/>
      <c r="MFV45" s="39"/>
      <c r="MFW45" s="12"/>
      <c r="MFX45" s="12"/>
      <c r="MFY45" s="11"/>
      <c r="MFZ45" s="12"/>
      <c r="MGA45" s="33"/>
      <c r="MGB45" s="32"/>
      <c r="MGC45" s="12"/>
      <c r="MGD45" s="42"/>
      <c r="MGE45" s="39"/>
      <c r="MGF45" s="39"/>
      <c r="MGG45" s="12"/>
      <c r="MGH45" s="12"/>
      <c r="MGI45" s="11"/>
      <c r="MGJ45" s="12"/>
      <c r="MGK45" s="33"/>
      <c r="MGL45" s="32"/>
      <c r="MGM45" s="12"/>
      <c r="MGN45" s="42"/>
      <c r="MGO45" s="39"/>
      <c r="MGP45" s="39"/>
      <c r="MGQ45" s="12"/>
      <c r="MGR45" s="12"/>
      <c r="MGS45" s="11"/>
      <c r="MGT45" s="12"/>
      <c r="MGU45" s="33"/>
      <c r="MGV45" s="32"/>
      <c r="MGW45" s="12"/>
      <c r="MGX45" s="42"/>
      <c r="MGY45" s="39"/>
      <c r="MGZ45" s="39"/>
      <c r="MHA45" s="12"/>
      <c r="MHB45" s="12"/>
      <c r="MHC45" s="11"/>
      <c r="MHD45" s="12"/>
      <c r="MHE45" s="33"/>
      <c r="MHF45" s="32"/>
      <c r="MHG45" s="12"/>
      <c r="MHH45" s="42"/>
      <c r="MHI45" s="39"/>
      <c r="MHJ45" s="39"/>
      <c r="MHK45" s="12"/>
      <c r="MHL45" s="12"/>
      <c r="MHM45" s="11"/>
      <c r="MHN45" s="12"/>
      <c r="MHO45" s="33"/>
      <c r="MHP45" s="32"/>
      <c r="MHQ45" s="12"/>
      <c r="MHR45" s="42"/>
      <c r="MHS45" s="39"/>
      <c r="MHT45" s="39"/>
      <c r="MHU45" s="12"/>
      <c r="MHV45" s="12"/>
      <c r="MHW45" s="11"/>
      <c r="MHX45" s="12"/>
      <c r="MHY45" s="33"/>
      <c r="MHZ45" s="32"/>
      <c r="MIA45" s="12"/>
      <c r="MIB45" s="42"/>
      <c r="MIC45" s="39"/>
      <c r="MID45" s="39"/>
      <c r="MIE45" s="12"/>
      <c r="MIF45" s="12"/>
      <c r="MIG45" s="11"/>
      <c r="MIH45" s="12"/>
      <c r="MII45" s="33"/>
      <c r="MIJ45" s="32"/>
      <c r="MIK45" s="12"/>
      <c r="MIL45" s="42"/>
      <c r="MIM45" s="39"/>
      <c r="MIN45" s="39"/>
      <c r="MIO45" s="12"/>
      <c r="MIP45" s="12"/>
      <c r="MIQ45" s="11"/>
      <c r="MIR45" s="12"/>
      <c r="MIS45" s="33"/>
      <c r="MIT45" s="32"/>
      <c r="MIU45" s="12"/>
      <c r="MIV45" s="42"/>
      <c r="MIW45" s="39"/>
      <c r="MIX45" s="39"/>
      <c r="MIY45" s="12"/>
      <c r="MIZ45" s="12"/>
      <c r="MJA45" s="11"/>
      <c r="MJB45" s="12"/>
      <c r="MJC45" s="33"/>
      <c r="MJD45" s="32"/>
      <c r="MJE45" s="12"/>
      <c r="MJF45" s="42"/>
      <c r="MJG45" s="39"/>
      <c r="MJH45" s="39"/>
      <c r="MJI45" s="12"/>
      <c r="MJJ45" s="12"/>
      <c r="MJK45" s="11"/>
      <c r="MJL45" s="12"/>
      <c r="MJM45" s="33"/>
      <c r="MJN45" s="32"/>
      <c r="MJO45" s="12"/>
      <c r="MJP45" s="42"/>
      <c r="MJQ45" s="39"/>
      <c r="MJR45" s="39"/>
      <c r="MJS45" s="12"/>
      <c r="MJT45" s="12"/>
      <c r="MJU45" s="11"/>
      <c r="MJV45" s="12"/>
      <c r="MJW45" s="33"/>
      <c r="MJX45" s="32"/>
      <c r="MJY45" s="12"/>
      <c r="MJZ45" s="42"/>
      <c r="MKA45" s="39"/>
      <c r="MKB45" s="39"/>
      <c r="MKC45" s="12"/>
      <c r="MKD45" s="12"/>
      <c r="MKE45" s="11"/>
      <c r="MKF45" s="12"/>
      <c r="MKG45" s="33"/>
      <c r="MKH45" s="32"/>
      <c r="MKI45" s="12"/>
      <c r="MKJ45" s="42"/>
      <c r="MKK45" s="39"/>
      <c r="MKL45" s="39"/>
      <c r="MKM45" s="12"/>
      <c r="MKN45" s="12"/>
      <c r="MKO45" s="11"/>
      <c r="MKP45" s="12"/>
      <c r="MKQ45" s="33"/>
      <c r="MKR45" s="32"/>
      <c r="MKS45" s="12"/>
      <c r="MKT45" s="42"/>
      <c r="MKU45" s="39"/>
      <c r="MKV45" s="39"/>
      <c r="MKW45" s="12"/>
      <c r="MKX45" s="12"/>
      <c r="MKY45" s="11"/>
      <c r="MKZ45" s="12"/>
      <c r="MLA45" s="33"/>
      <c r="MLB45" s="32"/>
      <c r="MLC45" s="12"/>
      <c r="MLD45" s="42"/>
      <c r="MLE45" s="39"/>
      <c r="MLF45" s="39"/>
      <c r="MLG45" s="12"/>
      <c r="MLH45" s="12"/>
      <c r="MLI45" s="11"/>
      <c r="MLJ45" s="12"/>
      <c r="MLK45" s="33"/>
      <c r="MLL45" s="32"/>
      <c r="MLM45" s="12"/>
      <c r="MLN45" s="42"/>
      <c r="MLO45" s="39"/>
      <c r="MLP45" s="39"/>
      <c r="MLQ45" s="12"/>
      <c r="MLR45" s="12"/>
      <c r="MLS45" s="11"/>
      <c r="MLT45" s="12"/>
      <c r="MLU45" s="33"/>
      <c r="MLV45" s="32"/>
      <c r="MLW45" s="12"/>
      <c r="MLX45" s="42"/>
      <c r="MLY45" s="39"/>
      <c r="MLZ45" s="39"/>
      <c r="MMA45" s="12"/>
      <c r="MMB45" s="12"/>
      <c r="MMC45" s="11"/>
      <c r="MMD45" s="12"/>
      <c r="MME45" s="33"/>
      <c r="MMF45" s="32"/>
      <c r="MMG45" s="12"/>
      <c r="MMH45" s="42"/>
      <c r="MMI45" s="39"/>
      <c r="MMJ45" s="39"/>
      <c r="MMK45" s="12"/>
      <c r="MML45" s="12"/>
      <c r="MMM45" s="11"/>
      <c r="MMN45" s="12"/>
      <c r="MMO45" s="33"/>
      <c r="MMP45" s="32"/>
      <c r="MMQ45" s="12"/>
      <c r="MMR45" s="42"/>
      <c r="MMS45" s="39"/>
      <c r="MMT45" s="39"/>
      <c r="MMU45" s="12"/>
      <c r="MMV45" s="12"/>
      <c r="MMW45" s="11"/>
      <c r="MMX45" s="12"/>
      <c r="MMY45" s="33"/>
      <c r="MMZ45" s="32"/>
      <c r="MNA45" s="12"/>
      <c r="MNB45" s="42"/>
      <c r="MNC45" s="39"/>
      <c r="MND45" s="39"/>
      <c r="MNE45" s="12"/>
      <c r="MNF45" s="12"/>
      <c r="MNG45" s="11"/>
      <c r="MNH45" s="12"/>
      <c r="MNI45" s="33"/>
      <c r="MNJ45" s="32"/>
      <c r="MNK45" s="12"/>
      <c r="MNL45" s="42"/>
      <c r="MNM45" s="39"/>
      <c r="MNN45" s="39"/>
      <c r="MNO45" s="12"/>
      <c r="MNP45" s="12"/>
      <c r="MNQ45" s="11"/>
      <c r="MNR45" s="12"/>
      <c r="MNS45" s="33"/>
      <c r="MNT45" s="32"/>
      <c r="MNU45" s="12"/>
      <c r="MNV45" s="42"/>
      <c r="MNW45" s="39"/>
      <c r="MNX45" s="39"/>
      <c r="MNY45" s="12"/>
      <c r="MNZ45" s="12"/>
      <c r="MOA45" s="11"/>
      <c r="MOB45" s="12"/>
      <c r="MOC45" s="33"/>
      <c r="MOD45" s="32"/>
      <c r="MOE45" s="12"/>
      <c r="MOF45" s="42"/>
      <c r="MOG45" s="39"/>
      <c r="MOH45" s="39"/>
      <c r="MOI45" s="12"/>
      <c r="MOJ45" s="12"/>
      <c r="MOK45" s="11"/>
      <c r="MOL45" s="12"/>
      <c r="MOM45" s="33"/>
      <c r="MON45" s="32"/>
      <c r="MOO45" s="12"/>
      <c r="MOP45" s="42"/>
      <c r="MOQ45" s="39"/>
      <c r="MOR45" s="39"/>
      <c r="MOS45" s="12"/>
      <c r="MOT45" s="12"/>
      <c r="MOU45" s="11"/>
      <c r="MOV45" s="12"/>
      <c r="MOW45" s="33"/>
      <c r="MOX45" s="32"/>
      <c r="MOY45" s="12"/>
      <c r="MOZ45" s="42"/>
      <c r="MPA45" s="39"/>
      <c r="MPB45" s="39"/>
      <c r="MPC45" s="12"/>
      <c r="MPD45" s="12"/>
      <c r="MPE45" s="11"/>
      <c r="MPF45" s="12"/>
      <c r="MPG45" s="33"/>
      <c r="MPH45" s="32"/>
      <c r="MPI45" s="12"/>
      <c r="MPJ45" s="42"/>
      <c r="MPK45" s="39"/>
      <c r="MPL45" s="39"/>
      <c r="MPM45" s="12"/>
      <c r="MPN45" s="12"/>
      <c r="MPO45" s="11"/>
      <c r="MPP45" s="12"/>
      <c r="MPQ45" s="33"/>
      <c r="MPR45" s="32"/>
      <c r="MPS45" s="12"/>
      <c r="MPT45" s="42"/>
      <c r="MPU45" s="39"/>
      <c r="MPV45" s="39"/>
      <c r="MPW45" s="12"/>
      <c r="MPX45" s="12"/>
      <c r="MPY45" s="11"/>
      <c r="MPZ45" s="12"/>
      <c r="MQA45" s="33"/>
      <c r="MQB45" s="32"/>
      <c r="MQC45" s="12"/>
      <c r="MQD45" s="42"/>
      <c r="MQE45" s="39"/>
      <c r="MQF45" s="39"/>
      <c r="MQG45" s="12"/>
      <c r="MQH45" s="12"/>
      <c r="MQI45" s="11"/>
      <c r="MQJ45" s="12"/>
      <c r="MQK45" s="33"/>
      <c r="MQL45" s="32"/>
      <c r="MQM45" s="12"/>
      <c r="MQN45" s="42"/>
      <c r="MQO45" s="39"/>
      <c r="MQP45" s="39"/>
      <c r="MQQ45" s="12"/>
      <c r="MQR45" s="12"/>
      <c r="MQS45" s="11"/>
      <c r="MQT45" s="12"/>
      <c r="MQU45" s="33"/>
      <c r="MQV45" s="32"/>
      <c r="MQW45" s="12"/>
      <c r="MQX45" s="42"/>
      <c r="MQY45" s="39"/>
      <c r="MQZ45" s="39"/>
      <c r="MRA45" s="12"/>
      <c r="MRB45" s="12"/>
      <c r="MRC45" s="11"/>
      <c r="MRD45" s="12"/>
      <c r="MRE45" s="33"/>
      <c r="MRF45" s="32"/>
      <c r="MRG45" s="12"/>
      <c r="MRH45" s="42"/>
      <c r="MRI45" s="39"/>
      <c r="MRJ45" s="39"/>
      <c r="MRK45" s="12"/>
      <c r="MRL45" s="12"/>
      <c r="MRM45" s="11"/>
      <c r="MRN45" s="12"/>
      <c r="MRO45" s="33"/>
      <c r="MRP45" s="32"/>
      <c r="MRQ45" s="12"/>
      <c r="MRR45" s="42"/>
      <c r="MRS45" s="39"/>
      <c r="MRT45" s="39"/>
      <c r="MRU45" s="12"/>
      <c r="MRV45" s="12"/>
      <c r="MRW45" s="11"/>
      <c r="MRX45" s="12"/>
      <c r="MRY45" s="33"/>
      <c r="MRZ45" s="32"/>
      <c r="MSA45" s="12"/>
      <c r="MSB45" s="42"/>
      <c r="MSC45" s="39"/>
      <c r="MSD45" s="39"/>
      <c r="MSE45" s="12"/>
      <c r="MSF45" s="12"/>
      <c r="MSG45" s="11"/>
      <c r="MSH45" s="12"/>
      <c r="MSI45" s="33"/>
      <c r="MSJ45" s="32"/>
      <c r="MSK45" s="12"/>
      <c r="MSL45" s="42"/>
      <c r="MSM45" s="39"/>
      <c r="MSN45" s="39"/>
      <c r="MSO45" s="12"/>
      <c r="MSP45" s="12"/>
      <c r="MSQ45" s="11"/>
      <c r="MSR45" s="12"/>
      <c r="MSS45" s="33"/>
      <c r="MST45" s="32"/>
      <c r="MSU45" s="12"/>
      <c r="MSV45" s="42"/>
      <c r="MSW45" s="39"/>
      <c r="MSX45" s="39"/>
      <c r="MSY45" s="12"/>
      <c r="MSZ45" s="12"/>
      <c r="MTA45" s="11"/>
      <c r="MTB45" s="12"/>
      <c r="MTC45" s="33"/>
      <c r="MTD45" s="32"/>
      <c r="MTE45" s="12"/>
      <c r="MTF45" s="42"/>
      <c r="MTG45" s="39"/>
      <c r="MTH45" s="39"/>
      <c r="MTI45" s="12"/>
      <c r="MTJ45" s="12"/>
      <c r="MTK45" s="11"/>
      <c r="MTL45" s="12"/>
      <c r="MTM45" s="33"/>
      <c r="MTN45" s="32"/>
      <c r="MTO45" s="12"/>
      <c r="MTP45" s="42"/>
      <c r="MTQ45" s="39"/>
      <c r="MTR45" s="39"/>
      <c r="MTS45" s="12"/>
      <c r="MTT45" s="12"/>
      <c r="MTU45" s="11"/>
      <c r="MTV45" s="12"/>
      <c r="MTW45" s="33"/>
      <c r="MTX45" s="32"/>
      <c r="MTY45" s="12"/>
      <c r="MTZ45" s="42"/>
      <c r="MUA45" s="39"/>
      <c r="MUB45" s="39"/>
      <c r="MUC45" s="12"/>
      <c r="MUD45" s="12"/>
      <c r="MUE45" s="11"/>
      <c r="MUF45" s="12"/>
      <c r="MUG45" s="33"/>
      <c r="MUH45" s="32"/>
      <c r="MUI45" s="12"/>
      <c r="MUJ45" s="42"/>
      <c r="MUK45" s="39"/>
      <c r="MUL45" s="39"/>
      <c r="MUM45" s="12"/>
      <c r="MUN45" s="12"/>
      <c r="MUO45" s="11"/>
      <c r="MUP45" s="12"/>
      <c r="MUQ45" s="33"/>
      <c r="MUR45" s="32"/>
      <c r="MUS45" s="12"/>
      <c r="MUT45" s="42"/>
      <c r="MUU45" s="39"/>
      <c r="MUV45" s="39"/>
      <c r="MUW45" s="12"/>
      <c r="MUX45" s="12"/>
      <c r="MUY45" s="11"/>
      <c r="MUZ45" s="12"/>
      <c r="MVA45" s="33"/>
      <c r="MVB45" s="32"/>
      <c r="MVC45" s="12"/>
      <c r="MVD45" s="42"/>
      <c r="MVE45" s="39"/>
      <c r="MVF45" s="39"/>
      <c r="MVG45" s="12"/>
      <c r="MVH45" s="12"/>
      <c r="MVI45" s="11"/>
      <c r="MVJ45" s="12"/>
      <c r="MVK45" s="33"/>
      <c r="MVL45" s="32"/>
      <c r="MVM45" s="12"/>
      <c r="MVN45" s="42"/>
      <c r="MVO45" s="39"/>
      <c r="MVP45" s="39"/>
      <c r="MVQ45" s="12"/>
      <c r="MVR45" s="12"/>
      <c r="MVS45" s="11"/>
      <c r="MVT45" s="12"/>
      <c r="MVU45" s="33"/>
      <c r="MVV45" s="32"/>
      <c r="MVW45" s="12"/>
      <c r="MVX45" s="42"/>
      <c r="MVY45" s="39"/>
      <c r="MVZ45" s="39"/>
      <c r="MWA45" s="12"/>
      <c r="MWB45" s="12"/>
      <c r="MWC45" s="11"/>
      <c r="MWD45" s="12"/>
      <c r="MWE45" s="33"/>
      <c r="MWF45" s="32"/>
      <c r="MWG45" s="12"/>
      <c r="MWH45" s="42"/>
      <c r="MWI45" s="39"/>
      <c r="MWJ45" s="39"/>
      <c r="MWK45" s="12"/>
      <c r="MWL45" s="12"/>
      <c r="MWM45" s="11"/>
      <c r="MWN45" s="12"/>
      <c r="MWO45" s="33"/>
      <c r="MWP45" s="32"/>
      <c r="MWQ45" s="12"/>
      <c r="MWR45" s="42"/>
      <c r="MWS45" s="39"/>
      <c r="MWT45" s="39"/>
      <c r="MWU45" s="12"/>
      <c r="MWV45" s="12"/>
      <c r="MWW45" s="11"/>
      <c r="MWX45" s="12"/>
      <c r="MWY45" s="33"/>
      <c r="MWZ45" s="32"/>
      <c r="MXA45" s="12"/>
      <c r="MXB45" s="42"/>
      <c r="MXC45" s="39"/>
      <c r="MXD45" s="39"/>
      <c r="MXE45" s="12"/>
      <c r="MXF45" s="12"/>
      <c r="MXG45" s="11"/>
      <c r="MXH45" s="12"/>
      <c r="MXI45" s="33"/>
      <c r="MXJ45" s="32"/>
      <c r="MXK45" s="12"/>
      <c r="MXL45" s="42"/>
      <c r="MXM45" s="39"/>
      <c r="MXN45" s="39"/>
      <c r="MXO45" s="12"/>
      <c r="MXP45" s="12"/>
      <c r="MXQ45" s="11"/>
      <c r="MXR45" s="12"/>
      <c r="MXS45" s="33"/>
      <c r="MXT45" s="32"/>
      <c r="MXU45" s="12"/>
      <c r="MXV45" s="42"/>
      <c r="MXW45" s="39"/>
      <c r="MXX45" s="39"/>
      <c r="MXY45" s="12"/>
      <c r="MXZ45" s="12"/>
      <c r="MYA45" s="11"/>
      <c r="MYB45" s="12"/>
      <c r="MYC45" s="33"/>
      <c r="MYD45" s="32"/>
      <c r="MYE45" s="12"/>
      <c r="MYF45" s="42"/>
      <c r="MYG45" s="39"/>
      <c r="MYH45" s="39"/>
      <c r="MYI45" s="12"/>
      <c r="MYJ45" s="12"/>
      <c r="MYK45" s="11"/>
      <c r="MYL45" s="12"/>
      <c r="MYM45" s="33"/>
      <c r="MYN45" s="32"/>
      <c r="MYO45" s="12"/>
      <c r="MYP45" s="42"/>
      <c r="MYQ45" s="39"/>
      <c r="MYR45" s="39"/>
      <c r="MYS45" s="12"/>
      <c r="MYT45" s="12"/>
      <c r="MYU45" s="11"/>
      <c r="MYV45" s="12"/>
      <c r="MYW45" s="33"/>
      <c r="MYX45" s="32"/>
      <c r="MYY45" s="12"/>
      <c r="MYZ45" s="42"/>
      <c r="MZA45" s="39"/>
      <c r="MZB45" s="39"/>
      <c r="MZC45" s="12"/>
      <c r="MZD45" s="12"/>
      <c r="MZE45" s="11"/>
      <c r="MZF45" s="12"/>
      <c r="MZG45" s="33"/>
      <c r="MZH45" s="32"/>
      <c r="MZI45" s="12"/>
      <c r="MZJ45" s="42"/>
      <c r="MZK45" s="39"/>
      <c r="MZL45" s="39"/>
      <c r="MZM45" s="12"/>
      <c r="MZN45" s="12"/>
      <c r="MZO45" s="11"/>
      <c r="MZP45" s="12"/>
      <c r="MZQ45" s="33"/>
      <c r="MZR45" s="32"/>
      <c r="MZS45" s="12"/>
      <c r="MZT45" s="42"/>
      <c r="MZU45" s="39"/>
      <c r="MZV45" s="39"/>
      <c r="MZW45" s="12"/>
      <c r="MZX45" s="12"/>
      <c r="MZY45" s="11"/>
      <c r="MZZ45" s="12"/>
      <c r="NAA45" s="33"/>
      <c r="NAB45" s="32"/>
      <c r="NAC45" s="12"/>
      <c r="NAD45" s="42"/>
      <c r="NAE45" s="39"/>
      <c r="NAF45" s="39"/>
      <c r="NAG45" s="12"/>
      <c r="NAH45" s="12"/>
      <c r="NAI45" s="11"/>
      <c r="NAJ45" s="12"/>
      <c r="NAK45" s="33"/>
      <c r="NAL45" s="32"/>
      <c r="NAM45" s="12"/>
      <c r="NAN45" s="42"/>
      <c r="NAO45" s="39"/>
      <c r="NAP45" s="39"/>
      <c r="NAQ45" s="12"/>
      <c r="NAR45" s="12"/>
      <c r="NAS45" s="11"/>
      <c r="NAT45" s="12"/>
      <c r="NAU45" s="33"/>
      <c r="NAV45" s="32"/>
      <c r="NAW45" s="12"/>
      <c r="NAX45" s="42"/>
      <c r="NAY45" s="39"/>
      <c r="NAZ45" s="39"/>
      <c r="NBA45" s="12"/>
      <c r="NBB45" s="12"/>
      <c r="NBC45" s="11"/>
      <c r="NBD45" s="12"/>
      <c r="NBE45" s="33"/>
      <c r="NBF45" s="32"/>
      <c r="NBG45" s="12"/>
      <c r="NBH45" s="42"/>
      <c r="NBI45" s="39"/>
      <c r="NBJ45" s="39"/>
      <c r="NBK45" s="12"/>
      <c r="NBL45" s="12"/>
      <c r="NBM45" s="11"/>
      <c r="NBN45" s="12"/>
      <c r="NBO45" s="33"/>
      <c r="NBP45" s="32"/>
      <c r="NBQ45" s="12"/>
      <c r="NBR45" s="42"/>
      <c r="NBS45" s="39"/>
      <c r="NBT45" s="39"/>
      <c r="NBU45" s="12"/>
      <c r="NBV45" s="12"/>
      <c r="NBW45" s="11"/>
      <c r="NBX45" s="12"/>
      <c r="NBY45" s="33"/>
      <c r="NBZ45" s="32"/>
      <c r="NCA45" s="12"/>
      <c r="NCB45" s="42"/>
      <c r="NCC45" s="39"/>
      <c r="NCD45" s="39"/>
      <c r="NCE45" s="12"/>
      <c r="NCF45" s="12"/>
      <c r="NCG45" s="11"/>
      <c r="NCH45" s="12"/>
      <c r="NCI45" s="33"/>
      <c r="NCJ45" s="32"/>
      <c r="NCK45" s="12"/>
      <c r="NCL45" s="42"/>
      <c r="NCM45" s="39"/>
      <c r="NCN45" s="39"/>
      <c r="NCO45" s="12"/>
      <c r="NCP45" s="12"/>
      <c r="NCQ45" s="11"/>
      <c r="NCR45" s="12"/>
      <c r="NCS45" s="33"/>
      <c r="NCT45" s="32"/>
      <c r="NCU45" s="12"/>
      <c r="NCV45" s="42"/>
      <c r="NCW45" s="39"/>
      <c r="NCX45" s="39"/>
      <c r="NCY45" s="12"/>
      <c r="NCZ45" s="12"/>
      <c r="NDA45" s="11"/>
      <c r="NDB45" s="12"/>
      <c r="NDC45" s="33"/>
      <c r="NDD45" s="32"/>
      <c r="NDE45" s="12"/>
      <c r="NDF45" s="42"/>
      <c r="NDG45" s="39"/>
      <c r="NDH45" s="39"/>
      <c r="NDI45" s="12"/>
      <c r="NDJ45" s="12"/>
      <c r="NDK45" s="11"/>
      <c r="NDL45" s="12"/>
      <c r="NDM45" s="33"/>
      <c r="NDN45" s="32"/>
      <c r="NDO45" s="12"/>
      <c r="NDP45" s="42"/>
      <c r="NDQ45" s="39"/>
      <c r="NDR45" s="39"/>
      <c r="NDS45" s="12"/>
      <c r="NDT45" s="12"/>
      <c r="NDU45" s="11"/>
      <c r="NDV45" s="12"/>
      <c r="NDW45" s="33"/>
      <c r="NDX45" s="32"/>
      <c r="NDY45" s="12"/>
      <c r="NDZ45" s="42"/>
      <c r="NEA45" s="39"/>
      <c r="NEB45" s="39"/>
      <c r="NEC45" s="12"/>
      <c r="NED45" s="12"/>
      <c r="NEE45" s="11"/>
      <c r="NEF45" s="12"/>
      <c r="NEG45" s="33"/>
      <c r="NEH45" s="32"/>
      <c r="NEI45" s="12"/>
      <c r="NEJ45" s="42"/>
      <c r="NEK45" s="39"/>
      <c r="NEL45" s="39"/>
      <c r="NEM45" s="12"/>
      <c r="NEN45" s="12"/>
      <c r="NEO45" s="11"/>
      <c r="NEP45" s="12"/>
      <c r="NEQ45" s="33"/>
      <c r="NER45" s="32"/>
      <c r="NES45" s="12"/>
      <c r="NET45" s="42"/>
      <c r="NEU45" s="39"/>
      <c r="NEV45" s="39"/>
      <c r="NEW45" s="12"/>
      <c r="NEX45" s="12"/>
      <c r="NEY45" s="11"/>
      <c r="NEZ45" s="12"/>
      <c r="NFA45" s="33"/>
      <c r="NFB45" s="32"/>
      <c r="NFC45" s="12"/>
      <c r="NFD45" s="42"/>
      <c r="NFE45" s="39"/>
      <c r="NFF45" s="39"/>
      <c r="NFG45" s="12"/>
      <c r="NFH45" s="12"/>
      <c r="NFI45" s="11"/>
      <c r="NFJ45" s="12"/>
      <c r="NFK45" s="33"/>
      <c r="NFL45" s="32"/>
      <c r="NFM45" s="12"/>
      <c r="NFN45" s="42"/>
      <c r="NFO45" s="39"/>
      <c r="NFP45" s="39"/>
      <c r="NFQ45" s="12"/>
      <c r="NFR45" s="12"/>
      <c r="NFS45" s="11"/>
      <c r="NFT45" s="12"/>
      <c r="NFU45" s="33"/>
      <c r="NFV45" s="32"/>
      <c r="NFW45" s="12"/>
      <c r="NFX45" s="42"/>
      <c r="NFY45" s="39"/>
      <c r="NFZ45" s="39"/>
      <c r="NGA45" s="12"/>
      <c r="NGB45" s="12"/>
      <c r="NGC45" s="11"/>
      <c r="NGD45" s="12"/>
      <c r="NGE45" s="33"/>
      <c r="NGF45" s="32"/>
      <c r="NGG45" s="12"/>
      <c r="NGH45" s="42"/>
      <c r="NGI45" s="39"/>
      <c r="NGJ45" s="39"/>
      <c r="NGK45" s="12"/>
      <c r="NGL45" s="12"/>
      <c r="NGM45" s="11"/>
      <c r="NGN45" s="12"/>
      <c r="NGO45" s="33"/>
      <c r="NGP45" s="32"/>
      <c r="NGQ45" s="12"/>
      <c r="NGR45" s="42"/>
      <c r="NGS45" s="39"/>
      <c r="NGT45" s="39"/>
      <c r="NGU45" s="12"/>
      <c r="NGV45" s="12"/>
      <c r="NGW45" s="11"/>
      <c r="NGX45" s="12"/>
      <c r="NGY45" s="33"/>
      <c r="NGZ45" s="32"/>
      <c r="NHA45" s="12"/>
      <c r="NHB45" s="42"/>
      <c r="NHC45" s="39"/>
      <c r="NHD45" s="39"/>
      <c r="NHE45" s="12"/>
      <c r="NHF45" s="12"/>
      <c r="NHG45" s="11"/>
      <c r="NHH45" s="12"/>
      <c r="NHI45" s="33"/>
      <c r="NHJ45" s="32"/>
      <c r="NHK45" s="12"/>
      <c r="NHL45" s="42"/>
      <c r="NHM45" s="39"/>
      <c r="NHN45" s="39"/>
      <c r="NHO45" s="12"/>
      <c r="NHP45" s="12"/>
      <c r="NHQ45" s="11"/>
      <c r="NHR45" s="12"/>
      <c r="NHS45" s="33"/>
      <c r="NHT45" s="32"/>
      <c r="NHU45" s="12"/>
      <c r="NHV45" s="42"/>
      <c r="NHW45" s="39"/>
      <c r="NHX45" s="39"/>
      <c r="NHY45" s="12"/>
      <c r="NHZ45" s="12"/>
      <c r="NIA45" s="11"/>
      <c r="NIB45" s="12"/>
      <c r="NIC45" s="33"/>
      <c r="NID45" s="32"/>
      <c r="NIE45" s="12"/>
      <c r="NIF45" s="42"/>
      <c r="NIG45" s="39"/>
      <c r="NIH45" s="39"/>
      <c r="NII45" s="12"/>
      <c r="NIJ45" s="12"/>
      <c r="NIK45" s="11"/>
      <c r="NIL45" s="12"/>
      <c r="NIM45" s="33"/>
      <c r="NIN45" s="32"/>
      <c r="NIO45" s="12"/>
      <c r="NIP45" s="42"/>
      <c r="NIQ45" s="39"/>
      <c r="NIR45" s="39"/>
      <c r="NIS45" s="12"/>
      <c r="NIT45" s="12"/>
      <c r="NIU45" s="11"/>
      <c r="NIV45" s="12"/>
      <c r="NIW45" s="33"/>
      <c r="NIX45" s="32"/>
      <c r="NIY45" s="12"/>
      <c r="NIZ45" s="42"/>
      <c r="NJA45" s="39"/>
      <c r="NJB45" s="39"/>
      <c r="NJC45" s="12"/>
      <c r="NJD45" s="12"/>
      <c r="NJE45" s="11"/>
      <c r="NJF45" s="12"/>
      <c r="NJG45" s="33"/>
      <c r="NJH45" s="32"/>
      <c r="NJI45" s="12"/>
      <c r="NJJ45" s="42"/>
      <c r="NJK45" s="39"/>
      <c r="NJL45" s="39"/>
      <c r="NJM45" s="12"/>
      <c r="NJN45" s="12"/>
      <c r="NJO45" s="11"/>
      <c r="NJP45" s="12"/>
      <c r="NJQ45" s="33"/>
      <c r="NJR45" s="32"/>
      <c r="NJS45" s="12"/>
      <c r="NJT45" s="42"/>
      <c r="NJU45" s="39"/>
      <c r="NJV45" s="39"/>
      <c r="NJW45" s="12"/>
      <c r="NJX45" s="12"/>
      <c r="NJY45" s="11"/>
      <c r="NJZ45" s="12"/>
      <c r="NKA45" s="33"/>
      <c r="NKB45" s="32"/>
      <c r="NKC45" s="12"/>
      <c r="NKD45" s="42"/>
      <c r="NKE45" s="39"/>
      <c r="NKF45" s="39"/>
      <c r="NKG45" s="12"/>
      <c r="NKH45" s="12"/>
      <c r="NKI45" s="11"/>
      <c r="NKJ45" s="12"/>
      <c r="NKK45" s="33"/>
      <c r="NKL45" s="32"/>
      <c r="NKM45" s="12"/>
      <c r="NKN45" s="42"/>
      <c r="NKO45" s="39"/>
      <c r="NKP45" s="39"/>
      <c r="NKQ45" s="12"/>
      <c r="NKR45" s="12"/>
      <c r="NKS45" s="11"/>
      <c r="NKT45" s="12"/>
      <c r="NKU45" s="33"/>
      <c r="NKV45" s="32"/>
      <c r="NKW45" s="12"/>
      <c r="NKX45" s="42"/>
      <c r="NKY45" s="39"/>
      <c r="NKZ45" s="39"/>
      <c r="NLA45" s="12"/>
      <c r="NLB45" s="12"/>
      <c r="NLC45" s="11"/>
      <c r="NLD45" s="12"/>
      <c r="NLE45" s="33"/>
      <c r="NLF45" s="32"/>
      <c r="NLG45" s="12"/>
      <c r="NLH45" s="42"/>
      <c r="NLI45" s="39"/>
      <c r="NLJ45" s="39"/>
      <c r="NLK45" s="12"/>
      <c r="NLL45" s="12"/>
      <c r="NLM45" s="11"/>
      <c r="NLN45" s="12"/>
      <c r="NLO45" s="33"/>
      <c r="NLP45" s="32"/>
      <c r="NLQ45" s="12"/>
      <c r="NLR45" s="42"/>
      <c r="NLS45" s="39"/>
      <c r="NLT45" s="39"/>
      <c r="NLU45" s="12"/>
      <c r="NLV45" s="12"/>
      <c r="NLW45" s="11"/>
      <c r="NLX45" s="12"/>
      <c r="NLY45" s="33"/>
      <c r="NLZ45" s="32"/>
      <c r="NMA45" s="12"/>
      <c r="NMB45" s="42"/>
      <c r="NMC45" s="39"/>
      <c r="NMD45" s="39"/>
      <c r="NME45" s="12"/>
      <c r="NMF45" s="12"/>
      <c r="NMG45" s="11"/>
      <c r="NMH45" s="12"/>
      <c r="NMI45" s="33"/>
      <c r="NMJ45" s="32"/>
      <c r="NMK45" s="12"/>
      <c r="NML45" s="42"/>
      <c r="NMM45" s="39"/>
      <c r="NMN45" s="39"/>
      <c r="NMO45" s="12"/>
      <c r="NMP45" s="12"/>
      <c r="NMQ45" s="11"/>
      <c r="NMR45" s="12"/>
      <c r="NMS45" s="33"/>
      <c r="NMT45" s="32"/>
      <c r="NMU45" s="12"/>
      <c r="NMV45" s="42"/>
      <c r="NMW45" s="39"/>
      <c r="NMX45" s="39"/>
      <c r="NMY45" s="12"/>
      <c r="NMZ45" s="12"/>
      <c r="NNA45" s="11"/>
      <c r="NNB45" s="12"/>
      <c r="NNC45" s="33"/>
      <c r="NND45" s="32"/>
      <c r="NNE45" s="12"/>
      <c r="NNF45" s="42"/>
      <c r="NNG45" s="39"/>
      <c r="NNH45" s="39"/>
      <c r="NNI45" s="12"/>
      <c r="NNJ45" s="12"/>
      <c r="NNK45" s="11"/>
      <c r="NNL45" s="12"/>
      <c r="NNM45" s="33"/>
      <c r="NNN45" s="32"/>
      <c r="NNO45" s="12"/>
      <c r="NNP45" s="42"/>
      <c r="NNQ45" s="39"/>
      <c r="NNR45" s="39"/>
      <c r="NNS45" s="12"/>
      <c r="NNT45" s="12"/>
      <c r="NNU45" s="11"/>
      <c r="NNV45" s="12"/>
      <c r="NNW45" s="33"/>
      <c r="NNX45" s="32"/>
      <c r="NNY45" s="12"/>
      <c r="NNZ45" s="42"/>
      <c r="NOA45" s="39"/>
      <c r="NOB45" s="39"/>
      <c r="NOC45" s="12"/>
      <c r="NOD45" s="12"/>
      <c r="NOE45" s="11"/>
      <c r="NOF45" s="12"/>
      <c r="NOG45" s="33"/>
      <c r="NOH45" s="32"/>
      <c r="NOI45" s="12"/>
      <c r="NOJ45" s="42"/>
      <c r="NOK45" s="39"/>
      <c r="NOL45" s="39"/>
      <c r="NOM45" s="12"/>
      <c r="NON45" s="12"/>
      <c r="NOO45" s="11"/>
      <c r="NOP45" s="12"/>
      <c r="NOQ45" s="33"/>
      <c r="NOR45" s="32"/>
      <c r="NOS45" s="12"/>
      <c r="NOT45" s="42"/>
      <c r="NOU45" s="39"/>
      <c r="NOV45" s="39"/>
      <c r="NOW45" s="12"/>
      <c r="NOX45" s="12"/>
      <c r="NOY45" s="11"/>
      <c r="NOZ45" s="12"/>
      <c r="NPA45" s="33"/>
      <c r="NPB45" s="32"/>
      <c r="NPC45" s="12"/>
      <c r="NPD45" s="42"/>
      <c r="NPE45" s="39"/>
      <c r="NPF45" s="39"/>
      <c r="NPG45" s="12"/>
      <c r="NPH45" s="12"/>
      <c r="NPI45" s="11"/>
      <c r="NPJ45" s="12"/>
      <c r="NPK45" s="33"/>
      <c r="NPL45" s="32"/>
      <c r="NPM45" s="12"/>
      <c r="NPN45" s="42"/>
      <c r="NPO45" s="39"/>
      <c r="NPP45" s="39"/>
      <c r="NPQ45" s="12"/>
      <c r="NPR45" s="12"/>
      <c r="NPS45" s="11"/>
      <c r="NPT45" s="12"/>
      <c r="NPU45" s="33"/>
      <c r="NPV45" s="32"/>
      <c r="NPW45" s="12"/>
      <c r="NPX45" s="42"/>
      <c r="NPY45" s="39"/>
      <c r="NPZ45" s="39"/>
      <c r="NQA45" s="12"/>
      <c r="NQB45" s="12"/>
      <c r="NQC45" s="11"/>
      <c r="NQD45" s="12"/>
      <c r="NQE45" s="33"/>
      <c r="NQF45" s="32"/>
      <c r="NQG45" s="12"/>
      <c r="NQH45" s="42"/>
      <c r="NQI45" s="39"/>
      <c r="NQJ45" s="39"/>
      <c r="NQK45" s="12"/>
      <c r="NQL45" s="12"/>
      <c r="NQM45" s="11"/>
      <c r="NQN45" s="12"/>
      <c r="NQO45" s="33"/>
      <c r="NQP45" s="32"/>
      <c r="NQQ45" s="12"/>
      <c r="NQR45" s="42"/>
      <c r="NQS45" s="39"/>
      <c r="NQT45" s="39"/>
      <c r="NQU45" s="12"/>
      <c r="NQV45" s="12"/>
      <c r="NQW45" s="11"/>
      <c r="NQX45" s="12"/>
      <c r="NQY45" s="33"/>
      <c r="NQZ45" s="32"/>
      <c r="NRA45" s="12"/>
      <c r="NRB45" s="42"/>
      <c r="NRC45" s="39"/>
      <c r="NRD45" s="39"/>
      <c r="NRE45" s="12"/>
      <c r="NRF45" s="12"/>
      <c r="NRG45" s="11"/>
      <c r="NRH45" s="12"/>
      <c r="NRI45" s="33"/>
      <c r="NRJ45" s="32"/>
      <c r="NRK45" s="12"/>
      <c r="NRL45" s="42"/>
      <c r="NRM45" s="39"/>
      <c r="NRN45" s="39"/>
      <c r="NRO45" s="12"/>
      <c r="NRP45" s="12"/>
      <c r="NRQ45" s="11"/>
      <c r="NRR45" s="12"/>
      <c r="NRS45" s="33"/>
      <c r="NRT45" s="32"/>
      <c r="NRU45" s="12"/>
      <c r="NRV45" s="42"/>
      <c r="NRW45" s="39"/>
      <c r="NRX45" s="39"/>
      <c r="NRY45" s="12"/>
      <c r="NRZ45" s="12"/>
      <c r="NSA45" s="11"/>
      <c r="NSB45" s="12"/>
      <c r="NSC45" s="33"/>
      <c r="NSD45" s="32"/>
      <c r="NSE45" s="12"/>
      <c r="NSF45" s="42"/>
      <c r="NSG45" s="39"/>
      <c r="NSH45" s="39"/>
      <c r="NSI45" s="12"/>
      <c r="NSJ45" s="12"/>
      <c r="NSK45" s="11"/>
      <c r="NSL45" s="12"/>
      <c r="NSM45" s="33"/>
      <c r="NSN45" s="32"/>
      <c r="NSO45" s="12"/>
      <c r="NSP45" s="42"/>
      <c r="NSQ45" s="39"/>
      <c r="NSR45" s="39"/>
      <c r="NSS45" s="12"/>
      <c r="NST45" s="12"/>
      <c r="NSU45" s="11"/>
      <c r="NSV45" s="12"/>
      <c r="NSW45" s="33"/>
      <c r="NSX45" s="32"/>
      <c r="NSY45" s="12"/>
      <c r="NSZ45" s="42"/>
      <c r="NTA45" s="39"/>
      <c r="NTB45" s="39"/>
      <c r="NTC45" s="12"/>
      <c r="NTD45" s="12"/>
      <c r="NTE45" s="11"/>
      <c r="NTF45" s="12"/>
      <c r="NTG45" s="33"/>
      <c r="NTH45" s="32"/>
      <c r="NTI45" s="12"/>
      <c r="NTJ45" s="42"/>
      <c r="NTK45" s="39"/>
      <c r="NTL45" s="39"/>
      <c r="NTM45" s="12"/>
      <c r="NTN45" s="12"/>
      <c r="NTO45" s="11"/>
      <c r="NTP45" s="12"/>
      <c r="NTQ45" s="33"/>
      <c r="NTR45" s="32"/>
      <c r="NTS45" s="12"/>
      <c r="NTT45" s="42"/>
      <c r="NTU45" s="39"/>
      <c r="NTV45" s="39"/>
      <c r="NTW45" s="12"/>
      <c r="NTX45" s="12"/>
      <c r="NTY45" s="11"/>
      <c r="NTZ45" s="12"/>
      <c r="NUA45" s="33"/>
      <c r="NUB45" s="32"/>
      <c r="NUC45" s="12"/>
      <c r="NUD45" s="42"/>
      <c r="NUE45" s="39"/>
      <c r="NUF45" s="39"/>
      <c r="NUG45" s="12"/>
      <c r="NUH45" s="12"/>
      <c r="NUI45" s="11"/>
      <c r="NUJ45" s="12"/>
      <c r="NUK45" s="33"/>
      <c r="NUL45" s="32"/>
      <c r="NUM45" s="12"/>
      <c r="NUN45" s="42"/>
      <c r="NUO45" s="39"/>
      <c r="NUP45" s="39"/>
      <c r="NUQ45" s="12"/>
      <c r="NUR45" s="12"/>
      <c r="NUS45" s="11"/>
      <c r="NUT45" s="12"/>
      <c r="NUU45" s="33"/>
      <c r="NUV45" s="32"/>
      <c r="NUW45" s="12"/>
      <c r="NUX45" s="42"/>
      <c r="NUY45" s="39"/>
      <c r="NUZ45" s="39"/>
      <c r="NVA45" s="12"/>
      <c r="NVB45" s="12"/>
      <c r="NVC45" s="11"/>
      <c r="NVD45" s="12"/>
      <c r="NVE45" s="33"/>
      <c r="NVF45" s="32"/>
      <c r="NVG45" s="12"/>
      <c r="NVH45" s="42"/>
      <c r="NVI45" s="39"/>
      <c r="NVJ45" s="39"/>
      <c r="NVK45" s="12"/>
      <c r="NVL45" s="12"/>
      <c r="NVM45" s="11"/>
      <c r="NVN45" s="12"/>
      <c r="NVO45" s="33"/>
      <c r="NVP45" s="32"/>
      <c r="NVQ45" s="12"/>
      <c r="NVR45" s="42"/>
      <c r="NVS45" s="39"/>
      <c r="NVT45" s="39"/>
      <c r="NVU45" s="12"/>
      <c r="NVV45" s="12"/>
      <c r="NVW45" s="11"/>
      <c r="NVX45" s="12"/>
      <c r="NVY45" s="33"/>
      <c r="NVZ45" s="32"/>
      <c r="NWA45" s="12"/>
      <c r="NWB45" s="42"/>
      <c r="NWC45" s="39"/>
      <c r="NWD45" s="39"/>
      <c r="NWE45" s="12"/>
      <c r="NWF45" s="12"/>
      <c r="NWG45" s="11"/>
      <c r="NWH45" s="12"/>
      <c r="NWI45" s="33"/>
      <c r="NWJ45" s="32"/>
      <c r="NWK45" s="12"/>
      <c r="NWL45" s="42"/>
      <c r="NWM45" s="39"/>
      <c r="NWN45" s="39"/>
      <c r="NWO45" s="12"/>
      <c r="NWP45" s="12"/>
      <c r="NWQ45" s="11"/>
      <c r="NWR45" s="12"/>
      <c r="NWS45" s="33"/>
      <c r="NWT45" s="32"/>
      <c r="NWU45" s="12"/>
      <c r="NWV45" s="42"/>
      <c r="NWW45" s="39"/>
      <c r="NWX45" s="39"/>
      <c r="NWY45" s="12"/>
      <c r="NWZ45" s="12"/>
      <c r="NXA45" s="11"/>
      <c r="NXB45" s="12"/>
      <c r="NXC45" s="33"/>
      <c r="NXD45" s="32"/>
      <c r="NXE45" s="12"/>
      <c r="NXF45" s="42"/>
      <c r="NXG45" s="39"/>
      <c r="NXH45" s="39"/>
      <c r="NXI45" s="12"/>
      <c r="NXJ45" s="12"/>
      <c r="NXK45" s="11"/>
      <c r="NXL45" s="12"/>
      <c r="NXM45" s="33"/>
      <c r="NXN45" s="32"/>
      <c r="NXO45" s="12"/>
      <c r="NXP45" s="42"/>
      <c r="NXQ45" s="39"/>
      <c r="NXR45" s="39"/>
      <c r="NXS45" s="12"/>
      <c r="NXT45" s="12"/>
      <c r="NXU45" s="11"/>
      <c r="NXV45" s="12"/>
      <c r="NXW45" s="33"/>
      <c r="NXX45" s="32"/>
      <c r="NXY45" s="12"/>
      <c r="NXZ45" s="42"/>
      <c r="NYA45" s="39"/>
      <c r="NYB45" s="39"/>
      <c r="NYC45" s="12"/>
      <c r="NYD45" s="12"/>
      <c r="NYE45" s="11"/>
      <c r="NYF45" s="12"/>
      <c r="NYG45" s="33"/>
      <c r="NYH45" s="32"/>
      <c r="NYI45" s="12"/>
      <c r="NYJ45" s="42"/>
      <c r="NYK45" s="39"/>
      <c r="NYL45" s="39"/>
      <c r="NYM45" s="12"/>
      <c r="NYN45" s="12"/>
      <c r="NYO45" s="11"/>
      <c r="NYP45" s="12"/>
      <c r="NYQ45" s="33"/>
      <c r="NYR45" s="32"/>
      <c r="NYS45" s="12"/>
      <c r="NYT45" s="42"/>
      <c r="NYU45" s="39"/>
      <c r="NYV45" s="39"/>
      <c r="NYW45" s="12"/>
      <c r="NYX45" s="12"/>
      <c r="NYY45" s="11"/>
      <c r="NYZ45" s="12"/>
      <c r="NZA45" s="33"/>
      <c r="NZB45" s="32"/>
      <c r="NZC45" s="12"/>
      <c r="NZD45" s="42"/>
      <c r="NZE45" s="39"/>
      <c r="NZF45" s="39"/>
      <c r="NZG45" s="12"/>
      <c r="NZH45" s="12"/>
      <c r="NZI45" s="11"/>
      <c r="NZJ45" s="12"/>
      <c r="NZK45" s="33"/>
      <c r="NZL45" s="32"/>
      <c r="NZM45" s="12"/>
      <c r="NZN45" s="42"/>
      <c r="NZO45" s="39"/>
      <c r="NZP45" s="39"/>
      <c r="NZQ45" s="12"/>
      <c r="NZR45" s="12"/>
      <c r="NZS45" s="11"/>
      <c r="NZT45" s="12"/>
      <c r="NZU45" s="33"/>
      <c r="NZV45" s="32"/>
      <c r="NZW45" s="12"/>
      <c r="NZX45" s="42"/>
      <c r="NZY45" s="39"/>
      <c r="NZZ45" s="39"/>
      <c r="OAA45" s="12"/>
      <c r="OAB45" s="12"/>
      <c r="OAC45" s="11"/>
      <c r="OAD45" s="12"/>
      <c r="OAE45" s="33"/>
      <c r="OAF45" s="32"/>
      <c r="OAG45" s="12"/>
      <c r="OAH45" s="42"/>
      <c r="OAI45" s="39"/>
      <c r="OAJ45" s="39"/>
      <c r="OAK45" s="12"/>
      <c r="OAL45" s="12"/>
      <c r="OAM45" s="11"/>
      <c r="OAN45" s="12"/>
      <c r="OAO45" s="33"/>
      <c r="OAP45" s="32"/>
      <c r="OAQ45" s="12"/>
      <c r="OAR45" s="42"/>
      <c r="OAS45" s="39"/>
      <c r="OAT45" s="39"/>
      <c r="OAU45" s="12"/>
      <c r="OAV45" s="12"/>
      <c r="OAW45" s="11"/>
      <c r="OAX45" s="12"/>
      <c r="OAY45" s="33"/>
      <c r="OAZ45" s="32"/>
      <c r="OBA45" s="12"/>
      <c r="OBB45" s="42"/>
      <c r="OBC45" s="39"/>
      <c r="OBD45" s="39"/>
      <c r="OBE45" s="12"/>
      <c r="OBF45" s="12"/>
      <c r="OBG45" s="11"/>
      <c r="OBH45" s="12"/>
      <c r="OBI45" s="33"/>
      <c r="OBJ45" s="32"/>
      <c r="OBK45" s="12"/>
      <c r="OBL45" s="42"/>
      <c r="OBM45" s="39"/>
      <c r="OBN45" s="39"/>
      <c r="OBO45" s="12"/>
      <c r="OBP45" s="12"/>
      <c r="OBQ45" s="11"/>
      <c r="OBR45" s="12"/>
      <c r="OBS45" s="33"/>
      <c r="OBT45" s="32"/>
      <c r="OBU45" s="12"/>
      <c r="OBV45" s="42"/>
      <c r="OBW45" s="39"/>
      <c r="OBX45" s="39"/>
      <c r="OBY45" s="12"/>
      <c r="OBZ45" s="12"/>
      <c r="OCA45" s="11"/>
      <c r="OCB45" s="12"/>
      <c r="OCC45" s="33"/>
      <c r="OCD45" s="32"/>
      <c r="OCE45" s="12"/>
      <c r="OCF45" s="42"/>
      <c r="OCG45" s="39"/>
      <c r="OCH45" s="39"/>
      <c r="OCI45" s="12"/>
      <c r="OCJ45" s="12"/>
      <c r="OCK45" s="11"/>
      <c r="OCL45" s="12"/>
      <c r="OCM45" s="33"/>
      <c r="OCN45" s="32"/>
      <c r="OCO45" s="12"/>
      <c r="OCP45" s="42"/>
      <c r="OCQ45" s="39"/>
      <c r="OCR45" s="39"/>
      <c r="OCS45" s="12"/>
      <c r="OCT45" s="12"/>
      <c r="OCU45" s="11"/>
      <c r="OCV45" s="12"/>
      <c r="OCW45" s="33"/>
      <c r="OCX45" s="32"/>
      <c r="OCY45" s="12"/>
      <c r="OCZ45" s="42"/>
      <c r="ODA45" s="39"/>
      <c r="ODB45" s="39"/>
      <c r="ODC45" s="12"/>
      <c r="ODD45" s="12"/>
      <c r="ODE45" s="11"/>
      <c r="ODF45" s="12"/>
      <c r="ODG45" s="33"/>
      <c r="ODH45" s="32"/>
      <c r="ODI45" s="12"/>
      <c r="ODJ45" s="42"/>
      <c r="ODK45" s="39"/>
      <c r="ODL45" s="39"/>
      <c r="ODM45" s="12"/>
      <c r="ODN45" s="12"/>
      <c r="ODO45" s="11"/>
      <c r="ODP45" s="12"/>
      <c r="ODQ45" s="33"/>
      <c r="ODR45" s="32"/>
      <c r="ODS45" s="12"/>
      <c r="ODT45" s="42"/>
      <c r="ODU45" s="39"/>
      <c r="ODV45" s="39"/>
      <c r="ODW45" s="12"/>
      <c r="ODX45" s="12"/>
      <c r="ODY45" s="11"/>
      <c r="ODZ45" s="12"/>
      <c r="OEA45" s="33"/>
      <c r="OEB45" s="32"/>
      <c r="OEC45" s="12"/>
      <c r="OED45" s="42"/>
      <c r="OEE45" s="39"/>
      <c r="OEF45" s="39"/>
      <c r="OEG45" s="12"/>
      <c r="OEH45" s="12"/>
      <c r="OEI45" s="11"/>
      <c r="OEJ45" s="12"/>
      <c r="OEK45" s="33"/>
      <c r="OEL45" s="32"/>
      <c r="OEM45" s="12"/>
      <c r="OEN45" s="42"/>
      <c r="OEO45" s="39"/>
      <c r="OEP45" s="39"/>
      <c r="OEQ45" s="12"/>
      <c r="OER45" s="12"/>
      <c r="OES45" s="11"/>
      <c r="OET45" s="12"/>
      <c r="OEU45" s="33"/>
      <c r="OEV45" s="32"/>
      <c r="OEW45" s="12"/>
      <c r="OEX45" s="42"/>
      <c r="OEY45" s="39"/>
      <c r="OEZ45" s="39"/>
      <c r="OFA45" s="12"/>
      <c r="OFB45" s="12"/>
      <c r="OFC45" s="11"/>
      <c r="OFD45" s="12"/>
      <c r="OFE45" s="33"/>
      <c r="OFF45" s="32"/>
      <c r="OFG45" s="12"/>
      <c r="OFH45" s="42"/>
      <c r="OFI45" s="39"/>
      <c r="OFJ45" s="39"/>
      <c r="OFK45" s="12"/>
      <c r="OFL45" s="12"/>
      <c r="OFM45" s="11"/>
      <c r="OFN45" s="12"/>
      <c r="OFO45" s="33"/>
      <c r="OFP45" s="32"/>
      <c r="OFQ45" s="12"/>
      <c r="OFR45" s="42"/>
      <c r="OFS45" s="39"/>
      <c r="OFT45" s="39"/>
      <c r="OFU45" s="12"/>
      <c r="OFV45" s="12"/>
      <c r="OFW45" s="11"/>
      <c r="OFX45" s="12"/>
      <c r="OFY45" s="33"/>
      <c r="OFZ45" s="32"/>
      <c r="OGA45" s="12"/>
      <c r="OGB45" s="42"/>
      <c r="OGC45" s="39"/>
      <c r="OGD45" s="39"/>
      <c r="OGE45" s="12"/>
      <c r="OGF45" s="12"/>
      <c r="OGG45" s="11"/>
      <c r="OGH45" s="12"/>
      <c r="OGI45" s="33"/>
      <c r="OGJ45" s="32"/>
      <c r="OGK45" s="12"/>
      <c r="OGL45" s="42"/>
      <c r="OGM45" s="39"/>
      <c r="OGN45" s="39"/>
      <c r="OGO45" s="12"/>
      <c r="OGP45" s="12"/>
      <c r="OGQ45" s="11"/>
      <c r="OGR45" s="12"/>
      <c r="OGS45" s="33"/>
      <c r="OGT45" s="32"/>
      <c r="OGU45" s="12"/>
      <c r="OGV45" s="42"/>
      <c r="OGW45" s="39"/>
      <c r="OGX45" s="39"/>
      <c r="OGY45" s="12"/>
      <c r="OGZ45" s="12"/>
      <c r="OHA45" s="11"/>
      <c r="OHB45" s="12"/>
      <c r="OHC45" s="33"/>
      <c r="OHD45" s="32"/>
      <c r="OHE45" s="12"/>
      <c r="OHF45" s="42"/>
      <c r="OHG45" s="39"/>
      <c r="OHH45" s="39"/>
      <c r="OHI45" s="12"/>
      <c r="OHJ45" s="12"/>
      <c r="OHK45" s="11"/>
      <c r="OHL45" s="12"/>
      <c r="OHM45" s="33"/>
      <c r="OHN45" s="32"/>
      <c r="OHO45" s="12"/>
      <c r="OHP45" s="42"/>
      <c r="OHQ45" s="39"/>
      <c r="OHR45" s="39"/>
      <c r="OHS45" s="12"/>
      <c r="OHT45" s="12"/>
      <c r="OHU45" s="11"/>
      <c r="OHV45" s="12"/>
      <c r="OHW45" s="33"/>
      <c r="OHX45" s="32"/>
      <c r="OHY45" s="12"/>
      <c r="OHZ45" s="42"/>
      <c r="OIA45" s="39"/>
      <c r="OIB45" s="39"/>
      <c r="OIC45" s="12"/>
      <c r="OID45" s="12"/>
      <c r="OIE45" s="11"/>
      <c r="OIF45" s="12"/>
      <c r="OIG45" s="33"/>
      <c r="OIH45" s="32"/>
      <c r="OII45" s="12"/>
      <c r="OIJ45" s="42"/>
      <c r="OIK45" s="39"/>
      <c r="OIL45" s="39"/>
      <c r="OIM45" s="12"/>
      <c r="OIN45" s="12"/>
      <c r="OIO45" s="11"/>
      <c r="OIP45" s="12"/>
      <c r="OIQ45" s="33"/>
      <c r="OIR45" s="32"/>
      <c r="OIS45" s="12"/>
      <c r="OIT45" s="42"/>
      <c r="OIU45" s="39"/>
      <c r="OIV45" s="39"/>
      <c r="OIW45" s="12"/>
      <c r="OIX45" s="12"/>
      <c r="OIY45" s="11"/>
      <c r="OIZ45" s="12"/>
      <c r="OJA45" s="33"/>
      <c r="OJB45" s="32"/>
      <c r="OJC45" s="12"/>
      <c r="OJD45" s="42"/>
      <c r="OJE45" s="39"/>
      <c r="OJF45" s="39"/>
      <c r="OJG45" s="12"/>
      <c r="OJH45" s="12"/>
      <c r="OJI45" s="11"/>
      <c r="OJJ45" s="12"/>
      <c r="OJK45" s="33"/>
      <c r="OJL45" s="32"/>
      <c r="OJM45" s="12"/>
      <c r="OJN45" s="42"/>
      <c r="OJO45" s="39"/>
      <c r="OJP45" s="39"/>
      <c r="OJQ45" s="12"/>
      <c r="OJR45" s="12"/>
      <c r="OJS45" s="11"/>
      <c r="OJT45" s="12"/>
      <c r="OJU45" s="33"/>
      <c r="OJV45" s="32"/>
      <c r="OJW45" s="12"/>
      <c r="OJX45" s="42"/>
      <c r="OJY45" s="39"/>
      <c r="OJZ45" s="39"/>
      <c r="OKA45" s="12"/>
      <c r="OKB45" s="12"/>
      <c r="OKC45" s="11"/>
      <c r="OKD45" s="12"/>
      <c r="OKE45" s="33"/>
      <c r="OKF45" s="32"/>
      <c r="OKG45" s="12"/>
      <c r="OKH45" s="42"/>
      <c r="OKI45" s="39"/>
      <c r="OKJ45" s="39"/>
      <c r="OKK45" s="12"/>
      <c r="OKL45" s="12"/>
      <c r="OKM45" s="11"/>
      <c r="OKN45" s="12"/>
      <c r="OKO45" s="33"/>
      <c r="OKP45" s="32"/>
      <c r="OKQ45" s="12"/>
      <c r="OKR45" s="42"/>
      <c r="OKS45" s="39"/>
      <c r="OKT45" s="39"/>
      <c r="OKU45" s="12"/>
      <c r="OKV45" s="12"/>
      <c r="OKW45" s="11"/>
      <c r="OKX45" s="12"/>
      <c r="OKY45" s="33"/>
      <c r="OKZ45" s="32"/>
      <c r="OLA45" s="12"/>
      <c r="OLB45" s="42"/>
      <c r="OLC45" s="39"/>
      <c r="OLD45" s="39"/>
      <c r="OLE45" s="12"/>
      <c r="OLF45" s="12"/>
      <c r="OLG45" s="11"/>
      <c r="OLH45" s="12"/>
      <c r="OLI45" s="33"/>
      <c r="OLJ45" s="32"/>
      <c r="OLK45" s="12"/>
      <c r="OLL45" s="42"/>
      <c r="OLM45" s="39"/>
      <c r="OLN45" s="39"/>
      <c r="OLO45" s="12"/>
      <c r="OLP45" s="12"/>
      <c r="OLQ45" s="11"/>
      <c r="OLR45" s="12"/>
      <c r="OLS45" s="33"/>
      <c r="OLT45" s="32"/>
      <c r="OLU45" s="12"/>
      <c r="OLV45" s="42"/>
      <c r="OLW45" s="39"/>
      <c r="OLX45" s="39"/>
      <c r="OLY45" s="12"/>
      <c r="OLZ45" s="12"/>
      <c r="OMA45" s="11"/>
      <c r="OMB45" s="12"/>
      <c r="OMC45" s="33"/>
      <c r="OMD45" s="32"/>
      <c r="OME45" s="12"/>
      <c r="OMF45" s="42"/>
      <c r="OMG45" s="39"/>
      <c r="OMH45" s="39"/>
      <c r="OMI45" s="12"/>
      <c r="OMJ45" s="12"/>
      <c r="OMK45" s="11"/>
      <c r="OML45" s="12"/>
      <c r="OMM45" s="33"/>
      <c r="OMN45" s="32"/>
      <c r="OMO45" s="12"/>
      <c r="OMP45" s="42"/>
      <c r="OMQ45" s="39"/>
      <c r="OMR45" s="39"/>
      <c r="OMS45" s="12"/>
      <c r="OMT45" s="12"/>
      <c r="OMU45" s="11"/>
      <c r="OMV45" s="12"/>
      <c r="OMW45" s="33"/>
      <c r="OMX45" s="32"/>
      <c r="OMY45" s="12"/>
      <c r="OMZ45" s="42"/>
      <c r="ONA45" s="39"/>
      <c r="ONB45" s="39"/>
      <c r="ONC45" s="12"/>
      <c r="OND45" s="12"/>
      <c r="ONE45" s="11"/>
      <c r="ONF45" s="12"/>
      <c r="ONG45" s="33"/>
      <c r="ONH45" s="32"/>
      <c r="ONI45" s="12"/>
      <c r="ONJ45" s="42"/>
      <c r="ONK45" s="39"/>
      <c r="ONL45" s="39"/>
      <c r="ONM45" s="12"/>
      <c r="ONN45" s="12"/>
      <c r="ONO45" s="11"/>
      <c r="ONP45" s="12"/>
      <c r="ONQ45" s="33"/>
      <c r="ONR45" s="32"/>
      <c r="ONS45" s="12"/>
      <c r="ONT45" s="42"/>
      <c r="ONU45" s="39"/>
      <c r="ONV45" s="39"/>
      <c r="ONW45" s="12"/>
      <c r="ONX45" s="12"/>
      <c r="ONY45" s="11"/>
      <c r="ONZ45" s="12"/>
      <c r="OOA45" s="33"/>
      <c r="OOB45" s="32"/>
      <c r="OOC45" s="12"/>
      <c r="OOD45" s="42"/>
      <c r="OOE45" s="39"/>
      <c r="OOF45" s="39"/>
      <c r="OOG45" s="12"/>
      <c r="OOH45" s="12"/>
      <c r="OOI45" s="11"/>
      <c r="OOJ45" s="12"/>
      <c r="OOK45" s="33"/>
      <c r="OOL45" s="32"/>
      <c r="OOM45" s="12"/>
      <c r="OON45" s="42"/>
      <c r="OOO45" s="39"/>
      <c r="OOP45" s="39"/>
      <c r="OOQ45" s="12"/>
      <c r="OOR45" s="12"/>
      <c r="OOS45" s="11"/>
      <c r="OOT45" s="12"/>
      <c r="OOU45" s="33"/>
      <c r="OOV45" s="32"/>
      <c r="OOW45" s="12"/>
      <c r="OOX45" s="42"/>
      <c r="OOY45" s="39"/>
      <c r="OOZ45" s="39"/>
      <c r="OPA45" s="12"/>
      <c r="OPB45" s="12"/>
      <c r="OPC45" s="11"/>
      <c r="OPD45" s="12"/>
      <c r="OPE45" s="33"/>
      <c r="OPF45" s="32"/>
      <c r="OPG45" s="12"/>
      <c r="OPH45" s="42"/>
      <c r="OPI45" s="39"/>
      <c r="OPJ45" s="39"/>
      <c r="OPK45" s="12"/>
      <c r="OPL45" s="12"/>
      <c r="OPM45" s="11"/>
      <c r="OPN45" s="12"/>
      <c r="OPO45" s="33"/>
      <c r="OPP45" s="32"/>
      <c r="OPQ45" s="12"/>
      <c r="OPR45" s="42"/>
      <c r="OPS45" s="39"/>
      <c r="OPT45" s="39"/>
      <c r="OPU45" s="12"/>
      <c r="OPV45" s="12"/>
      <c r="OPW45" s="11"/>
      <c r="OPX45" s="12"/>
      <c r="OPY45" s="33"/>
      <c r="OPZ45" s="32"/>
      <c r="OQA45" s="12"/>
      <c r="OQB45" s="42"/>
      <c r="OQC45" s="39"/>
      <c r="OQD45" s="39"/>
      <c r="OQE45" s="12"/>
      <c r="OQF45" s="12"/>
      <c r="OQG45" s="11"/>
      <c r="OQH45" s="12"/>
      <c r="OQI45" s="33"/>
      <c r="OQJ45" s="32"/>
      <c r="OQK45" s="12"/>
      <c r="OQL45" s="42"/>
      <c r="OQM45" s="39"/>
      <c r="OQN45" s="39"/>
      <c r="OQO45" s="12"/>
      <c r="OQP45" s="12"/>
      <c r="OQQ45" s="11"/>
      <c r="OQR45" s="12"/>
      <c r="OQS45" s="33"/>
      <c r="OQT45" s="32"/>
      <c r="OQU45" s="12"/>
      <c r="OQV45" s="42"/>
      <c r="OQW45" s="39"/>
      <c r="OQX45" s="39"/>
      <c r="OQY45" s="12"/>
      <c r="OQZ45" s="12"/>
      <c r="ORA45" s="11"/>
      <c r="ORB45" s="12"/>
      <c r="ORC45" s="33"/>
      <c r="ORD45" s="32"/>
      <c r="ORE45" s="12"/>
      <c r="ORF45" s="42"/>
      <c r="ORG45" s="39"/>
      <c r="ORH45" s="39"/>
      <c r="ORI45" s="12"/>
      <c r="ORJ45" s="12"/>
      <c r="ORK45" s="11"/>
      <c r="ORL45" s="12"/>
      <c r="ORM45" s="33"/>
      <c r="ORN45" s="32"/>
      <c r="ORO45" s="12"/>
      <c r="ORP45" s="42"/>
      <c r="ORQ45" s="39"/>
      <c r="ORR45" s="39"/>
      <c r="ORS45" s="12"/>
      <c r="ORT45" s="12"/>
      <c r="ORU45" s="11"/>
      <c r="ORV45" s="12"/>
      <c r="ORW45" s="33"/>
      <c r="ORX45" s="32"/>
      <c r="ORY45" s="12"/>
      <c r="ORZ45" s="42"/>
      <c r="OSA45" s="39"/>
      <c r="OSB45" s="39"/>
      <c r="OSC45" s="12"/>
      <c r="OSD45" s="12"/>
      <c r="OSE45" s="11"/>
      <c r="OSF45" s="12"/>
      <c r="OSG45" s="33"/>
      <c r="OSH45" s="32"/>
      <c r="OSI45" s="12"/>
      <c r="OSJ45" s="42"/>
      <c r="OSK45" s="39"/>
      <c r="OSL45" s="39"/>
      <c r="OSM45" s="12"/>
      <c r="OSN45" s="12"/>
      <c r="OSO45" s="11"/>
      <c r="OSP45" s="12"/>
      <c r="OSQ45" s="33"/>
      <c r="OSR45" s="32"/>
      <c r="OSS45" s="12"/>
      <c r="OST45" s="42"/>
      <c r="OSU45" s="39"/>
      <c r="OSV45" s="39"/>
      <c r="OSW45" s="12"/>
      <c r="OSX45" s="12"/>
      <c r="OSY45" s="11"/>
      <c r="OSZ45" s="12"/>
      <c r="OTA45" s="33"/>
      <c r="OTB45" s="32"/>
      <c r="OTC45" s="12"/>
      <c r="OTD45" s="42"/>
      <c r="OTE45" s="39"/>
      <c r="OTF45" s="39"/>
      <c r="OTG45" s="12"/>
      <c r="OTH45" s="12"/>
      <c r="OTI45" s="11"/>
      <c r="OTJ45" s="12"/>
      <c r="OTK45" s="33"/>
      <c r="OTL45" s="32"/>
      <c r="OTM45" s="12"/>
      <c r="OTN45" s="42"/>
      <c r="OTO45" s="39"/>
      <c r="OTP45" s="39"/>
      <c r="OTQ45" s="12"/>
      <c r="OTR45" s="12"/>
      <c r="OTS45" s="11"/>
      <c r="OTT45" s="12"/>
      <c r="OTU45" s="33"/>
      <c r="OTV45" s="32"/>
      <c r="OTW45" s="12"/>
      <c r="OTX45" s="42"/>
      <c r="OTY45" s="39"/>
      <c r="OTZ45" s="39"/>
      <c r="OUA45" s="12"/>
      <c r="OUB45" s="12"/>
      <c r="OUC45" s="11"/>
      <c r="OUD45" s="12"/>
      <c r="OUE45" s="33"/>
      <c r="OUF45" s="32"/>
      <c r="OUG45" s="12"/>
      <c r="OUH45" s="42"/>
      <c r="OUI45" s="39"/>
      <c r="OUJ45" s="39"/>
      <c r="OUK45" s="12"/>
      <c r="OUL45" s="12"/>
      <c r="OUM45" s="11"/>
      <c r="OUN45" s="12"/>
      <c r="OUO45" s="33"/>
      <c r="OUP45" s="32"/>
      <c r="OUQ45" s="12"/>
      <c r="OUR45" s="42"/>
      <c r="OUS45" s="39"/>
      <c r="OUT45" s="39"/>
      <c r="OUU45" s="12"/>
      <c r="OUV45" s="12"/>
      <c r="OUW45" s="11"/>
      <c r="OUX45" s="12"/>
      <c r="OUY45" s="33"/>
      <c r="OUZ45" s="32"/>
      <c r="OVA45" s="12"/>
      <c r="OVB45" s="42"/>
      <c r="OVC45" s="39"/>
      <c r="OVD45" s="39"/>
      <c r="OVE45" s="12"/>
      <c r="OVF45" s="12"/>
      <c r="OVG45" s="11"/>
      <c r="OVH45" s="12"/>
      <c r="OVI45" s="33"/>
      <c r="OVJ45" s="32"/>
      <c r="OVK45" s="12"/>
      <c r="OVL45" s="42"/>
      <c r="OVM45" s="39"/>
      <c r="OVN45" s="39"/>
      <c r="OVO45" s="12"/>
      <c r="OVP45" s="12"/>
      <c r="OVQ45" s="11"/>
      <c r="OVR45" s="12"/>
      <c r="OVS45" s="33"/>
      <c r="OVT45" s="32"/>
      <c r="OVU45" s="12"/>
      <c r="OVV45" s="42"/>
      <c r="OVW45" s="39"/>
      <c r="OVX45" s="39"/>
      <c r="OVY45" s="12"/>
      <c r="OVZ45" s="12"/>
      <c r="OWA45" s="11"/>
      <c r="OWB45" s="12"/>
      <c r="OWC45" s="33"/>
      <c r="OWD45" s="32"/>
      <c r="OWE45" s="12"/>
      <c r="OWF45" s="42"/>
      <c r="OWG45" s="39"/>
      <c r="OWH45" s="39"/>
      <c r="OWI45" s="12"/>
      <c r="OWJ45" s="12"/>
      <c r="OWK45" s="11"/>
      <c r="OWL45" s="12"/>
      <c r="OWM45" s="33"/>
      <c r="OWN45" s="32"/>
      <c r="OWO45" s="12"/>
      <c r="OWP45" s="42"/>
      <c r="OWQ45" s="39"/>
      <c r="OWR45" s="39"/>
      <c r="OWS45" s="12"/>
      <c r="OWT45" s="12"/>
      <c r="OWU45" s="11"/>
      <c r="OWV45" s="12"/>
      <c r="OWW45" s="33"/>
      <c r="OWX45" s="32"/>
      <c r="OWY45" s="12"/>
      <c r="OWZ45" s="42"/>
      <c r="OXA45" s="39"/>
      <c r="OXB45" s="39"/>
      <c r="OXC45" s="12"/>
      <c r="OXD45" s="12"/>
      <c r="OXE45" s="11"/>
      <c r="OXF45" s="12"/>
      <c r="OXG45" s="33"/>
      <c r="OXH45" s="32"/>
      <c r="OXI45" s="12"/>
      <c r="OXJ45" s="42"/>
      <c r="OXK45" s="39"/>
      <c r="OXL45" s="39"/>
      <c r="OXM45" s="12"/>
      <c r="OXN45" s="12"/>
      <c r="OXO45" s="11"/>
      <c r="OXP45" s="12"/>
      <c r="OXQ45" s="33"/>
      <c r="OXR45" s="32"/>
      <c r="OXS45" s="12"/>
      <c r="OXT45" s="42"/>
      <c r="OXU45" s="39"/>
      <c r="OXV45" s="39"/>
      <c r="OXW45" s="12"/>
      <c r="OXX45" s="12"/>
      <c r="OXY45" s="11"/>
      <c r="OXZ45" s="12"/>
      <c r="OYA45" s="33"/>
      <c r="OYB45" s="32"/>
      <c r="OYC45" s="12"/>
      <c r="OYD45" s="42"/>
      <c r="OYE45" s="39"/>
      <c r="OYF45" s="39"/>
      <c r="OYG45" s="12"/>
      <c r="OYH45" s="12"/>
      <c r="OYI45" s="11"/>
      <c r="OYJ45" s="12"/>
      <c r="OYK45" s="33"/>
      <c r="OYL45" s="32"/>
      <c r="OYM45" s="12"/>
      <c r="OYN45" s="42"/>
      <c r="OYO45" s="39"/>
      <c r="OYP45" s="39"/>
      <c r="OYQ45" s="12"/>
      <c r="OYR45" s="12"/>
      <c r="OYS45" s="11"/>
      <c r="OYT45" s="12"/>
      <c r="OYU45" s="33"/>
      <c r="OYV45" s="32"/>
      <c r="OYW45" s="12"/>
      <c r="OYX45" s="42"/>
      <c r="OYY45" s="39"/>
      <c r="OYZ45" s="39"/>
      <c r="OZA45" s="12"/>
      <c r="OZB45" s="12"/>
      <c r="OZC45" s="11"/>
      <c r="OZD45" s="12"/>
      <c r="OZE45" s="33"/>
      <c r="OZF45" s="32"/>
      <c r="OZG45" s="12"/>
      <c r="OZH45" s="42"/>
      <c r="OZI45" s="39"/>
      <c r="OZJ45" s="39"/>
      <c r="OZK45" s="12"/>
      <c r="OZL45" s="12"/>
      <c r="OZM45" s="11"/>
      <c r="OZN45" s="12"/>
      <c r="OZO45" s="33"/>
      <c r="OZP45" s="32"/>
      <c r="OZQ45" s="12"/>
      <c r="OZR45" s="42"/>
      <c r="OZS45" s="39"/>
      <c r="OZT45" s="39"/>
      <c r="OZU45" s="12"/>
      <c r="OZV45" s="12"/>
      <c r="OZW45" s="11"/>
      <c r="OZX45" s="12"/>
      <c r="OZY45" s="33"/>
      <c r="OZZ45" s="32"/>
      <c r="PAA45" s="12"/>
      <c r="PAB45" s="42"/>
      <c r="PAC45" s="39"/>
      <c r="PAD45" s="39"/>
      <c r="PAE45" s="12"/>
      <c r="PAF45" s="12"/>
      <c r="PAG45" s="11"/>
      <c r="PAH45" s="12"/>
      <c r="PAI45" s="33"/>
      <c r="PAJ45" s="32"/>
      <c r="PAK45" s="12"/>
      <c r="PAL45" s="42"/>
      <c r="PAM45" s="39"/>
      <c r="PAN45" s="39"/>
      <c r="PAO45" s="12"/>
      <c r="PAP45" s="12"/>
      <c r="PAQ45" s="11"/>
      <c r="PAR45" s="12"/>
      <c r="PAS45" s="33"/>
      <c r="PAT45" s="32"/>
      <c r="PAU45" s="12"/>
      <c r="PAV45" s="42"/>
      <c r="PAW45" s="39"/>
      <c r="PAX45" s="39"/>
      <c r="PAY45" s="12"/>
      <c r="PAZ45" s="12"/>
      <c r="PBA45" s="11"/>
      <c r="PBB45" s="12"/>
      <c r="PBC45" s="33"/>
      <c r="PBD45" s="32"/>
      <c r="PBE45" s="12"/>
      <c r="PBF45" s="42"/>
      <c r="PBG45" s="39"/>
      <c r="PBH45" s="39"/>
      <c r="PBI45" s="12"/>
      <c r="PBJ45" s="12"/>
      <c r="PBK45" s="11"/>
      <c r="PBL45" s="12"/>
      <c r="PBM45" s="33"/>
      <c r="PBN45" s="32"/>
      <c r="PBO45" s="12"/>
      <c r="PBP45" s="42"/>
      <c r="PBQ45" s="39"/>
      <c r="PBR45" s="39"/>
      <c r="PBS45" s="12"/>
      <c r="PBT45" s="12"/>
      <c r="PBU45" s="11"/>
      <c r="PBV45" s="12"/>
      <c r="PBW45" s="33"/>
      <c r="PBX45" s="32"/>
      <c r="PBY45" s="12"/>
      <c r="PBZ45" s="42"/>
      <c r="PCA45" s="39"/>
      <c r="PCB45" s="39"/>
      <c r="PCC45" s="12"/>
      <c r="PCD45" s="12"/>
      <c r="PCE45" s="11"/>
      <c r="PCF45" s="12"/>
      <c r="PCG45" s="33"/>
      <c r="PCH45" s="32"/>
      <c r="PCI45" s="12"/>
      <c r="PCJ45" s="42"/>
      <c r="PCK45" s="39"/>
      <c r="PCL45" s="39"/>
      <c r="PCM45" s="12"/>
      <c r="PCN45" s="12"/>
      <c r="PCO45" s="11"/>
      <c r="PCP45" s="12"/>
      <c r="PCQ45" s="33"/>
      <c r="PCR45" s="32"/>
      <c r="PCS45" s="12"/>
      <c r="PCT45" s="42"/>
      <c r="PCU45" s="39"/>
      <c r="PCV45" s="39"/>
      <c r="PCW45" s="12"/>
      <c r="PCX45" s="12"/>
      <c r="PCY45" s="11"/>
      <c r="PCZ45" s="12"/>
      <c r="PDA45" s="33"/>
      <c r="PDB45" s="32"/>
      <c r="PDC45" s="12"/>
      <c r="PDD45" s="42"/>
      <c r="PDE45" s="39"/>
      <c r="PDF45" s="39"/>
      <c r="PDG45" s="12"/>
      <c r="PDH45" s="12"/>
      <c r="PDI45" s="11"/>
      <c r="PDJ45" s="12"/>
      <c r="PDK45" s="33"/>
      <c r="PDL45" s="32"/>
      <c r="PDM45" s="12"/>
      <c r="PDN45" s="42"/>
      <c r="PDO45" s="39"/>
      <c r="PDP45" s="39"/>
      <c r="PDQ45" s="12"/>
      <c r="PDR45" s="12"/>
      <c r="PDS45" s="11"/>
      <c r="PDT45" s="12"/>
      <c r="PDU45" s="33"/>
      <c r="PDV45" s="32"/>
      <c r="PDW45" s="12"/>
      <c r="PDX45" s="42"/>
      <c r="PDY45" s="39"/>
      <c r="PDZ45" s="39"/>
      <c r="PEA45" s="12"/>
      <c r="PEB45" s="12"/>
      <c r="PEC45" s="11"/>
      <c r="PED45" s="12"/>
      <c r="PEE45" s="33"/>
      <c r="PEF45" s="32"/>
      <c r="PEG45" s="12"/>
      <c r="PEH45" s="42"/>
      <c r="PEI45" s="39"/>
      <c r="PEJ45" s="39"/>
      <c r="PEK45" s="12"/>
      <c r="PEL45" s="12"/>
      <c r="PEM45" s="11"/>
      <c r="PEN45" s="12"/>
      <c r="PEO45" s="33"/>
      <c r="PEP45" s="32"/>
      <c r="PEQ45" s="12"/>
      <c r="PER45" s="42"/>
      <c r="PES45" s="39"/>
      <c r="PET45" s="39"/>
      <c r="PEU45" s="12"/>
      <c r="PEV45" s="12"/>
      <c r="PEW45" s="11"/>
      <c r="PEX45" s="12"/>
      <c r="PEY45" s="33"/>
      <c r="PEZ45" s="32"/>
      <c r="PFA45" s="12"/>
      <c r="PFB45" s="42"/>
      <c r="PFC45" s="39"/>
      <c r="PFD45" s="39"/>
      <c r="PFE45" s="12"/>
      <c r="PFF45" s="12"/>
      <c r="PFG45" s="11"/>
      <c r="PFH45" s="12"/>
      <c r="PFI45" s="33"/>
      <c r="PFJ45" s="32"/>
      <c r="PFK45" s="12"/>
      <c r="PFL45" s="42"/>
      <c r="PFM45" s="39"/>
      <c r="PFN45" s="39"/>
      <c r="PFO45" s="12"/>
      <c r="PFP45" s="12"/>
      <c r="PFQ45" s="11"/>
      <c r="PFR45" s="12"/>
      <c r="PFS45" s="33"/>
      <c r="PFT45" s="32"/>
      <c r="PFU45" s="12"/>
      <c r="PFV45" s="42"/>
      <c r="PFW45" s="39"/>
      <c r="PFX45" s="39"/>
      <c r="PFY45" s="12"/>
      <c r="PFZ45" s="12"/>
      <c r="PGA45" s="11"/>
      <c r="PGB45" s="12"/>
      <c r="PGC45" s="33"/>
      <c r="PGD45" s="32"/>
      <c r="PGE45" s="12"/>
      <c r="PGF45" s="42"/>
      <c r="PGG45" s="39"/>
      <c r="PGH45" s="39"/>
      <c r="PGI45" s="12"/>
      <c r="PGJ45" s="12"/>
      <c r="PGK45" s="11"/>
      <c r="PGL45" s="12"/>
      <c r="PGM45" s="33"/>
      <c r="PGN45" s="32"/>
      <c r="PGO45" s="12"/>
      <c r="PGP45" s="42"/>
      <c r="PGQ45" s="39"/>
      <c r="PGR45" s="39"/>
      <c r="PGS45" s="12"/>
      <c r="PGT45" s="12"/>
      <c r="PGU45" s="11"/>
      <c r="PGV45" s="12"/>
      <c r="PGW45" s="33"/>
      <c r="PGX45" s="32"/>
      <c r="PGY45" s="12"/>
      <c r="PGZ45" s="42"/>
      <c r="PHA45" s="39"/>
      <c r="PHB45" s="39"/>
      <c r="PHC45" s="12"/>
      <c r="PHD45" s="12"/>
      <c r="PHE45" s="11"/>
      <c r="PHF45" s="12"/>
      <c r="PHG45" s="33"/>
      <c r="PHH45" s="32"/>
      <c r="PHI45" s="12"/>
      <c r="PHJ45" s="42"/>
      <c r="PHK45" s="39"/>
      <c r="PHL45" s="39"/>
      <c r="PHM45" s="12"/>
      <c r="PHN45" s="12"/>
      <c r="PHO45" s="11"/>
      <c r="PHP45" s="12"/>
      <c r="PHQ45" s="33"/>
      <c r="PHR45" s="32"/>
      <c r="PHS45" s="12"/>
      <c r="PHT45" s="42"/>
      <c r="PHU45" s="39"/>
      <c r="PHV45" s="39"/>
      <c r="PHW45" s="12"/>
      <c r="PHX45" s="12"/>
      <c r="PHY45" s="11"/>
      <c r="PHZ45" s="12"/>
      <c r="PIA45" s="33"/>
      <c r="PIB45" s="32"/>
      <c r="PIC45" s="12"/>
      <c r="PID45" s="42"/>
      <c r="PIE45" s="39"/>
      <c r="PIF45" s="39"/>
      <c r="PIG45" s="12"/>
      <c r="PIH45" s="12"/>
      <c r="PII45" s="11"/>
      <c r="PIJ45" s="12"/>
      <c r="PIK45" s="33"/>
      <c r="PIL45" s="32"/>
      <c r="PIM45" s="12"/>
      <c r="PIN45" s="42"/>
      <c r="PIO45" s="39"/>
      <c r="PIP45" s="39"/>
      <c r="PIQ45" s="12"/>
      <c r="PIR45" s="12"/>
      <c r="PIS45" s="11"/>
      <c r="PIT45" s="12"/>
      <c r="PIU45" s="33"/>
      <c r="PIV45" s="32"/>
      <c r="PIW45" s="12"/>
      <c r="PIX45" s="42"/>
      <c r="PIY45" s="39"/>
      <c r="PIZ45" s="39"/>
      <c r="PJA45" s="12"/>
      <c r="PJB45" s="12"/>
      <c r="PJC45" s="11"/>
      <c r="PJD45" s="12"/>
      <c r="PJE45" s="33"/>
      <c r="PJF45" s="32"/>
      <c r="PJG45" s="12"/>
      <c r="PJH45" s="42"/>
      <c r="PJI45" s="39"/>
      <c r="PJJ45" s="39"/>
      <c r="PJK45" s="12"/>
      <c r="PJL45" s="12"/>
      <c r="PJM45" s="11"/>
      <c r="PJN45" s="12"/>
      <c r="PJO45" s="33"/>
      <c r="PJP45" s="32"/>
      <c r="PJQ45" s="12"/>
      <c r="PJR45" s="42"/>
      <c r="PJS45" s="39"/>
      <c r="PJT45" s="39"/>
      <c r="PJU45" s="12"/>
      <c r="PJV45" s="12"/>
      <c r="PJW45" s="11"/>
      <c r="PJX45" s="12"/>
      <c r="PJY45" s="33"/>
      <c r="PJZ45" s="32"/>
      <c r="PKA45" s="12"/>
      <c r="PKB45" s="42"/>
      <c r="PKC45" s="39"/>
      <c r="PKD45" s="39"/>
      <c r="PKE45" s="12"/>
      <c r="PKF45" s="12"/>
      <c r="PKG45" s="11"/>
      <c r="PKH45" s="12"/>
      <c r="PKI45" s="33"/>
      <c r="PKJ45" s="32"/>
      <c r="PKK45" s="12"/>
      <c r="PKL45" s="42"/>
      <c r="PKM45" s="39"/>
      <c r="PKN45" s="39"/>
      <c r="PKO45" s="12"/>
      <c r="PKP45" s="12"/>
      <c r="PKQ45" s="11"/>
      <c r="PKR45" s="12"/>
      <c r="PKS45" s="33"/>
      <c r="PKT45" s="32"/>
      <c r="PKU45" s="12"/>
      <c r="PKV45" s="42"/>
      <c r="PKW45" s="39"/>
      <c r="PKX45" s="39"/>
      <c r="PKY45" s="12"/>
      <c r="PKZ45" s="12"/>
      <c r="PLA45" s="11"/>
      <c r="PLB45" s="12"/>
      <c r="PLC45" s="33"/>
      <c r="PLD45" s="32"/>
      <c r="PLE45" s="12"/>
      <c r="PLF45" s="42"/>
      <c r="PLG45" s="39"/>
      <c r="PLH45" s="39"/>
      <c r="PLI45" s="12"/>
      <c r="PLJ45" s="12"/>
      <c r="PLK45" s="11"/>
      <c r="PLL45" s="12"/>
      <c r="PLM45" s="33"/>
      <c r="PLN45" s="32"/>
      <c r="PLO45" s="12"/>
      <c r="PLP45" s="42"/>
      <c r="PLQ45" s="39"/>
      <c r="PLR45" s="39"/>
      <c r="PLS45" s="12"/>
      <c r="PLT45" s="12"/>
      <c r="PLU45" s="11"/>
      <c r="PLV45" s="12"/>
      <c r="PLW45" s="33"/>
      <c r="PLX45" s="32"/>
      <c r="PLY45" s="12"/>
      <c r="PLZ45" s="42"/>
      <c r="PMA45" s="39"/>
      <c r="PMB45" s="39"/>
      <c r="PMC45" s="12"/>
      <c r="PMD45" s="12"/>
      <c r="PME45" s="11"/>
      <c r="PMF45" s="12"/>
      <c r="PMG45" s="33"/>
      <c r="PMH45" s="32"/>
      <c r="PMI45" s="12"/>
      <c r="PMJ45" s="42"/>
      <c r="PMK45" s="39"/>
      <c r="PML45" s="39"/>
      <c r="PMM45" s="12"/>
      <c r="PMN45" s="12"/>
      <c r="PMO45" s="11"/>
      <c r="PMP45" s="12"/>
      <c r="PMQ45" s="33"/>
      <c r="PMR45" s="32"/>
      <c r="PMS45" s="12"/>
      <c r="PMT45" s="42"/>
      <c r="PMU45" s="39"/>
      <c r="PMV45" s="39"/>
      <c r="PMW45" s="12"/>
      <c r="PMX45" s="12"/>
      <c r="PMY45" s="11"/>
      <c r="PMZ45" s="12"/>
      <c r="PNA45" s="33"/>
      <c r="PNB45" s="32"/>
      <c r="PNC45" s="12"/>
      <c r="PND45" s="42"/>
      <c r="PNE45" s="39"/>
      <c r="PNF45" s="39"/>
      <c r="PNG45" s="12"/>
      <c r="PNH45" s="12"/>
      <c r="PNI45" s="11"/>
      <c r="PNJ45" s="12"/>
      <c r="PNK45" s="33"/>
      <c r="PNL45" s="32"/>
      <c r="PNM45" s="12"/>
      <c r="PNN45" s="42"/>
      <c r="PNO45" s="39"/>
      <c r="PNP45" s="39"/>
      <c r="PNQ45" s="12"/>
      <c r="PNR45" s="12"/>
      <c r="PNS45" s="11"/>
      <c r="PNT45" s="12"/>
      <c r="PNU45" s="33"/>
      <c r="PNV45" s="32"/>
      <c r="PNW45" s="12"/>
      <c r="PNX45" s="42"/>
      <c r="PNY45" s="39"/>
      <c r="PNZ45" s="39"/>
      <c r="POA45" s="12"/>
      <c r="POB45" s="12"/>
      <c r="POC45" s="11"/>
      <c r="POD45" s="12"/>
      <c r="POE45" s="33"/>
      <c r="POF45" s="32"/>
      <c r="POG45" s="12"/>
      <c r="POH45" s="42"/>
      <c r="POI45" s="39"/>
      <c r="POJ45" s="39"/>
      <c r="POK45" s="12"/>
      <c r="POL45" s="12"/>
      <c r="POM45" s="11"/>
      <c r="PON45" s="12"/>
      <c r="POO45" s="33"/>
      <c r="POP45" s="32"/>
      <c r="POQ45" s="12"/>
      <c r="POR45" s="42"/>
      <c r="POS45" s="39"/>
      <c r="POT45" s="39"/>
      <c r="POU45" s="12"/>
      <c r="POV45" s="12"/>
      <c r="POW45" s="11"/>
      <c r="POX45" s="12"/>
      <c r="POY45" s="33"/>
      <c r="POZ45" s="32"/>
      <c r="PPA45" s="12"/>
      <c r="PPB45" s="42"/>
      <c r="PPC45" s="39"/>
      <c r="PPD45" s="39"/>
      <c r="PPE45" s="12"/>
      <c r="PPF45" s="12"/>
      <c r="PPG45" s="11"/>
      <c r="PPH45" s="12"/>
      <c r="PPI45" s="33"/>
      <c r="PPJ45" s="32"/>
      <c r="PPK45" s="12"/>
      <c r="PPL45" s="42"/>
      <c r="PPM45" s="39"/>
      <c r="PPN45" s="39"/>
      <c r="PPO45" s="12"/>
      <c r="PPP45" s="12"/>
      <c r="PPQ45" s="11"/>
      <c r="PPR45" s="12"/>
      <c r="PPS45" s="33"/>
      <c r="PPT45" s="32"/>
      <c r="PPU45" s="12"/>
      <c r="PPV45" s="42"/>
      <c r="PPW45" s="39"/>
      <c r="PPX45" s="39"/>
      <c r="PPY45" s="12"/>
      <c r="PPZ45" s="12"/>
      <c r="PQA45" s="11"/>
      <c r="PQB45" s="12"/>
      <c r="PQC45" s="33"/>
      <c r="PQD45" s="32"/>
      <c r="PQE45" s="12"/>
      <c r="PQF45" s="42"/>
      <c r="PQG45" s="39"/>
      <c r="PQH45" s="39"/>
      <c r="PQI45" s="12"/>
      <c r="PQJ45" s="12"/>
      <c r="PQK45" s="11"/>
      <c r="PQL45" s="12"/>
      <c r="PQM45" s="33"/>
      <c r="PQN45" s="32"/>
      <c r="PQO45" s="12"/>
      <c r="PQP45" s="42"/>
      <c r="PQQ45" s="39"/>
      <c r="PQR45" s="39"/>
      <c r="PQS45" s="12"/>
      <c r="PQT45" s="12"/>
      <c r="PQU45" s="11"/>
      <c r="PQV45" s="12"/>
      <c r="PQW45" s="33"/>
      <c r="PQX45" s="32"/>
      <c r="PQY45" s="12"/>
      <c r="PQZ45" s="42"/>
      <c r="PRA45" s="39"/>
      <c r="PRB45" s="39"/>
      <c r="PRC45" s="12"/>
      <c r="PRD45" s="12"/>
      <c r="PRE45" s="11"/>
      <c r="PRF45" s="12"/>
      <c r="PRG45" s="33"/>
      <c r="PRH45" s="32"/>
      <c r="PRI45" s="12"/>
      <c r="PRJ45" s="42"/>
      <c r="PRK45" s="39"/>
      <c r="PRL45" s="39"/>
      <c r="PRM45" s="12"/>
      <c r="PRN45" s="12"/>
      <c r="PRO45" s="11"/>
      <c r="PRP45" s="12"/>
      <c r="PRQ45" s="33"/>
      <c r="PRR45" s="32"/>
      <c r="PRS45" s="12"/>
      <c r="PRT45" s="42"/>
      <c r="PRU45" s="39"/>
      <c r="PRV45" s="39"/>
      <c r="PRW45" s="12"/>
      <c r="PRX45" s="12"/>
      <c r="PRY45" s="11"/>
      <c r="PRZ45" s="12"/>
      <c r="PSA45" s="33"/>
      <c r="PSB45" s="32"/>
      <c r="PSC45" s="12"/>
      <c r="PSD45" s="42"/>
      <c r="PSE45" s="39"/>
      <c r="PSF45" s="39"/>
      <c r="PSG45" s="12"/>
      <c r="PSH45" s="12"/>
      <c r="PSI45" s="11"/>
      <c r="PSJ45" s="12"/>
      <c r="PSK45" s="33"/>
      <c r="PSL45" s="32"/>
      <c r="PSM45" s="12"/>
      <c r="PSN45" s="42"/>
      <c r="PSO45" s="39"/>
      <c r="PSP45" s="39"/>
      <c r="PSQ45" s="12"/>
      <c r="PSR45" s="12"/>
      <c r="PSS45" s="11"/>
      <c r="PST45" s="12"/>
      <c r="PSU45" s="33"/>
      <c r="PSV45" s="32"/>
      <c r="PSW45" s="12"/>
      <c r="PSX45" s="42"/>
      <c r="PSY45" s="39"/>
      <c r="PSZ45" s="39"/>
      <c r="PTA45" s="12"/>
      <c r="PTB45" s="12"/>
      <c r="PTC45" s="11"/>
      <c r="PTD45" s="12"/>
      <c r="PTE45" s="33"/>
      <c r="PTF45" s="32"/>
      <c r="PTG45" s="12"/>
      <c r="PTH45" s="42"/>
      <c r="PTI45" s="39"/>
      <c r="PTJ45" s="39"/>
      <c r="PTK45" s="12"/>
      <c r="PTL45" s="12"/>
      <c r="PTM45" s="11"/>
      <c r="PTN45" s="12"/>
      <c r="PTO45" s="33"/>
      <c r="PTP45" s="32"/>
      <c r="PTQ45" s="12"/>
      <c r="PTR45" s="42"/>
      <c r="PTS45" s="39"/>
      <c r="PTT45" s="39"/>
      <c r="PTU45" s="12"/>
      <c r="PTV45" s="12"/>
      <c r="PTW45" s="11"/>
      <c r="PTX45" s="12"/>
      <c r="PTY45" s="33"/>
      <c r="PTZ45" s="32"/>
      <c r="PUA45" s="12"/>
      <c r="PUB45" s="42"/>
      <c r="PUC45" s="39"/>
      <c r="PUD45" s="39"/>
      <c r="PUE45" s="12"/>
      <c r="PUF45" s="12"/>
      <c r="PUG45" s="11"/>
      <c r="PUH45" s="12"/>
      <c r="PUI45" s="33"/>
      <c r="PUJ45" s="32"/>
      <c r="PUK45" s="12"/>
      <c r="PUL45" s="42"/>
      <c r="PUM45" s="39"/>
      <c r="PUN45" s="39"/>
      <c r="PUO45" s="12"/>
      <c r="PUP45" s="12"/>
      <c r="PUQ45" s="11"/>
      <c r="PUR45" s="12"/>
      <c r="PUS45" s="33"/>
      <c r="PUT45" s="32"/>
      <c r="PUU45" s="12"/>
      <c r="PUV45" s="42"/>
      <c r="PUW45" s="39"/>
      <c r="PUX45" s="39"/>
      <c r="PUY45" s="12"/>
      <c r="PUZ45" s="12"/>
      <c r="PVA45" s="11"/>
      <c r="PVB45" s="12"/>
      <c r="PVC45" s="33"/>
      <c r="PVD45" s="32"/>
      <c r="PVE45" s="12"/>
      <c r="PVF45" s="42"/>
      <c r="PVG45" s="39"/>
      <c r="PVH45" s="39"/>
      <c r="PVI45" s="12"/>
      <c r="PVJ45" s="12"/>
      <c r="PVK45" s="11"/>
      <c r="PVL45" s="12"/>
      <c r="PVM45" s="33"/>
      <c r="PVN45" s="32"/>
      <c r="PVO45" s="12"/>
      <c r="PVP45" s="42"/>
      <c r="PVQ45" s="39"/>
      <c r="PVR45" s="39"/>
      <c r="PVS45" s="12"/>
      <c r="PVT45" s="12"/>
      <c r="PVU45" s="11"/>
      <c r="PVV45" s="12"/>
      <c r="PVW45" s="33"/>
      <c r="PVX45" s="32"/>
      <c r="PVY45" s="12"/>
      <c r="PVZ45" s="42"/>
      <c r="PWA45" s="39"/>
      <c r="PWB45" s="39"/>
      <c r="PWC45" s="12"/>
      <c r="PWD45" s="12"/>
      <c r="PWE45" s="11"/>
      <c r="PWF45" s="12"/>
      <c r="PWG45" s="33"/>
      <c r="PWH45" s="32"/>
      <c r="PWI45" s="12"/>
      <c r="PWJ45" s="42"/>
      <c r="PWK45" s="39"/>
      <c r="PWL45" s="39"/>
      <c r="PWM45" s="12"/>
      <c r="PWN45" s="12"/>
      <c r="PWO45" s="11"/>
      <c r="PWP45" s="12"/>
      <c r="PWQ45" s="33"/>
      <c r="PWR45" s="32"/>
      <c r="PWS45" s="12"/>
      <c r="PWT45" s="42"/>
      <c r="PWU45" s="39"/>
      <c r="PWV45" s="39"/>
      <c r="PWW45" s="12"/>
      <c r="PWX45" s="12"/>
      <c r="PWY45" s="11"/>
      <c r="PWZ45" s="12"/>
      <c r="PXA45" s="33"/>
      <c r="PXB45" s="32"/>
      <c r="PXC45" s="12"/>
      <c r="PXD45" s="42"/>
      <c r="PXE45" s="39"/>
      <c r="PXF45" s="39"/>
      <c r="PXG45" s="12"/>
      <c r="PXH45" s="12"/>
      <c r="PXI45" s="11"/>
      <c r="PXJ45" s="12"/>
      <c r="PXK45" s="33"/>
      <c r="PXL45" s="32"/>
      <c r="PXM45" s="12"/>
      <c r="PXN45" s="42"/>
      <c r="PXO45" s="39"/>
      <c r="PXP45" s="39"/>
      <c r="PXQ45" s="12"/>
      <c r="PXR45" s="12"/>
      <c r="PXS45" s="11"/>
      <c r="PXT45" s="12"/>
      <c r="PXU45" s="33"/>
      <c r="PXV45" s="32"/>
      <c r="PXW45" s="12"/>
      <c r="PXX45" s="42"/>
      <c r="PXY45" s="39"/>
      <c r="PXZ45" s="39"/>
      <c r="PYA45" s="12"/>
      <c r="PYB45" s="12"/>
      <c r="PYC45" s="11"/>
      <c r="PYD45" s="12"/>
      <c r="PYE45" s="33"/>
      <c r="PYF45" s="32"/>
      <c r="PYG45" s="12"/>
      <c r="PYH45" s="42"/>
      <c r="PYI45" s="39"/>
      <c r="PYJ45" s="39"/>
      <c r="PYK45" s="12"/>
      <c r="PYL45" s="12"/>
      <c r="PYM45" s="11"/>
      <c r="PYN45" s="12"/>
      <c r="PYO45" s="33"/>
      <c r="PYP45" s="32"/>
      <c r="PYQ45" s="12"/>
      <c r="PYR45" s="42"/>
      <c r="PYS45" s="39"/>
      <c r="PYT45" s="39"/>
      <c r="PYU45" s="12"/>
      <c r="PYV45" s="12"/>
      <c r="PYW45" s="11"/>
      <c r="PYX45" s="12"/>
      <c r="PYY45" s="33"/>
      <c r="PYZ45" s="32"/>
      <c r="PZA45" s="12"/>
      <c r="PZB45" s="42"/>
      <c r="PZC45" s="39"/>
      <c r="PZD45" s="39"/>
      <c r="PZE45" s="12"/>
      <c r="PZF45" s="12"/>
      <c r="PZG45" s="11"/>
      <c r="PZH45" s="12"/>
      <c r="PZI45" s="33"/>
      <c r="PZJ45" s="32"/>
      <c r="PZK45" s="12"/>
      <c r="PZL45" s="42"/>
      <c r="PZM45" s="39"/>
      <c r="PZN45" s="39"/>
      <c r="PZO45" s="12"/>
      <c r="PZP45" s="12"/>
      <c r="PZQ45" s="11"/>
      <c r="PZR45" s="12"/>
      <c r="PZS45" s="33"/>
      <c r="PZT45" s="32"/>
      <c r="PZU45" s="12"/>
      <c r="PZV45" s="42"/>
      <c r="PZW45" s="39"/>
      <c r="PZX45" s="39"/>
      <c r="PZY45" s="12"/>
      <c r="PZZ45" s="12"/>
      <c r="QAA45" s="11"/>
      <c r="QAB45" s="12"/>
      <c r="QAC45" s="33"/>
      <c r="QAD45" s="32"/>
      <c r="QAE45" s="12"/>
      <c r="QAF45" s="42"/>
      <c r="QAG45" s="39"/>
      <c r="QAH45" s="39"/>
      <c r="QAI45" s="12"/>
      <c r="QAJ45" s="12"/>
      <c r="QAK45" s="11"/>
      <c r="QAL45" s="12"/>
      <c r="QAM45" s="33"/>
      <c r="QAN45" s="32"/>
      <c r="QAO45" s="12"/>
      <c r="QAP45" s="42"/>
      <c r="QAQ45" s="39"/>
      <c r="QAR45" s="39"/>
      <c r="QAS45" s="12"/>
      <c r="QAT45" s="12"/>
      <c r="QAU45" s="11"/>
      <c r="QAV45" s="12"/>
      <c r="QAW45" s="33"/>
      <c r="QAX45" s="32"/>
      <c r="QAY45" s="12"/>
      <c r="QAZ45" s="42"/>
      <c r="QBA45" s="39"/>
      <c r="QBB45" s="39"/>
      <c r="QBC45" s="12"/>
      <c r="QBD45" s="12"/>
      <c r="QBE45" s="11"/>
      <c r="QBF45" s="12"/>
      <c r="QBG45" s="33"/>
      <c r="QBH45" s="32"/>
      <c r="QBI45" s="12"/>
      <c r="QBJ45" s="42"/>
      <c r="QBK45" s="39"/>
      <c r="QBL45" s="39"/>
      <c r="QBM45" s="12"/>
      <c r="QBN45" s="12"/>
      <c r="QBO45" s="11"/>
      <c r="QBP45" s="12"/>
      <c r="QBQ45" s="33"/>
      <c r="QBR45" s="32"/>
      <c r="QBS45" s="12"/>
      <c r="QBT45" s="42"/>
      <c r="QBU45" s="39"/>
      <c r="QBV45" s="39"/>
      <c r="QBW45" s="12"/>
      <c r="QBX45" s="12"/>
      <c r="QBY45" s="11"/>
      <c r="QBZ45" s="12"/>
      <c r="QCA45" s="33"/>
      <c r="QCB45" s="32"/>
      <c r="QCC45" s="12"/>
      <c r="QCD45" s="42"/>
      <c r="QCE45" s="39"/>
      <c r="QCF45" s="39"/>
      <c r="QCG45" s="12"/>
      <c r="QCH45" s="12"/>
      <c r="QCI45" s="11"/>
      <c r="QCJ45" s="12"/>
      <c r="QCK45" s="33"/>
      <c r="QCL45" s="32"/>
      <c r="QCM45" s="12"/>
      <c r="QCN45" s="42"/>
      <c r="QCO45" s="39"/>
      <c r="QCP45" s="39"/>
      <c r="QCQ45" s="12"/>
      <c r="QCR45" s="12"/>
      <c r="QCS45" s="11"/>
      <c r="QCT45" s="12"/>
      <c r="QCU45" s="33"/>
      <c r="QCV45" s="32"/>
      <c r="QCW45" s="12"/>
      <c r="QCX45" s="42"/>
      <c r="QCY45" s="39"/>
      <c r="QCZ45" s="39"/>
      <c r="QDA45" s="12"/>
      <c r="QDB45" s="12"/>
      <c r="QDC45" s="11"/>
      <c r="QDD45" s="12"/>
      <c r="QDE45" s="33"/>
      <c r="QDF45" s="32"/>
      <c r="QDG45" s="12"/>
      <c r="QDH45" s="42"/>
      <c r="QDI45" s="39"/>
      <c r="QDJ45" s="39"/>
      <c r="QDK45" s="12"/>
      <c r="QDL45" s="12"/>
      <c r="QDM45" s="11"/>
      <c r="QDN45" s="12"/>
      <c r="QDO45" s="33"/>
      <c r="QDP45" s="32"/>
      <c r="QDQ45" s="12"/>
      <c r="QDR45" s="42"/>
      <c r="QDS45" s="39"/>
      <c r="QDT45" s="39"/>
      <c r="QDU45" s="12"/>
      <c r="QDV45" s="12"/>
      <c r="QDW45" s="11"/>
      <c r="QDX45" s="12"/>
      <c r="QDY45" s="33"/>
      <c r="QDZ45" s="32"/>
      <c r="QEA45" s="12"/>
      <c r="QEB45" s="42"/>
      <c r="QEC45" s="39"/>
      <c r="QED45" s="39"/>
      <c r="QEE45" s="12"/>
      <c r="QEF45" s="12"/>
      <c r="QEG45" s="11"/>
      <c r="QEH45" s="12"/>
      <c r="QEI45" s="33"/>
      <c r="QEJ45" s="32"/>
      <c r="QEK45" s="12"/>
      <c r="QEL45" s="42"/>
      <c r="QEM45" s="39"/>
      <c r="QEN45" s="39"/>
      <c r="QEO45" s="12"/>
      <c r="QEP45" s="12"/>
      <c r="QEQ45" s="11"/>
      <c r="QER45" s="12"/>
      <c r="QES45" s="33"/>
      <c r="QET45" s="32"/>
      <c r="QEU45" s="12"/>
      <c r="QEV45" s="42"/>
      <c r="QEW45" s="39"/>
      <c r="QEX45" s="39"/>
      <c r="QEY45" s="12"/>
      <c r="QEZ45" s="12"/>
      <c r="QFA45" s="11"/>
      <c r="QFB45" s="12"/>
      <c r="QFC45" s="33"/>
      <c r="QFD45" s="32"/>
      <c r="QFE45" s="12"/>
      <c r="QFF45" s="42"/>
      <c r="QFG45" s="39"/>
      <c r="QFH45" s="39"/>
      <c r="QFI45" s="12"/>
      <c r="QFJ45" s="12"/>
      <c r="QFK45" s="11"/>
      <c r="QFL45" s="12"/>
      <c r="QFM45" s="33"/>
      <c r="QFN45" s="32"/>
      <c r="QFO45" s="12"/>
      <c r="QFP45" s="42"/>
      <c r="QFQ45" s="39"/>
      <c r="QFR45" s="39"/>
      <c r="QFS45" s="12"/>
      <c r="QFT45" s="12"/>
      <c r="QFU45" s="11"/>
      <c r="QFV45" s="12"/>
      <c r="QFW45" s="33"/>
      <c r="QFX45" s="32"/>
      <c r="QFY45" s="12"/>
      <c r="QFZ45" s="42"/>
      <c r="QGA45" s="39"/>
      <c r="QGB45" s="39"/>
      <c r="QGC45" s="12"/>
      <c r="QGD45" s="12"/>
      <c r="QGE45" s="11"/>
      <c r="QGF45" s="12"/>
      <c r="QGG45" s="33"/>
      <c r="QGH45" s="32"/>
      <c r="QGI45" s="12"/>
      <c r="QGJ45" s="42"/>
      <c r="QGK45" s="39"/>
      <c r="QGL45" s="39"/>
      <c r="QGM45" s="12"/>
      <c r="QGN45" s="12"/>
      <c r="QGO45" s="11"/>
      <c r="QGP45" s="12"/>
      <c r="QGQ45" s="33"/>
      <c r="QGR45" s="32"/>
      <c r="QGS45" s="12"/>
      <c r="QGT45" s="42"/>
      <c r="QGU45" s="39"/>
      <c r="QGV45" s="39"/>
      <c r="QGW45" s="12"/>
      <c r="QGX45" s="12"/>
      <c r="QGY45" s="11"/>
      <c r="QGZ45" s="12"/>
      <c r="QHA45" s="33"/>
      <c r="QHB45" s="32"/>
      <c r="QHC45" s="12"/>
      <c r="QHD45" s="42"/>
      <c r="QHE45" s="39"/>
      <c r="QHF45" s="39"/>
      <c r="QHG45" s="12"/>
      <c r="QHH45" s="12"/>
      <c r="QHI45" s="11"/>
      <c r="QHJ45" s="12"/>
      <c r="QHK45" s="33"/>
      <c r="QHL45" s="32"/>
      <c r="QHM45" s="12"/>
      <c r="QHN45" s="42"/>
      <c r="QHO45" s="39"/>
      <c r="QHP45" s="39"/>
      <c r="QHQ45" s="12"/>
      <c r="QHR45" s="12"/>
      <c r="QHS45" s="11"/>
      <c r="QHT45" s="12"/>
      <c r="QHU45" s="33"/>
      <c r="QHV45" s="32"/>
      <c r="QHW45" s="12"/>
      <c r="QHX45" s="42"/>
      <c r="QHY45" s="39"/>
      <c r="QHZ45" s="39"/>
      <c r="QIA45" s="12"/>
      <c r="QIB45" s="12"/>
      <c r="QIC45" s="11"/>
      <c r="QID45" s="12"/>
      <c r="QIE45" s="33"/>
      <c r="QIF45" s="32"/>
      <c r="QIG45" s="12"/>
      <c r="QIH45" s="42"/>
      <c r="QII45" s="39"/>
      <c r="QIJ45" s="39"/>
      <c r="QIK45" s="12"/>
      <c r="QIL45" s="12"/>
      <c r="QIM45" s="11"/>
      <c r="QIN45" s="12"/>
      <c r="QIO45" s="33"/>
      <c r="QIP45" s="32"/>
      <c r="QIQ45" s="12"/>
      <c r="QIR45" s="42"/>
      <c r="QIS45" s="39"/>
      <c r="QIT45" s="39"/>
      <c r="QIU45" s="12"/>
      <c r="QIV45" s="12"/>
      <c r="QIW45" s="11"/>
      <c r="QIX45" s="12"/>
      <c r="QIY45" s="33"/>
      <c r="QIZ45" s="32"/>
      <c r="QJA45" s="12"/>
      <c r="QJB45" s="42"/>
      <c r="QJC45" s="39"/>
      <c r="QJD45" s="39"/>
      <c r="QJE45" s="12"/>
      <c r="QJF45" s="12"/>
      <c r="QJG45" s="11"/>
      <c r="QJH45" s="12"/>
      <c r="QJI45" s="33"/>
      <c r="QJJ45" s="32"/>
      <c r="QJK45" s="12"/>
      <c r="QJL45" s="42"/>
      <c r="QJM45" s="39"/>
      <c r="QJN45" s="39"/>
      <c r="QJO45" s="12"/>
      <c r="QJP45" s="12"/>
      <c r="QJQ45" s="11"/>
      <c r="QJR45" s="12"/>
      <c r="QJS45" s="33"/>
      <c r="QJT45" s="32"/>
      <c r="QJU45" s="12"/>
      <c r="QJV45" s="42"/>
      <c r="QJW45" s="39"/>
      <c r="QJX45" s="39"/>
      <c r="QJY45" s="12"/>
      <c r="QJZ45" s="12"/>
      <c r="QKA45" s="11"/>
      <c r="QKB45" s="12"/>
      <c r="QKC45" s="33"/>
      <c r="QKD45" s="32"/>
      <c r="QKE45" s="12"/>
      <c r="QKF45" s="42"/>
      <c r="QKG45" s="39"/>
      <c r="QKH45" s="39"/>
      <c r="QKI45" s="12"/>
      <c r="QKJ45" s="12"/>
      <c r="QKK45" s="11"/>
      <c r="QKL45" s="12"/>
      <c r="QKM45" s="33"/>
      <c r="QKN45" s="32"/>
      <c r="QKO45" s="12"/>
      <c r="QKP45" s="42"/>
      <c r="QKQ45" s="39"/>
      <c r="QKR45" s="39"/>
      <c r="QKS45" s="12"/>
      <c r="QKT45" s="12"/>
      <c r="QKU45" s="11"/>
      <c r="QKV45" s="12"/>
      <c r="QKW45" s="33"/>
      <c r="QKX45" s="32"/>
      <c r="QKY45" s="12"/>
      <c r="QKZ45" s="42"/>
      <c r="QLA45" s="39"/>
      <c r="QLB45" s="39"/>
      <c r="QLC45" s="12"/>
      <c r="QLD45" s="12"/>
      <c r="QLE45" s="11"/>
      <c r="QLF45" s="12"/>
      <c r="QLG45" s="33"/>
      <c r="QLH45" s="32"/>
      <c r="QLI45" s="12"/>
      <c r="QLJ45" s="42"/>
      <c r="QLK45" s="39"/>
      <c r="QLL45" s="39"/>
      <c r="QLM45" s="12"/>
      <c r="QLN45" s="12"/>
      <c r="QLO45" s="11"/>
      <c r="QLP45" s="12"/>
      <c r="QLQ45" s="33"/>
      <c r="QLR45" s="32"/>
      <c r="QLS45" s="12"/>
      <c r="QLT45" s="42"/>
      <c r="QLU45" s="39"/>
      <c r="QLV45" s="39"/>
      <c r="QLW45" s="12"/>
      <c r="QLX45" s="12"/>
      <c r="QLY45" s="11"/>
      <c r="QLZ45" s="12"/>
      <c r="QMA45" s="33"/>
      <c r="QMB45" s="32"/>
      <c r="QMC45" s="12"/>
      <c r="QMD45" s="42"/>
      <c r="QME45" s="39"/>
      <c r="QMF45" s="39"/>
      <c r="QMG45" s="12"/>
      <c r="QMH45" s="12"/>
      <c r="QMI45" s="11"/>
      <c r="QMJ45" s="12"/>
      <c r="QMK45" s="33"/>
      <c r="QML45" s="32"/>
      <c r="QMM45" s="12"/>
      <c r="QMN45" s="42"/>
      <c r="QMO45" s="39"/>
      <c r="QMP45" s="39"/>
      <c r="QMQ45" s="12"/>
      <c r="QMR45" s="12"/>
      <c r="QMS45" s="11"/>
      <c r="QMT45" s="12"/>
      <c r="QMU45" s="33"/>
      <c r="QMV45" s="32"/>
      <c r="QMW45" s="12"/>
      <c r="QMX45" s="42"/>
      <c r="QMY45" s="39"/>
      <c r="QMZ45" s="39"/>
      <c r="QNA45" s="12"/>
      <c r="QNB45" s="12"/>
      <c r="QNC45" s="11"/>
      <c r="QND45" s="12"/>
      <c r="QNE45" s="33"/>
      <c r="QNF45" s="32"/>
      <c r="QNG45" s="12"/>
      <c r="QNH45" s="42"/>
      <c r="QNI45" s="39"/>
      <c r="QNJ45" s="39"/>
      <c r="QNK45" s="12"/>
      <c r="QNL45" s="12"/>
      <c r="QNM45" s="11"/>
      <c r="QNN45" s="12"/>
      <c r="QNO45" s="33"/>
      <c r="QNP45" s="32"/>
      <c r="QNQ45" s="12"/>
      <c r="QNR45" s="42"/>
      <c r="QNS45" s="39"/>
      <c r="QNT45" s="39"/>
      <c r="QNU45" s="12"/>
      <c r="QNV45" s="12"/>
      <c r="QNW45" s="11"/>
      <c r="QNX45" s="12"/>
      <c r="QNY45" s="33"/>
      <c r="QNZ45" s="32"/>
      <c r="QOA45" s="12"/>
      <c r="QOB45" s="42"/>
      <c r="QOC45" s="39"/>
      <c r="QOD45" s="39"/>
      <c r="QOE45" s="12"/>
      <c r="QOF45" s="12"/>
      <c r="QOG45" s="11"/>
      <c r="QOH45" s="12"/>
      <c r="QOI45" s="33"/>
      <c r="QOJ45" s="32"/>
      <c r="QOK45" s="12"/>
      <c r="QOL45" s="42"/>
      <c r="QOM45" s="39"/>
      <c r="QON45" s="39"/>
      <c r="QOO45" s="12"/>
      <c r="QOP45" s="12"/>
      <c r="QOQ45" s="11"/>
      <c r="QOR45" s="12"/>
      <c r="QOS45" s="33"/>
      <c r="QOT45" s="32"/>
      <c r="QOU45" s="12"/>
      <c r="QOV45" s="42"/>
      <c r="QOW45" s="39"/>
      <c r="QOX45" s="39"/>
      <c r="QOY45" s="12"/>
      <c r="QOZ45" s="12"/>
      <c r="QPA45" s="11"/>
      <c r="QPB45" s="12"/>
      <c r="QPC45" s="33"/>
      <c r="QPD45" s="32"/>
      <c r="QPE45" s="12"/>
      <c r="QPF45" s="42"/>
      <c r="QPG45" s="39"/>
      <c r="QPH45" s="39"/>
      <c r="QPI45" s="12"/>
      <c r="QPJ45" s="12"/>
      <c r="QPK45" s="11"/>
      <c r="QPL45" s="12"/>
      <c r="QPM45" s="33"/>
      <c r="QPN45" s="32"/>
      <c r="QPO45" s="12"/>
      <c r="QPP45" s="42"/>
      <c r="QPQ45" s="39"/>
      <c r="QPR45" s="39"/>
      <c r="QPS45" s="12"/>
      <c r="QPT45" s="12"/>
      <c r="QPU45" s="11"/>
      <c r="QPV45" s="12"/>
      <c r="QPW45" s="33"/>
      <c r="QPX45" s="32"/>
      <c r="QPY45" s="12"/>
      <c r="QPZ45" s="42"/>
      <c r="QQA45" s="39"/>
      <c r="QQB45" s="39"/>
      <c r="QQC45" s="12"/>
      <c r="QQD45" s="12"/>
      <c r="QQE45" s="11"/>
      <c r="QQF45" s="12"/>
      <c r="QQG45" s="33"/>
      <c r="QQH45" s="32"/>
      <c r="QQI45" s="12"/>
      <c r="QQJ45" s="42"/>
      <c r="QQK45" s="39"/>
      <c r="QQL45" s="39"/>
      <c r="QQM45" s="12"/>
      <c r="QQN45" s="12"/>
      <c r="QQO45" s="11"/>
      <c r="QQP45" s="12"/>
      <c r="QQQ45" s="33"/>
      <c r="QQR45" s="32"/>
      <c r="QQS45" s="12"/>
      <c r="QQT45" s="42"/>
      <c r="QQU45" s="39"/>
      <c r="QQV45" s="39"/>
      <c r="QQW45" s="12"/>
      <c r="QQX45" s="12"/>
      <c r="QQY45" s="11"/>
      <c r="QQZ45" s="12"/>
      <c r="QRA45" s="33"/>
      <c r="QRB45" s="32"/>
      <c r="QRC45" s="12"/>
      <c r="QRD45" s="42"/>
      <c r="QRE45" s="39"/>
      <c r="QRF45" s="39"/>
      <c r="QRG45" s="12"/>
      <c r="QRH45" s="12"/>
      <c r="QRI45" s="11"/>
      <c r="QRJ45" s="12"/>
      <c r="QRK45" s="33"/>
      <c r="QRL45" s="32"/>
      <c r="QRM45" s="12"/>
      <c r="QRN45" s="42"/>
      <c r="QRO45" s="39"/>
      <c r="QRP45" s="39"/>
      <c r="QRQ45" s="12"/>
      <c r="QRR45" s="12"/>
      <c r="QRS45" s="11"/>
      <c r="QRT45" s="12"/>
      <c r="QRU45" s="33"/>
      <c r="QRV45" s="32"/>
      <c r="QRW45" s="12"/>
      <c r="QRX45" s="42"/>
      <c r="QRY45" s="39"/>
      <c r="QRZ45" s="39"/>
      <c r="QSA45" s="12"/>
      <c r="QSB45" s="12"/>
      <c r="QSC45" s="11"/>
      <c r="QSD45" s="12"/>
      <c r="QSE45" s="33"/>
      <c r="QSF45" s="32"/>
      <c r="QSG45" s="12"/>
      <c r="QSH45" s="42"/>
      <c r="QSI45" s="39"/>
      <c r="QSJ45" s="39"/>
      <c r="QSK45" s="12"/>
      <c r="QSL45" s="12"/>
      <c r="QSM45" s="11"/>
      <c r="QSN45" s="12"/>
      <c r="QSO45" s="33"/>
      <c r="QSP45" s="32"/>
      <c r="QSQ45" s="12"/>
      <c r="QSR45" s="42"/>
      <c r="QSS45" s="39"/>
      <c r="QST45" s="39"/>
      <c r="QSU45" s="12"/>
      <c r="QSV45" s="12"/>
      <c r="QSW45" s="11"/>
      <c r="QSX45" s="12"/>
      <c r="QSY45" s="33"/>
      <c r="QSZ45" s="32"/>
      <c r="QTA45" s="12"/>
      <c r="QTB45" s="42"/>
      <c r="QTC45" s="39"/>
      <c r="QTD45" s="39"/>
      <c r="QTE45" s="12"/>
      <c r="QTF45" s="12"/>
      <c r="QTG45" s="11"/>
      <c r="QTH45" s="12"/>
      <c r="QTI45" s="33"/>
      <c r="QTJ45" s="32"/>
      <c r="QTK45" s="12"/>
      <c r="QTL45" s="42"/>
      <c r="QTM45" s="39"/>
      <c r="QTN45" s="39"/>
      <c r="QTO45" s="12"/>
      <c r="QTP45" s="12"/>
      <c r="QTQ45" s="11"/>
      <c r="QTR45" s="12"/>
      <c r="QTS45" s="33"/>
      <c r="QTT45" s="32"/>
      <c r="QTU45" s="12"/>
      <c r="QTV45" s="42"/>
      <c r="QTW45" s="39"/>
      <c r="QTX45" s="39"/>
      <c r="QTY45" s="12"/>
      <c r="QTZ45" s="12"/>
      <c r="QUA45" s="11"/>
      <c r="QUB45" s="12"/>
      <c r="QUC45" s="33"/>
      <c r="QUD45" s="32"/>
      <c r="QUE45" s="12"/>
      <c r="QUF45" s="42"/>
      <c r="QUG45" s="39"/>
      <c r="QUH45" s="39"/>
      <c r="QUI45" s="12"/>
      <c r="QUJ45" s="12"/>
      <c r="QUK45" s="11"/>
      <c r="QUL45" s="12"/>
      <c r="QUM45" s="33"/>
      <c r="QUN45" s="32"/>
      <c r="QUO45" s="12"/>
      <c r="QUP45" s="42"/>
      <c r="QUQ45" s="39"/>
      <c r="QUR45" s="39"/>
      <c r="QUS45" s="12"/>
      <c r="QUT45" s="12"/>
      <c r="QUU45" s="11"/>
      <c r="QUV45" s="12"/>
      <c r="QUW45" s="33"/>
      <c r="QUX45" s="32"/>
      <c r="QUY45" s="12"/>
      <c r="QUZ45" s="42"/>
      <c r="QVA45" s="39"/>
      <c r="QVB45" s="39"/>
      <c r="QVC45" s="12"/>
      <c r="QVD45" s="12"/>
      <c r="QVE45" s="11"/>
      <c r="QVF45" s="12"/>
      <c r="QVG45" s="33"/>
      <c r="QVH45" s="32"/>
      <c r="QVI45" s="12"/>
      <c r="QVJ45" s="42"/>
      <c r="QVK45" s="39"/>
      <c r="QVL45" s="39"/>
      <c r="QVM45" s="12"/>
      <c r="QVN45" s="12"/>
      <c r="QVO45" s="11"/>
      <c r="QVP45" s="12"/>
      <c r="QVQ45" s="33"/>
      <c r="QVR45" s="32"/>
      <c r="QVS45" s="12"/>
      <c r="QVT45" s="42"/>
      <c r="QVU45" s="39"/>
      <c r="QVV45" s="39"/>
      <c r="QVW45" s="12"/>
      <c r="QVX45" s="12"/>
      <c r="QVY45" s="11"/>
      <c r="QVZ45" s="12"/>
      <c r="QWA45" s="33"/>
      <c r="QWB45" s="32"/>
      <c r="QWC45" s="12"/>
      <c r="QWD45" s="42"/>
      <c r="QWE45" s="39"/>
      <c r="QWF45" s="39"/>
      <c r="QWG45" s="12"/>
      <c r="QWH45" s="12"/>
      <c r="QWI45" s="11"/>
      <c r="QWJ45" s="12"/>
      <c r="QWK45" s="33"/>
      <c r="QWL45" s="32"/>
      <c r="QWM45" s="12"/>
      <c r="QWN45" s="42"/>
      <c r="QWO45" s="39"/>
      <c r="QWP45" s="39"/>
      <c r="QWQ45" s="12"/>
      <c r="QWR45" s="12"/>
      <c r="QWS45" s="11"/>
      <c r="QWT45" s="12"/>
      <c r="QWU45" s="33"/>
      <c r="QWV45" s="32"/>
      <c r="QWW45" s="12"/>
      <c r="QWX45" s="42"/>
      <c r="QWY45" s="39"/>
      <c r="QWZ45" s="39"/>
      <c r="QXA45" s="12"/>
      <c r="QXB45" s="12"/>
      <c r="QXC45" s="11"/>
      <c r="QXD45" s="12"/>
      <c r="QXE45" s="33"/>
      <c r="QXF45" s="32"/>
      <c r="QXG45" s="12"/>
      <c r="QXH45" s="42"/>
      <c r="QXI45" s="39"/>
      <c r="QXJ45" s="39"/>
      <c r="QXK45" s="12"/>
      <c r="QXL45" s="12"/>
      <c r="QXM45" s="11"/>
      <c r="QXN45" s="12"/>
      <c r="QXO45" s="33"/>
      <c r="QXP45" s="32"/>
      <c r="QXQ45" s="12"/>
      <c r="QXR45" s="42"/>
      <c r="QXS45" s="39"/>
      <c r="QXT45" s="39"/>
      <c r="QXU45" s="12"/>
      <c r="QXV45" s="12"/>
      <c r="QXW45" s="11"/>
      <c r="QXX45" s="12"/>
      <c r="QXY45" s="33"/>
      <c r="QXZ45" s="32"/>
      <c r="QYA45" s="12"/>
      <c r="QYB45" s="42"/>
      <c r="QYC45" s="39"/>
      <c r="QYD45" s="39"/>
      <c r="QYE45" s="12"/>
      <c r="QYF45" s="12"/>
      <c r="QYG45" s="11"/>
      <c r="QYH45" s="12"/>
      <c r="QYI45" s="33"/>
      <c r="QYJ45" s="32"/>
      <c r="QYK45" s="12"/>
      <c r="QYL45" s="42"/>
      <c r="QYM45" s="39"/>
      <c r="QYN45" s="39"/>
      <c r="QYO45" s="12"/>
      <c r="QYP45" s="12"/>
      <c r="QYQ45" s="11"/>
      <c r="QYR45" s="12"/>
      <c r="QYS45" s="33"/>
      <c r="QYT45" s="32"/>
      <c r="QYU45" s="12"/>
      <c r="QYV45" s="42"/>
      <c r="QYW45" s="39"/>
      <c r="QYX45" s="39"/>
      <c r="QYY45" s="12"/>
      <c r="QYZ45" s="12"/>
      <c r="QZA45" s="11"/>
      <c r="QZB45" s="12"/>
      <c r="QZC45" s="33"/>
      <c r="QZD45" s="32"/>
      <c r="QZE45" s="12"/>
      <c r="QZF45" s="42"/>
      <c r="QZG45" s="39"/>
      <c r="QZH45" s="39"/>
      <c r="QZI45" s="12"/>
      <c r="QZJ45" s="12"/>
      <c r="QZK45" s="11"/>
      <c r="QZL45" s="12"/>
      <c r="QZM45" s="33"/>
      <c r="QZN45" s="32"/>
      <c r="QZO45" s="12"/>
      <c r="QZP45" s="42"/>
      <c r="QZQ45" s="39"/>
      <c r="QZR45" s="39"/>
      <c r="QZS45" s="12"/>
      <c r="QZT45" s="12"/>
      <c r="QZU45" s="11"/>
      <c r="QZV45" s="12"/>
      <c r="QZW45" s="33"/>
      <c r="QZX45" s="32"/>
      <c r="QZY45" s="12"/>
      <c r="QZZ45" s="42"/>
      <c r="RAA45" s="39"/>
      <c r="RAB45" s="39"/>
      <c r="RAC45" s="12"/>
      <c r="RAD45" s="12"/>
      <c r="RAE45" s="11"/>
      <c r="RAF45" s="12"/>
      <c r="RAG45" s="33"/>
      <c r="RAH45" s="32"/>
      <c r="RAI45" s="12"/>
      <c r="RAJ45" s="42"/>
      <c r="RAK45" s="39"/>
      <c r="RAL45" s="39"/>
      <c r="RAM45" s="12"/>
      <c r="RAN45" s="12"/>
      <c r="RAO45" s="11"/>
      <c r="RAP45" s="12"/>
      <c r="RAQ45" s="33"/>
      <c r="RAR45" s="32"/>
      <c r="RAS45" s="12"/>
      <c r="RAT45" s="42"/>
      <c r="RAU45" s="39"/>
      <c r="RAV45" s="39"/>
      <c r="RAW45" s="12"/>
      <c r="RAX45" s="12"/>
      <c r="RAY45" s="11"/>
      <c r="RAZ45" s="12"/>
      <c r="RBA45" s="33"/>
      <c r="RBB45" s="32"/>
      <c r="RBC45" s="12"/>
      <c r="RBD45" s="42"/>
      <c r="RBE45" s="39"/>
      <c r="RBF45" s="39"/>
      <c r="RBG45" s="12"/>
      <c r="RBH45" s="12"/>
      <c r="RBI45" s="11"/>
      <c r="RBJ45" s="12"/>
      <c r="RBK45" s="33"/>
      <c r="RBL45" s="32"/>
      <c r="RBM45" s="12"/>
      <c r="RBN45" s="42"/>
      <c r="RBO45" s="39"/>
      <c r="RBP45" s="39"/>
      <c r="RBQ45" s="12"/>
      <c r="RBR45" s="12"/>
      <c r="RBS45" s="11"/>
      <c r="RBT45" s="12"/>
      <c r="RBU45" s="33"/>
      <c r="RBV45" s="32"/>
      <c r="RBW45" s="12"/>
      <c r="RBX45" s="42"/>
      <c r="RBY45" s="39"/>
      <c r="RBZ45" s="39"/>
      <c r="RCA45" s="12"/>
      <c r="RCB45" s="12"/>
      <c r="RCC45" s="11"/>
      <c r="RCD45" s="12"/>
      <c r="RCE45" s="33"/>
      <c r="RCF45" s="32"/>
      <c r="RCG45" s="12"/>
      <c r="RCH45" s="42"/>
      <c r="RCI45" s="39"/>
      <c r="RCJ45" s="39"/>
      <c r="RCK45" s="12"/>
      <c r="RCL45" s="12"/>
      <c r="RCM45" s="11"/>
      <c r="RCN45" s="12"/>
      <c r="RCO45" s="33"/>
      <c r="RCP45" s="32"/>
      <c r="RCQ45" s="12"/>
      <c r="RCR45" s="42"/>
      <c r="RCS45" s="39"/>
      <c r="RCT45" s="39"/>
      <c r="RCU45" s="12"/>
      <c r="RCV45" s="12"/>
      <c r="RCW45" s="11"/>
      <c r="RCX45" s="12"/>
      <c r="RCY45" s="33"/>
      <c r="RCZ45" s="32"/>
      <c r="RDA45" s="12"/>
      <c r="RDB45" s="42"/>
      <c r="RDC45" s="39"/>
      <c r="RDD45" s="39"/>
      <c r="RDE45" s="12"/>
      <c r="RDF45" s="12"/>
      <c r="RDG45" s="11"/>
      <c r="RDH45" s="12"/>
      <c r="RDI45" s="33"/>
      <c r="RDJ45" s="32"/>
      <c r="RDK45" s="12"/>
      <c r="RDL45" s="42"/>
      <c r="RDM45" s="39"/>
      <c r="RDN45" s="39"/>
      <c r="RDO45" s="12"/>
      <c r="RDP45" s="12"/>
      <c r="RDQ45" s="11"/>
      <c r="RDR45" s="12"/>
      <c r="RDS45" s="33"/>
      <c r="RDT45" s="32"/>
      <c r="RDU45" s="12"/>
      <c r="RDV45" s="42"/>
      <c r="RDW45" s="39"/>
      <c r="RDX45" s="39"/>
      <c r="RDY45" s="12"/>
      <c r="RDZ45" s="12"/>
      <c r="REA45" s="11"/>
      <c r="REB45" s="12"/>
      <c r="REC45" s="33"/>
      <c r="RED45" s="32"/>
      <c r="REE45" s="12"/>
      <c r="REF45" s="42"/>
      <c r="REG45" s="39"/>
      <c r="REH45" s="39"/>
      <c r="REI45" s="12"/>
      <c r="REJ45" s="12"/>
      <c r="REK45" s="11"/>
      <c r="REL45" s="12"/>
      <c r="REM45" s="33"/>
      <c r="REN45" s="32"/>
      <c r="REO45" s="12"/>
      <c r="REP45" s="42"/>
      <c r="REQ45" s="39"/>
      <c r="RER45" s="39"/>
      <c r="RES45" s="12"/>
      <c r="RET45" s="12"/>
      <c r="REU45" s="11"/>
      <c r="REV45" s="12"/>
      <c r="REW45" s="33"/>
      <c r="REX45" s="32"/>
      <c r="REY45" s="12"/>
      <c r="REZ45" s="42"/>
      <c r="RFA45" s="39"/>
      <c r="RFB45" s="39"/>
      <c r="RFC45" s="12"/>
      <c r="RFD45" s="12"/>
      <c r="RFE45" s="11"/>
      <c r="RFF45" s="12"/>
      <c r="RFG45" s="33"/>
      <c r="RFH45" s="32"/>
      <c r="RFI45" s="12"/>
      <c r="RFJ45" s="42"/>
      <c r="RFK45" s="39"/>
      <c r="RFL45" s="39"/>
      <c r="RFM45" s="12"/>
      <c r="RFN45" s="12"/>
      <c r="RFO45" s="11"/>
      <c r="RFP45" s="12"/>
      <c r="RFQ45" s="33"/>
      <c r="RFR45" s="32"/>
      <c r="RFS45" s="12"/>
      <c r="RFT45" s="42"/>
      <c r="RFU45" s="39"/>
      <c r="RFV45" s="39"/>
      <c r="RFW45" s="12"/>
      <c r="RFX45" s="12"/>
      <c r="RFY45" s="11"/>
      <c r="RFZ45" s="12"/>
      <c r="RGA45" s="33"/>
      <c r="RGB45" s="32"/>
      <c r="RGC45" s="12"/>
      <c r="RGD45" s="42"/>
      <c r="RGE45" s="39"/>
      <c r="RGF45" s="39"/>
      <c r="RGG45" s="12"/>
      <c r="RGH45" s="12"/>
      <c r="RGI45" s="11"/>
      <c r="RGJ45" s="12"/>
      <c r="RGK45" s="33"/>
      <c r="RGL45" s="32"/>
      <c r="RGM45" s="12"/>
      <c r="RGN45" s="42"/>
      <c r="RGO45" s="39"/>
      <c r="RGP45" s="39"/>
      <c r="RGQ45" s="12"/>
      <c r="RGR45" s="12"/>
      <c r="RGS45" s="11"/>
      <c r="RGT45" s="12"/>
      <c r="RGU45" s="33"/>
      <c r="RGV45" s="32"/>
      <c r="RGW45" s="12"/>
      <c r="RGX45" s="42"/>
      <c r="RGY45" s="39"/>
      <c r="RGZ45" s="39"/>
      <c r="RHA45" s="12"/>
      <c r="RHB45" s="12"/>
      <c r="RHC45" s="11"/>
      <c r="RHD45" s="12"/>
      <c r="RHE45" s="33"/>
      <c r="RHF45" s="32"/>
      <c r="RHG45" s="12"/>
      <c r="RHH45" s="42"/>
      <c r="RHI45" s="39"/>
      <c r="RHJ45" s="39"/>
      <c r="RHK45" s="12"/>
      <c r="RHL45" s="12"/>
      <c r="RHM45" s="11"/>
      <c r="RHN45" s="12"/>
      <c r="RHO45" s="33"/>
      <c r="RHP45" s="32"/>
      <c r="RHQ45" s="12"/>
      <c r="RHR45" s="42"/>
      <c r="RHS45" s="39"/>
      <c r="RHT45" s="39"/>
      <c r="RHU45" s="12"/>
      <c r="RHV45" s="12"/>
      <c r="RHW45" s="11"/>
      <c r="RHX45" s="12"/>
      <c r="RHY45" s="33"/>
      <c r="RHZ45" s="32"/>
      <c r="RIA45" s="12"/>
      <c r="RIB45" s="42"/>
      <c r="RIC45" s="39"/>
      <c r="RID45" s="39"/>
      <c r="RIE45" s="12"/>
      <c r="RIF45" s="12"/>
      <c r="RIG45" s="11"/>
      <c r="RIH45" s="12"/>
      <c r="RII45" s="33"/>
      <c r="RIJ45" s="32"/>
      <c r="RIK45" s="12"/>
      <c r="RIL45" s="42"/>
      <c r="RIM45" s="39"/>
      <c r="RIN45" s="39"/>
      <c r="RIO45" s="12"/>
      <c r="RIP45" s="12"/>
      <c r="RIQ45" s="11"/>
      <c r="RIR45" s="12"/>
      <c r="RIS45" s="33"/>
      <c r="RIT45" s="32"/>
      <c r="RIU45" s="12"/>
      <c r="RIV45" s="42"/>
      <c r="RIW45" s="39"/>
      <c r="RIX45" s="39"/>
      <c r="RIY45" s="12"/>
      <c r="RIZ45" s="12"/>
      <c r="RJA45" s="11"/>
      <c r="RJB45" s="12"/>
      <c r="RJC45" s="33"/>
      <c r="RJD45" s="32"/>
      <c r="RJE45" s="12"/>
      <c r="RJF45" s="42"/>
      <c r="RJG45" s="39"/>
      <c r="RJH45" s="39"/>
      <c r="RJI45" s="12"/>
      <c r="RJJ45" s="12"/>
      <c r="RJK45" s="11"/>
      <c r="RJL45" s="12"/>
      <c r="RJM45" s="33"/>
      <c r="RJN45" s="32"/>
      <c r="RJO45" s="12"/>
      <c r="RJP45" s="42"/>
      <c r="RJQ45" s="39"/>
      <c r="RJR45" s="39"/>
      <c r="RJS45" s="12"/>
      <c r="RJT45" s="12"/>
      <c r="RJU45" s="11"/>
      <c r="RJV45" s="12"/>
      <c r="RJW45" s="33"/>
      <c r="RJX45" s="32"/>
      <c r="RJY45" s="12"/>
      <c r="RJZ45" s="42"/>
      <c r="RKA45" s="39"/>
      <c r="RKB45" s="39"/>
      <c r="RKC45" s="12"/>
      <c r="RKD45" s="12"/>
      <c r="RKE45" s="11"/>
      <c r="RKF45" s="12"/>
      <c r="RKG45" s="33"/>
      <c r="RKH45" s="32"/>
      <c r="RKI45" s="12"/>
      <c r="RKJ45" s="42"/>
      <c r="RKK45" s="39"/>
      <c r="RKL45" s="39"/>
      <c r="RKM45" s="12"/>
      <c r="RKN45" s="12"/>
      <c r="RKO45" s="11"/>
      <c r="RKP45" s="12"/>
      <c r="RKQ45" s="33"/>
      <c r="RKR45" s="32"/>
      <c r="RKS45" s="12"/>
      <c r="RKT45" s="42"/>
      <c r="RKU45" s="39"/>
      <c r="RKV45" s="39"/>
      <c r="RKW45" s="12"/>
      <c r="RKX45" s="12"/>
      <c r="RKY45" s="11"/>
      <c r="RKZ45" s="12"/>
      <c r="RLA45" s="33"/>
      <c r="RLB45" s="32"/>
      <c r="RLC45" s="12"/>
      <c r="RLD45" s="42"/>
      <c r="RLE45" s="39"/>
      <c r="RLF45" s="39"/>
      <c r="RLG45" s="12"/>
      <c r="RLH45" s="12"/>
      <c r="RLI45" s="11"/>
      <c r="RLJ45" s="12"/>
      <c r="RLK45" s="33"/>
      <c r="RLL45" s="32"/>
      <c r="RLM45" s="12"/>
      <c r="RLN45" s="42"/>
      <c r="RLO45" s="39"/>
      <c r="RLP45" s="39"/>
      <c r="RLQ45" s="12"/>
      <c r="RLR45" s="12"/>
      <c r="RLS45" s="11"/>
      <c r="RLT45" s="12"/>
      <c r="RLU45" s="33"/>
      <c r="RLV45" s="32"/>
      <c r="RLW45" s="12"/>
      <c r="RLX45" s="42"/>
      <c r="RLY45" s="39"/>
      <c r="RLZ45" s="39"/>
      <c r="RMA45" s="12"/>
      <c r="RMB45" s="12"/>
      <c r="RMC45" s="11"/>
      <c r="RMD45" s="12"/>
      <c r="RME45" s="33"/>
      <c r="RMF45" s="32"/>
      <c r="RMG45" s="12"/>
      <c r="RMH45" s="42"/>
      <c r="RMI45" s="39"/>
      <c r="RMJ45" s="39"/>
      <c r="RMK45" s="12"/>
      <c r="RML45" s="12"/>
      <c r="RMM45" s="11"/>
      <c r="RMN45" s="12"/>
      <c r="RMO45" s="33"/>
      <c r="RMP45" s="32"/>
      <c r="RMQ45" s="12"/>
      <c r="RMR45" s="42"/>
      <c r="RMS45" s="39"/>
      <c r="RMT45" s="39"/>
      <c r="RMU45" s="12"/>
      <c r="RMV45" s="12"/>
      <c r="RMW45" s="11"/>
      <c r="RMX45" s="12"/>
      <c r="RMY45" s="33"/>
      <c r="RMZ45" s="32"/>
      <c r="RNA45" s="12"/>
      <c r="RNB45" s="42"/>
      <c r="RNC45" s="39"/>
      <c r="RND45" s="39"/>
      <c r="RNE45" s="12"/>
      <c r="RNF45" s="12"/>
      <c r="RNG45" s="11"/>
      <c r="RNH45" s="12"/>
      <c r="RNI45" s="33"/>
      <c r="RNJ45" s="32"/>
      <c r="RNK45" s="12"/>
      <c r="RNL45" s="42"/>
      <c r="RNM45" s="39"/>
      <c r="RNN45" s="39"/>
      <c r="RNO45" s="12"/>
      <c r="RNP45" s="12"/>
      <c r="RNQ45" s="11"/>
      <c r="RNR45" s="12"/>
      <c r="RNS45" s="33"/>
      <c r="RNT45" s="32"/>
      <c r="RNU45" s="12"/>
      <c r="RNV45" s="42"/>
      <c r="RNW45" s="39"/>
      <c r="RNX45" s="39"/>
      <c r="RNY45" s="12"/>
      <c r="RNZ45" s="12"/>
      <c r="ROA45" s="11"/>
      <c r="ROB45" s="12"/>
      <c r="ROC45" s="33"/>
      <c r="ROD45" s="32"/>
      <c r="ROE45" s="12"/>
      <c r="ROF45" s="42"/>
      <c r="ROG45" s="39"/>
      <c r="ROH45" s="39"/>
      <c r="ROI45" s="12"/>
      <c r="ROJ45" s="12"/>
      <c r="ROK45" s="11"/>
      <c r="ROL45" s="12"/>
      <c r="ROM45" s="33"/>
      <c r="RON45" s="32"/>
      <c r="ROO45" s="12"/>
      <c r="ROP45" s="42"/>
      <c r="ROQ45" s="39"/>
      <c r="ROR45" s="39"/>
      <c r="ROS45" s="12"/>
      <c r="ROT45" s="12"/>
      <c r="ROU45" s="11"/>
      <c r="ROV45" s="12"/>
      <c r="ROW45" s="33"/>
      <c r="ROX45" s="32"/>
      <c r="ROY45" s="12"/>
      <c r="ROZ45" s="42"/>
      <c r="RPA45" s="39"/>
      <c r="RPB45" s="39"/>
      <c r="RPC45" s="12"/>
      <c r="RPD45" s="12"/>
      <c r="RPE45" s="11"/>
      <c r="RPF45" s="12"/>
      <c r="RPG45" s="33"/>
      <c r="RPH45" s="32"/>
      <c r="RPI45" s="12"/>
      <c r="RPJ45" s="42"/>
      <c r="RPK45" s="39"/>
      <c r="RPL45" s="39"/>
      <c r="RPM45" s="12"/>
      <c r="RPN45" s="12"/>
      <c r="RPO45" s="11"/>
      <c r="RPP45" s="12"/>
      <c r="RPQ45" s="33"/>
      <c r="RPR45" s="32"/>
      <c r="RPS45" s="12"/>
      <c r="RPT45" s="42"/>
      <c r="RPU45" s="39"/>
      <c r="RPV45" s="39"/>
      <c r="RPW45" s="12"/>
      <c r="RPX45" s="12"/>
      <c r="RPY45" s="11"/>
      <c r="RPZ45" s="12"/>
      <c r="RQA45" s="33"/>
      <c r="RQB45" s="32"/>
      <c r="RQC45" s="12"/>
      <c r="RQD45" s="42"/>
      <c r="RQE45" s="39"/>
      <c r="RQF45" s="39"/>
      <c r="RQG45" s="12"/>
      <c r="RQH45" s="12"/>
      <c r="RQI45" s="11"/>
      <c r="RQJ45" s="12"/>
      <c r="RQK45" s="33"/>
      <c r="RQL45" s="32"/>
      <c r="RQM45" s="12"/>
      <c r="RQN45" s="42"/>
      <c r="RQO45" s="39"/>
      <c r="RQP45" s="39"/>
      <c r="RQQ45" s="12"/>
      <c r="RQR45" s="12"/>
      <c r="RQS45" s="11"/>
      <c r="RQT45" s="12"/>
      <c r="RQU45" s="33"/>
      <c r="RQV45" s="32"/>
      <c r="RQW45" s="12"/>
      <c r="RQX45" s="42"/>
      <c r="RQY45" s="39"/>
      <c r="RQZ45" s="39"/>
      <c r="RRA45" s="12"/>
      <c r="RRB45" s="12"/>
      <c r="RRC45" s="11"/>
      <c r="RRD45" s="12"/>
      <c r="RRE45" s="33"/>
      <c r="RRF45" s="32"/>
      <c r="RRG45" s="12"/>
      <c r="RRH45" s="42"/>
      <c r="RRI45" s="39"/>
      <c r="RRJ45" s="39"/>
      <c r="RRK45" s="12"/>
      <c r="RRL45" s="12"/>
      <c r="RRM45" s="11"/>
      <c r="RRN45" s="12"/>
      <c r="RRO45" s="33"/>
      <c r="RRP45" s="32"/>
      <c r="RRQ45" s="12"/>
      <c r="RRR45" s="42"/>
      <c r="RRS45" s="39"/>
      <c r="RRT45" s="39"/>
      <c r="RRU45" s="12"/>
      <c r="RRV45" s="12"/>
      <c r="RRW45" s="11"/>
      <c r="RRX45" s="12"/>
      <c r="RRY45" s="33"/>
      <c r="RRZ45" s="32"/>
      <c r="RSA45" s="12"/>
      <c r="RSB45" s="42"/>
      <c r="RSC45" s="39"/>
      <c r="RSD45" s="39"/>
      <c r="RSE45" s="12"/>
      <c r="RSF45" s="12"/>
      <c r="RSG45" s="11"/>
      <c r="RSH45" s="12"/>
      <c r="RSI45" s="33"/>
      <c r="RSJ45" s="32"/>
      <c r="RSK45" s="12"/>
      <c r="RSL45" s="42"/>
      <c r="RSM45" s="39"/>
      <c r="RSN45" s="39"/>
      <c r="RSO45" s="12"/>
      <c r="RSP45" s="12"/>
      <c r="RSQ45" s="11"/>
      <c r="RSR45" s="12"/>
      <c r="RSS45" s="33"/>
      <c r="RST45" s="32"/>
      <c r="RSU45" s="12"/>
      <c r="RSV45" s="42"/>
      <c r="RSW45" s="39"/>
      <c r="RSX45" s="39"/>
      <c r="RSY45" s="12"/>
      <c r="RSZ45" s="12"/>
      <c r="RTA45" s="11"/>
      <c r="RTB45" s="12"/>
      <c r="RTC45" s="33"/>
      <c r="RTD45" s="32"/>
      <c r="RTE45" s="12"/>
      <c r="RTF45" s="42"/>
      <c r="RTG45" s="39"/>
      <c r="RTH45" s="39"/>
      <c r="RTI45" s="12"/>
      <c r="RTJ45" s="12"/>
      <c r="RTK45" s="11"/>
      <c r="RTL45" s="12"/>
      <c r="RTM45" s="33"/>
      <c r="RTN45" s="32"/>
      <c r="RTO45" s="12"/>
      <c r="RTP45" s="42"/>
      <c r="RTQ45" s="39"/>
      <c r="RTR45" s="39"/>
      <c r="RTS45" s="12"/>
      <c r="RTT45" s="12"/>
      <c r="RTU45" s="11"/>
      <c r="RTV45" s="12"/>
      <c r="RTW45" s="33"/>
      <c r="RTX45" s="32"/>
      <c r="RTY45" s="12"/>
      <c r="RTZ45" s="42"/>
      <c r="RUA45" s="39"/>
      <c r="RUB45" s="39"/>
      <c r="RUC45" s="12"/>
      <c r="RUD45" s="12"/>
      <c r="RUE45" s="11"/>
      <c r="RUF45" s="12"/>
      <c r="RUG45" s="33"/>
      <c r="RUH45" s="32"/>
      <c r="RUI45" s="12"/>
      <c r="RUJ45" s="42"/>
      <c r="RUK45" s="39"/>
      <c r="RUL45" s="39"/>
      <c r="RUM45" s="12"/>
      <c r="RUN45" s="12"/>
      <c r="RUO45" s="11"/>
      <c r="RUP45" s="12"/>
      <c r="RUQ45" s="33"/>
      <c r="RUR45" s="32"/>
      <c r="RUS45" s="12"/>
      <c r="RUT45" s="42"/>
      <c r="RUU45" s="39"/>
      <c r="RUV45" s="39"/>
      <c r="RUW45" s="12"/>
      <c r="RUX45" s="12"/>
      <c r="RUY45" s="11"/>
      <c r="RUZ45" s="12"/>
      <c r="RVA45" s="33"/>
      <c r="RVB45" s="32"/>
      <c r="RVC45" s="12"/>
      <c r="RVD45" s="42"/>
      <c r="RVE45" s="39"/>
      <c r="RVF45" s="39"/>
      <c r="RVG45" s="12"/>
      <c r="RVH45" s="12"/>
      <c r="RVI45" s="11"/>
      <c r="RVJ45" s="12"/>
      <c r="RVK45" s="33"/>
      <c r="RVL45" s="32"/>
      <c r="RVM45" s="12"/>
      <c r="RVN45" s="42"/>
      <c r="RVO45" s="39"/>
      <c r="RVP45" s="39"/>
      <c r="RVQ45" s="12"/>
      <c r="RVR45" s="12"/>
      <c r="RVS45" s="11"/>
      <c r="RVT45" s="12"/>
      <c r="RVU45" s="33"/>
      <c r="RVV45" s="32"/>
      <c r="RVW45" s="12"/>
      <c r="RVX45" s="42"/>
      <c r="RVY45" s="39"/>
      <c r="RVZ45" s="39"/>
      <c r="RWA45" s="12"/>
      <c r="RWB45" s="12"/>
      <c r="RWC45" s="11"/>
      <c r="RWD45" s="12"/>
      <c r="RWE45" s="33"/>
      <c r="RWF45" s="32"/>
      <c r="RWG45" s="12"/>
      <c r="RWH45" s="42"/>
      <c r="RWI45" s="39"/>
      <c r="RWJ45" s="39"/>
      <c r="RWK45" s="12"/>
      <c r="RWL45" s="12"/>
      <c r="RWM45" s="11"/>
      <c r="RWN45" s="12"/>
      <c r="RWO45" s="33"/>
      <c r="RWP45" s="32"/>
      <c r="RWQ45" s="12"/>
      <c r="RWR45" s="42"/>
      <c r="RWS45" s="39"/>
      <c r="RWT45" s="39"/>
      <c r="RWU45" s="12"/>
      <c r="RWV45" s="12"/>
      <c r="RWW45" s="11"/>
      <c r="RWX45" s="12"/>
      <c r="RWY45" s="33"/>
      <c r="RWZ45" s="32"/>
      <c r="RXA45" s="12"/>
      <c r="RXB45" s="42"/>
      <c r="RXC45" s="39"/>
      <c r="RXD45" s="39"/>
      <c r="RXE45" s="12"/>
      <c r="RXF45" s="12"/>
      <c r="RXG45" s="11"/>
      <c r="RXH45" s="12"/>
      <c r="RXI45" s="33"/>
      <c r="RXJ45" s="32"/>
      <c r="RXK45" s="12"/>
      <c r="RXL45" s="42"/>
      <c r="RXM45" s="39"/>
      <c r="RXN45" s="39"/>
      <c r="RXO45" s="12"/>
      <c r="RXP45" s="12"/>
      <c r="RXQ45" s="11"/>
      <c r="RXR45" s="12"/>
      <c r="RXS45" s="33"/>
      <c r="RXT45" s="32"/>
      <c r="RXU45" s="12"/>
      <c r="RXV45" s="42"/>
      <c r="RXW45" s="39"/>
      <c r="RXX45" s="39"/>
      <c r="RXY45" s="12"/>
      <c r="RXZ45" s="12"/>
      <c r="RYA45" s="11"/>
      <c r="RYB45" s="12"/>
      <c r="RYC45" s="33"/>
      <c r="RYD45" s="32"/>
      <c r="RYE45" s="12"/>
      <c r="RYF45" s="42"/>
      <c r="RYG45" s="39"/>
      <c r="RYH45" s="39"/>
      <c r="RYI45" s="12"/>
      <c r="RYJ45" s="12"/>
      <c r="RYK45" s="11"/>
      <c r="RYL45" s="12"/>
      <c r="RYM45" s="33"/>
      <c r="RYN45" s="32"/>
      <c r="RYO45" s="12"/>
      <c r="RYP45" s="42"/>
      <c r="RYQ45" s="39"/>
      <c r="RYR45" s="39"/>
      <c r="RYS45" s="12"/>
      <c r="RYT45" s="12"/>
      <c r="RYU45" s="11"/>
      <c r="RYV45" s="12"/>
      <c r="RYW45" s="33"/>
      <c r="RYX45" s="32"/>
      <c r="RYY45" s="12"/>
      <c r="RYZ45" s="42"/>
      <c r="RZA45" s="39"/>
      <c r="RZB45" s="39"/>
      <c r="RZC45" s="12"/>
      <c r="RZD45" s="12"/>
      <c r="RZE45" s="11"/>
      <c r="RZF45" s="12"/>
      <c r="RZG45" s="33"/>
      <c r="RZH45" s="32"/>
      <c r="RZI45" s="12"/>
      <c r="RZJ45" s="42"/>
      <c r="RZK45" s="39"/>
      <c r="RZL45" s="39"/>
      <c r="RZM45" s="12"/>
      <c r="RZN45" s="12"/>
      <c r="RZO45" s="11"/>
      <c r="RZP45" s="12"/>
      <c r="RZQ45" s="33"/>
      <c r="RZR45" s="32"/>
      <c r="RZS45" s="12"/>
      <c r="RZT45" s="42"/>
      <c r="RZU45" s="39"/>
      <c r="RZV45" s="39"/>
      <c r="RZW45" s="12"/>
      <c r="RZX45" s="12"/>
      <c r="RZY45" s="11"/>
      <c r="RZZ45" s="12"/>
      <c r="SAA45" s="33"/>
      <c r="SAB45" s="32"/>
      <c r="SAC45" s="12"/>
      <c r="SAD45" s="42"/>
      <c r="SAE45" s="39"/>
      <c r="SAF45" s="39"/>
      <c r="SAG45" s="12"/>
      <c r="SAH45" s="12"/>
      <c r="SAI45" s="11"/>
      <c r="SAJ45" s="12"/>
      <c r="SAK45" s="33"/>
      <c r="SAL45" s="32"/>
      <c r="SAM45" s="12"/>
      <c r="SAN45" s="42"/>
      <c r="SAO45" s="39"/>
      <c r="SAP45" s="39"/>
      <c r="SAQ45" s="12"/>
      <c r="SAR45" s="12"/>
      <c r="SAS45" s="11"/>
      <c r="SAT45" s="12"/>
      <c r="SAU45" s="33"/>
      <c r="SAV45" s="32"/>
      <c r="SAW45" s="12"/>
      <c r="SAX45" s="42"/>
      <c r="SAY45" s="39"/>
      <c r="SAZ45" s="39"/>
      <c r="SBA45" s="12"/>
      <c r="SBB45" s="12"/>
      <c r="SBC45" s="11"/>
      <c r="SBD45" s="12"/>
      <c r="SBE45" s="33"/>
      <c r="SBF45" s="32"/>
      <c r="SBG45" s="12"/>
      <c r="SBH45" s="42"/>
      <c r="SBI45" s="39"/>
      <c r="SBJ45" s="39"/>
      <c r="SBK45" s="12"/>
      <c r="SBL45" s="12"/>
      <c r="SBM45" s="11"/>
      <c r="SBN45" s="12"/>
      <c r="SBO45" s="33"/>
      <c r="SBP45" s="32"/>
      <c r="SBQ45" s="12"/>
      <c r="SBR45" s="42"/>
      <c r="SBS45" s="39"/>
      <c r="SBT45" s="39"/>
      <c r="SBU45" s="12"/>
      <c r="SBV45" s="12"/>
      <c r="SBW45" s="11"/>
      <c r="SBX45" s="12"/>
      <c r="SBY45" s="33"/>
      <c r="SBZ45" s="32"/>
      <c r="SCA45" s="12"/>
      <c r="SCB45" s="42"/>
      <c r="SCC45" s="39"/>
      <c r="SCD45" s="39"/>
      <c r="SCE45" s="12"/>
      <c r="SCF45" s="12"/>
      <c r="SCG45" s="11"/>
      <c r="SCH45" s="12"/>
      <c r="SCI45" s="33"/>
      <c r="SCJ45" s="32"/>
      <c r="SCK45" s="12"/>
      <c r="SCL45" s="42"/>
      <c r="SCM45" s="39"/>
      <c r="SCN45" s="39"/>
      <c r="SCO45" s="12"/>
      <c r="SCP45" s="12"/>
      <c r="SCQ45" s="11"/>
      <c r="SCR45" s="12"/>
      <c r="SCS45" s="33"/>
      <c r="SCT45" s="32"/>
      <c r="SCU45" s="12"/>
      <c r="SCV45" s="42"/>
      <c r="SCW45" s="39"/>
      <c r="SCX45" s="39"/>
      <c r="SCY45" s="12"/>
      <c r="SCZ45" s="12"/>
      <c r="SDA45" s="11"/>
      <c r="SDB45" s="12"/>
      <c r="SDC45" s="33"/>
      <c r="SDD45" s="32"/>
      <c r="SDE45" s="12"/>
      <c r="SDF45" s="42"/>
      <c r="SDG45" s="39"/>
      <c r="SDH45" s="39"/>
      <c r="SDI45" s="12"/>
      <c r="SDJ45" s="12"/>
      <c r="SDK45" s="11"/>
      <c r="SDL45" s="12"/>
      <c r="SDM45" s="33"/>
      <c r="SDN45" s="32"/>
      <c r="SDO45" s="12"/>
      <c r="SDP45" s="42"/>
      <c r="SDQ45" s="39"/>
      <c r="SDR45" s="39"/>
      <c r="SDS45" s="12"/>
      <c r="SDT45" s="12"/>
      <c r="SDU45" s="11"/>
      <c r="SDV45" s="12"/>
      <c r="SDW45" s="33"/>
      <c r="SDX45" s="32"/>
      <c r="SDY45" s="12"/>
      <c r="SDZ45" s="42"/>
      <c r="SEA45" s="39"/>
      <c r="SEB45" s="39"/>
      <c r="SEC45" s="12"/>
      <c r="SED45" s="12"/>
      <c r="SEE45" s="11"/>
      <c r="SEF45" s="12"/>
      <c r="SEG45" s="33"/>
      <c r="SEH45" s="32"/>
      <c r="SEI45" s="12"/>
      <c r="SEJ45" s="42"/>
      <c r="SEK45" s="39"/>
      <c r="SEL45" s="39"/>
      <c r="SEM45" s="12"/>
      <c r="SEN45" s="12"/>
      <c r="SEO45" s="11"/>
      <c r="SEP45" s="12"/>
      <c r="SEQ45" s="33"/>
      <c r="SER45" s="32"/>
      <c r="SES45" s="12"/>
      <c r="SET45" s="42"/>
      <c r="SEU45" s="39"/>
      <c r="SEV45" s="39"/>
      <c r="SEW45" s="12"/>
      <c r="SEX45" s="12"/>
      <c r="SEY45" s="11"/>
      <c r="SEZ45" s="12"/>
      <c r="SFA45" s="33"/>
      <c r="SFB45" s="32"/>
      <c r="SFC45" s="12"/>
      <c r="SFD45" s="42"/>
      <c r="SFE45" s="39"/>
      <c r="SFF45" s="39"/>
      <c r="SFG45" s="12"/>
      <c r="SFH45" s="12"/>
      <c r="SFI45" s="11"/>
      <c r="SFJ45" s="12"/>
      <c r="SFK45" s="33"/>
      <c r="SFL45" s="32"/>
      <c r="SFM45" s="12"/>
      <c r="SFN45" s="42"/>
      <c r="SFO45" s="39"/>
      <c r="SFP45" s="39"/>
      <c r="SFQ45" s="12"/>
      <c r="SFR45" s="12"/>
      <c r="SFS45" s="11"/>
      <c r="SFT45" s="12"/>
      <c r="SFU45" s="33"/>
      <c r="SFV45" s="32"/>
      <c r="SFW45" s="12"/>
      <c r="SFX45" s="42"/>
      <c r="SFY45" s="39"/>
      <c r="SFZ45" s="39"/>
      <c r="SGA45" s="12"/>
      <c r="SGB45" s="12"/>
      <c r="SGC45" s="11"/>
      <c r="SGD45" s="12"/>
      <c r="SGE45" s="33"/>
      <c r="SGF45" s="32"/>
      <c r="SGG45" s="12"/>
      <c r="SGH45" s="42"/>
      <c r="SGI45" s="39"/>
      <c r="SGJ45" s="39"/>
      <c r="SGK45" s="12"/>
      <c r="SGL45" s="12"/>
      <c r="SGM45" s="11"/>
      <c r="SGN45" s="12"/>
      <c r="SGO45" s="33"/>
      <c r="SGP45" s="32"/>
      <c r="SGQ45" s="12"/>
      <c r="SGR45" s="42"/>
      <c r="SGS45" s="39"/>
      <c r="SGT45" s="39"/>
      <c r="SGU45" s="12"/>
      <c r="SGV45" s="12"/>
      <c r="SGW45" s="11"/>
      <c r="SGX45" s="12"/>
      <c r="SGY45" s="33"/>
      <c r="SGZ45" s="32"/>
      <c r="SHA45" s="12"/>
      <c r="SHB45" s="42"/>
      <c r="SHC45" s="39"/>
      <c r="SHD45" s="39"/>
      <c r="SHE45" s="12"/>
      <c r="SHF45" s="12"/>
      <c r="SHG45" s="11"/>
      <c r="SHH45" s="12"/>
      <c r="SHI45" s="33"/>
      <c r="SHJ45" s="32"/>
      <c r="SHK45" s="12"/>
      <c r="SHL45" s="42"/>
      <c r="SHM45" s="39"/>
      <c r="SHN45" s="39"/>
      <c r="SHO45" s="12"/>
      <c r="SHP45" s="12"/>
      <c r="SHQ45" s="11"/>
      <c r="SHR45" s="12"/>
      <c r="SHS45" s="33"/>
      <c r="SHT45" s="32"/>
      <c r="SHU45" s="12"/>
      <c r="SHV45" s="42"/>
      <c r="SHW45" s="39"/>
      <c r="SHX45" s="39"/>
      <c r="SHY45" s="12"/>
      <c r="SHZ45" s="12"/>
      <c r="SIA45" s="11"/>
      <c r="SIB45" s="12"/>
      <c r="SIC45" s="33"/>
      <c r="SID45" s="32"/>
      <c r="SIE45" s="12"/>
      <c r="SIF45" s="42"/>
      <c r="SIG45" s="39"/>
      <c r="SIH45" s="39"/>
      <c r="SII45" s="12"/>
      <c r="SIJ45" s="12"/>
      <c r="SIK45" s="11"/>
      <c r="SIL45" s="12"/>
      <c r="SIM45" s="33"/>
      <c r="SIN45" s="32"/>
      <c r="SIO45" s="12"/>
      <c r="SIP45" s="42"/>
      <c r="SIQ45" s="39"/>
      <c r="SIR45" s="39"/>
      <c r="SIS45" s="12"/>
      <c r="SIT45" s="12"/>
      <c r="SIU45" s="11"/>
      <c r="SIV45" s="12"/>
      <c r="SIW45" s="33"/>
      <c r="SIX45" s="32"/>
      <c r="SIY45" s="12"/>
      <c r="SIZ45" s="42"/>
      <c r="SJA45" s="39"/>
      <c r="SJB45" s="39"/>
      <c r="SJC45" s="12"/>
      <c r="SJD45" s="12"/>
      <c r="SJE45" s="11"/>
      <c r="SJF45" s="12"/>
      <c r="SJG45" s="33"/>
      <c r="SJH45" s="32"/>
      <c r="SJI45" s="12"/>
      <c r="SJJ45" s="42"/>
      <c r="SJK45" s="39"/>
      <c r="SJL45" s="39"/>
      <c r="SJM45" s="12"/>
      <c r="SJN45" s="12"/>
      <c r="SJO45" s="11"/>
      <c r="SJP45" s="12"/>
      <c r="SJQ45" s="33"/>
      <c r="SJR45" s="32"/>
      <c r="SJS45" s="12"/>
      <c r="SJT45" s="42"/>
      <c r="SJU45" s="39"/>
      <c r="SJV45" s="39"/>
      <c r="SJW45" s="12"/>
      <c r="SJX45" s="12"/>
      <c r="SJY45" s="11"/>
      <c r="SJZ45" s="12"/>
      <c r="SKA45" s="33"/>
      <c r="SKB45" s="32"/>
      <c r="SKC45" s="12"/>
      <c r="SKD45" s="42"/>
      <c r="SKE45" s="39"/>
      <c r="SKF45" s="39"/>
      <c r="SKG45" s="12"/>
      <c r="SKH45" s="12"/>
      <c r="SKI45" s="11"/>
      <c r="SKJ45" s="12"/>
      <c r="SKK45" s="33"/>
      <c r="SKL45" s="32"/>
      <c r="SKM45" s="12"/>
      <c r="SKN45" s="42"/>
      <c r="SKO45" s="39"/>
      <c r="SKP45" s="39"/>
      <c r="SKQ45" s="12"/>
      <c r="SKR45" s="12"/>
      <c r="SKS45" s="11"/>
      <c r="SKT45" s="12"/>
      <c r="SKU45" s="33"/>
      <c r="SKV45" s="32"/>
      <c r="SKW45" s="12"/>
      <c r="SKX45" s="42"/>
      <c r="SKY45" s="39"/>
      <c r="SKZ45" s="39"/>
      <c r="SLA45" s="12"/>
      <c r="SLB45" s="12"/>
      <c r="SLC45" s="11"/>
      <c r="SLD45" s="12"/>
      <c r="SLE45" s="33"/>
      <c r="SLF45" s="32"/>
      <c r="SLG45" s="12"/>
      <c r="SLH45" s="42"/>
      <c r="SLI45" s="39"/>
      <c r="SLJ45" s="39"/>
      <c r="SLK45" s="12"/>
      <c r="SLL45" s="12"/>
      <c r="SLM45" s="11"/>
      <c r="SLN45" s="12"/>
      <c r="SLO45" s="33"/>
      <c r="SLP45" s="32"/>
      <c r="SLQ45" s="12"/>
      <c r="SLR45" s="42"/>
      <c r="SLS45" s="39"/>
      <c r="SLT45" s="39"/>
      <c r="SLU45" s="12"/>
      <c r="SLV45" s="12"/>
      <c r="SLW45" s="11"/>
      <c r="SLX45" s="12"/>
      <c r="SLY45" s="33"/>
      <c r="SLZ45" s="32"/>
      <c r="SMA45" s="12"/>
      <c r="SMB45" s="42"/>
      <c r="SMC45" s="39"/>
      <c r="SMD45" s="39"/>
      <c r="SME45" s="12"/>
      <c r="SMF45" s="12"/>
      <c r="SMG45" s="11"/>
      <c r="SMH45" s="12"/>
      <c r="SMI45" s="33"/>
      <c r="SMJ45" s="32"/>
      <c r="SMK45" s="12"/>
      <c r="SML45" s="42"/>
      <c r="SMM45" s="39"/>
      <c r="SMN45" s="39"/>
      <c r="SMO45" s="12"/>
      <c r="SMP45" s="12"/>
      <c r="SMQ45" s="11"/>
      <c r="SMR45" s="12"/>
      <c r="SMS45" s="33"/>
      <c r="SMT45" s="32"/>
      <c r="SMU45" s="12"/>
      <c r="SMV45" s="42"/>
      <c r="SMW45" s="39"/>
      <c r="SMX45" s="39"/>
      <c r="SMY45" s="12"/>
      <c r="SMZ45" s="12"/>
      <c r="SNA45" s="11"/>
      <c r="SNB45" s="12"/>
      <c r="SNC45" s="33"/>
      <c r="SND45" s="32"/>
      <c r="SNE45" s="12"/>
      <c r="SNF45" s="42"/>
      <c r="SNG45" s="39"/>
      <c r="SNH45" s="39"/>
      <c r="SNI45" s="12"/>
      <c r="SNJ45" s="12"/>
      <c r="SNK45" s="11"/>
      <c r="SNL45" s="12"/>
      <c r="SNM45" s="33"/>
      <c r="SNN45" s="32"/>
      <c r="SNO45" s="12"/>
      <c r="SNP45" s="42"/>
      <c r="SNQ45" s="39"/>
      <c r="SNR45" s="39"/>
      <c r="SNS45" s="12"/>
      <c r="SNT45" s="12"/>
      <c r="SNU45" s="11"/>
      <c r="SNV45" s="12"/>
      <c r="SNW45" s="33"/>
      <c r="SNX45" s="32"/>
      <c r="SNY45" s="12"/>
      <c r="SNZ45" s="42"/>
      <c r="SOA45" s="39"/>
      <c r="SOB45" s="39"/>
      <c r="SOC45" s="12"/>
      <c r="SOD45" s="12"/>
      <c r="SOE45" s="11"/>
      <c r="SOF45" s="12"/>
      <c r="SOG45" s="33"/>
      <c r="SOH45" s="32"/>
      <c r="SOI45" s="12"/>
      <c r="SOJ45" s="42"/>
      <c r="SOK45" s="39"/>
      <c r="SOL45" s="39"/>
      <c r="SOM45" s="12"/>
      <c r="SON45" s="12"/>
      <c r="SOO45" s="11"/>
      <c r="SOP45" s="12"/>
      <c r="SOQ45" s="33"/>
      <c r="SOR45" s="32"/>
      <c r="SOS45" s="12"/>
      <c r="SOT45" s="42"/>
      <c r="SOU45" s="39"/>
      <c r="SOV45" s="39"/>
      <c r="SOW45" s="12"/>
      <c r="SOX45" s="12"/>
      <c r="SOY45" s="11"/>
      <c r="SOZ45" s="12"/>
      <c r="SPA45" s="33"/>
      <c r="SPB45" s="32"/>
      <c r="SPC45" s="12"/>
      <c r="SPD45" s="42"/>
      <c r="SPE45" s="39"/>
      <c r="SPF45" s="39"/>
      <c r="SPG45" s="12"/>
      <c r="SPH45" s="12"/>
      <c r="SPI45" s="11"/>
      <c r="SPJ45" s="12"/>
      <c r="SPK45" s="33"/>
      <c r="SPL45" s="32"/>
      <c r="SPM45" s="12"/>
      <c r="SPN45" s="42"/>
      <c r="SPO45" s="39"/>
      <c r="SPP45" s="39"/>
      <c r="SPQ45" s="12"/>
      <c r="SPR45" s="12"/>
      <c r="SPS45" s="11"/>
      <c r="SPT45" s="12"/>
      <c r="SPU45" s="33"/>
      <c r="SPV45" s="32"/>
      <c r="SPW45" s="12"/>
      <c r="SPX45" s="42"/>
      <c r="SPY45" s="39"/>
      <c r="SPZ45" s="39"/>
      <c r="SQA45" s="12"/>
      <c r="SQB45" s="12"/>
      <c r="SQC45" s="11"/>
      <c r="SQD45" s="12"/>
      <c r="SQE45" s="33"/>
      <c r="SQF45" s="32"/>
      <c r="SQG45" s="12"/>
      <c r="SQH45" s="42"/>
      <c r="SQI45" s="39"/>
      <c r="SQJ45" s="39"/>
      <c r="SQK45" s="12"/>
      <c r="SQL45" s="12"/>
      <c r="SQM45" s="11"/>
      <c r="SQN45" s="12"/>
      <c r="SQO45" s="33"/>
      <c r="SQP45" s="32"/>
      <c r="SQQ45" s="12"/>
      <c r="SQR45" s="42"/>
      <c r="SQS45" s="39"/>
      <c r="SQT45" s="39"/>
      <c r="SQU45" s="12"/>
      <c r="SQV45" s="12"/>
      <c r="SQW45" s="11"/>
      <c r="SQX45" s="12"/>
      <c r="SQY45" s="33"/>
      <c r="SQZ45" s="32"/>
      <c r="SRA45" s="12"/>
      <c r="SRB45" s="42"/>
      <c r="SRC45" s="39"/>
      <c r="SRD45" s="39"/>
      <c r="SRE45" s="12"/>
      <c r="SRF45" s="12"/>
      <c r="SRG45" s="11"/>
      <c r="SRH45" s="12"/>
      <c r="SRI45" s="33"/>
      <c r="SRJ45" s="32"/>
      <c r="SRK45" s="12"/>
      <c r="SRL45" s="42"/>
      <c r="SRM45" s="39"/>
      <c r="SRN45" s="39"/>
      <c r="SRO45" s="12"/>
      <c r="SRP45" s="12"/>
      <c r="SRQ45" s="11"/>
      <c r="SRR45" s="12"/>
      <c r="SRS45" s="33"/>
      <c r="SRT45" s="32"/>
      <c r="SRU45" s="12"/>
      <c r="SRV45" s="42"/>
      <c r="SRW45" s="39"/>
      <c r="SRX45" s="39"/>
      <c r="SRY45" s="12"/>
      <c r="SRZ45" s="12"/>
      <c r="SSA45" s="11"/>
      <c r="SSB45" s="12"/>
      <c r="SSC45" s="33"/>
      <c r="SSD45" s="32"/>
      <c r="SSE45" s="12"/>
      <c r="SSF45" s="42"/>
      <c r="SSG45" s="39"/>
      <c r="SSH45" s="39"/>
      <c r="SSI45" s="12"/>
      <c r="SSJ45" s="12"/>
      <c r="SSK45" s="11"/>
      <c r="SSL45" s="12"/>
      <c r="SSM45" s="33"/>
      <c r="SSN45" s="32"/>
      <c r="SSO45" s="12"/>
      <c r="SSP45" s="42"/>
      <c r="SSQ45" s="39"/>
      <c r="SSR45" s="39"/>
      <c r="SSS45" s="12"/>
      <c r="SST45" s="12"/>
      <c r="SSU45" s="11"/>
      <c r="SSV45" s="12"/>
      <c r="SSW45" s="33"/>
      <c r="SSX45" s="32"/>
      <c r="SSY45" s="12"/>
      <c r="SSZ45" s="42"/>
      <c r="STA45" s="39"/>
      <c r="STB45" s="39"/>
      <c r="STC45" s="12"/>
      <c r="STD45" s="12"/>
      <c r="STE45" s="11"/>
      <c r="STF45" s="12"/>
      <c r="STG45" s="33"/>
      <c r="STH45" s="32"/>
      <c r="STI45" s="12"/>
      <c r="STJ45" s="42"/>
      <c r="STK45" s="39"/>
      <c r="STL45" s="39"/>
      <c r="STM45" s="12"/>
      <c r="STN45" s="12"/>
      <c r="STO45" s="11"/>
      <c r="STP45" s="12"/>
      <c r="STQ45" s="33"/>
      <c r="STR45" s="32"/>
      <c r="STS45" s="12"/>
      <c r="STT45" s="42"/>
      <c r="STU45" s="39"/>
      <c r="STV45" s="39"/>
      <c r="STW45" s="12"/>
      <c r="STX45" s="12"/>
      <c r="STY45" s="11"/>
      <c r="STZ45" s="12"/>
      <c r="SUA45" s="33"/>
      <c r="SUB45" s="32"/>
      <c r="SUC45" s="12"/>
      <c r="SUD45" s="42"/>
      <c r="SUE45" s="39"/>
      <c r="SUF45" s="39"/>
      <c r="SUG45" s="12"/>
      <c r="SUH45" s="12"/>
      <c r="SUI45" s="11"/>
      <c r="SUJ45" s="12"/>
      <c r="SUK45" s="33"/>
      <c r="SUL45" s="32"/>
      <c r="SUM45" s="12"/>
      <c r="SUN45" s="42"/>
      <c r="SUO45" s="39"/>
      <c r="SUP45" s="39"/>
      <c r="SUQ45" s="12"/>
      <c r="SUR45" s="12"/>
      <c r="SUS45" s="11"/>
      <c r="SUT45" s="12"/>
      <c r="SUU45" s="33"/>
      <c r="SUV45" s="32"/>
      <c r="SUW45" s="12"/>
      <c r="SUX45" s="42"/>
      <c r="SUY45" s="39"/>
      <c r="SUZ45" s="39"/>
      <c r="SVA45" s="12"/>
      <c r="SVB45" s="12"/>
      <c r="SVC45" s="11"/>
      <c r="SVD45" s="12"/>
      <c r="SVE45" s="33"/>
      <c r="SVF45" s="32"/>
      <c r="SVG45" s="12"/>
      <c r="SVH45" s="42"/>
      <c r="SVI45" s="39"/>
      <c r="SVJ45" s="39"/>
      <c r="SVK45" s="12"/>
      <c r="SVL45" s="12"/>
      <c r="SVM45" s="11"/>
      <c r="SVN45" s="12"/>
      <c r="SVO45" s="33"/>
      <c r="SVP45" s="32"/>
      <c r="SVQ45" s="12"/>
      <c r="SVR45" s="42"/>
      <c r="SVS45" s="39"/>
      <c r="SVT45" s="39"/>
      <c r="SVU45" s="12"/>
      <c r="SVV45" s="12"/>
      <c r="SVW45" s="11"/>
      <c r="SVX45" s="12"/>
      <c r="SVY45" s="33"/>
      <c r="SVZ45" s="32"/>
      <c r="SWA45" s="12"/>
      <c r="SWB45" s="42"/>
      <c r="SWC45" s="39"/>
      <c r="SWD45" s="39"/>
      <c r="SWE45" s="12"/>
      <c r="SWF45" s="12"/>
      <c r="SWG45" s="11"/>
      <c r="SWH45" s="12"/>
      <c r="SWI45" s="33"/>
      <c r="SWJ45" s="32"/>
      <c r="SWK45" s="12"/>
      <c r="SWL45" s="42"/>
      <c r="SWM45" s="39"/>
      <c r="SWN45" s="39"/>
      <c r="SWO45" s="12"/>
      <c r="SWP45" s="12"/>
      <c r="SWQ45" s="11"/>
      <c r="SWR45" s="12"/>
      <c r="SWS45" s="33"/>
      <c r="SWT45" s="32"/>
      <c r="SWU45" s="12"/>
      <c r="SWV45" s="42"/>
      <c r="SWW45" s="39"/>
      <c r="SWX45" s="39"/>
      <c r="SWY45" s="12"/>
      <c r="SWZ45" s="12"/>
      <c r="SXA45" s="11"/>
      <c r="SXB45" s="12"/>
      <c r="SXC45" s="33"/>
      <c r="SXD45" s="32"/>
      <c r="SXE45" s="12"/>
      <c r="SXF45" s="42"/>
      <c r="SXG45" s="39"/>
      <c r="SXH45" s="39"/>
      <c r="SXI45" s="12"/>
      <c r="SXJ45" s="12"/>
      <c r="SXK45" s="11"/>
      <c r="SXL45" s="12"/>
      <c r="SXM45" s="33"/>
      <c r="SXN45" s="32"/>
      <c r="SXO45" s="12"/>
      <c r="SXP45" s="42"/>
      <c r="SXQ45" s="39"/>
      <c r="SXR45" s="39"/>
      <c r="SXS45" s="12"/>
      <c r="SXT45" s="12"/>
      <c r="SXU45" s="11"/>
      <c r="SXV45" s="12"/>
      <c r="SXW45" s="33"/>
      <c r="SXX45" s="32"/>
      <c r="SXY45" s="12"/>
      <c r="SXZ45" s="42"/>
      <c r="SYA45" s="39"/>
      <c r="SYB45" s="39"/>
      <c r="SYC45" s="12"/>
      <c r="SYD45" s="12"/>
      <c r="SYE45" s="11"/>
      <c r="SYF45" s="12"/>
      <c r="SYG45" s="33"/>
      <c r="SYH45" s="32"/>
      <c r="SYI45" s="12"/>
      <c r="SYJ45" s="42"/>
      <c r="SYK45" s="39"/>
      <c r="SYL45" s="39"/>
      <c r="SYM45" s="12"/>
      <c r="SYN45" s="12"/>
      <c r="SYO45" s="11"/>
      <c r="SYP45" s="12"/>
      <c r="SYQ45" s="33"/>
      <c r="SYR45" s="32"/>
      <c r="SYS45" s="12"/>
      <c r="SYT45" s="42"/>
      <c r="SYU45" s="39"/>
      <c r="SYV45" s="39"/>
      <c r="SYW45" s="12"/>
      <c r="SYX45" s="12"/>
      <c r="SYY45" s="11"/>
      <c r="SYZ45" s="12"/>
      <c r="SZA45" s="33"/>
      <c r="SZB45" s="32"/>
      <c r="SZC45" s="12"/>
      <c r="SZD45" s="42"/>
      <c r="SZE45" s="39"/>
      <c r="SZF45" s="39"/>
      <c r="SZG45" s="12"/>
      <c r="SZH45" s="12"/>
      <c r="SZI45" s="11"/>
      <c r="SZJ45" s="12"/>
      <c r="SZK45" s="33"/>
      <c r="SZL45" s="32"/>
      <c r="SZM45" s="12"/>
      <c r="SZN45" s="42"/>
      <c r="SZO45" s="39"/>
      <c r="SZP45" s="39"/>
      <c r="SZQ45" s="12"/>
      <c r="SZR45" s="12"/>
      <c r="SZS45" s="11"/>
      <c r="SZT45" s="12"/>
      <c r="SZU45" s="33"/>
      <c r="SZV45" s="32"/>
      <c r="SZW45" s="12"/>
      <c r="SZX45" s="42"/>
      <c r="SZY45" s="39"/>
      <c r="SZZ45" s="39"/>
      <c r="TAA45" s="12"/>
      <c r="TAB45" s="12"/>
      <c r="TAC45" s="11"/>
      <c r="TAD45" s="12"/>
      <c r="TAE45" s="33"/>
      <c r="TAF45" s="32"/>
      <c r="TAG45" s="12"/>
      <c r="TAH45" s="42"/>
      <c r="TAI45" s="39"/>
      <c r="TAJ45" s="39"/>
      <c r="TAK45" s="12"/>
      <c r="TAL45" s="12"/>
      <c r="TAM45" s="11"/>
      <c r="TAN45" s="12"/>
      <c r="TAO45" s="33"/>
      <c r="TAP45" s="32"/>
      <c r="TAQ45" s="12"/>
      <c r="TAR45" s="42"/>
      <c r="TAS45" s="39"/>
      <c r="TAT45" s="39"/>
      <c r="TAU45" s="12"/>
      <c r="TAV45" s="12"/>
      <c r="TAW45" s="11"/>
      <c r="TAX45" s="12"/>
      <c r="TAY45" s="33"/>
      <c r="TAZ45" s="32"/>
      <c r="TBA45" s="12"/>
      <c r="TBB45" s="42"/>
      <c r="TBC45" s="39"/>
      <c r="TBD45" s="39"/>
      <c r="TBE45" s="12"/>
      <c r="TBF45" s="12"/>
      <c r="TBG45" s="11"/>
      <c r="TBH45" s="12"/>
      <c r="TBI45" s="33"/>
      <c r="TBJ45" s="32"/>
      <c r="TBK45" s="12"/>
      <c r="TBL45" s="42"/>
      <c r="TBM45" s="39"/>
      <c r="TBN45" s="39"/>
      <c r="TBO45" s="12"/>
      <c r="TBP45" s="12"/>
      <c r="TBQ45" s="11"/>
      <c r="TBR45" s="12"/>
      <c r="TBS45" s="33"/>
      <c r="TBT45" s="32"/>
      <c r="TBU45" s="12"/>
      <c r="TBV45" s="42"/>
      <c r="TBW45" s="39"/>
      <c r="TBX45" s="39"/>
      <c r="TBY45" s="12"/>
      <c r="TBZ45" s="12"/>
      <c r="TCA45" s="11"/>
      <c r="TCB45" s="12"/>
      <c r="TCC45" s="33"/>
      <c r="TCD45" s="32"/>
      <c r="TCE45" s="12"/>
      <c r="TCF45" s="42"/>
      <c r="TCG45" s="39"/>
      <c r="TCH45" s="39"/>
      <c r="TCI45" s="12"/>
      <c r="TCJ45" s="12"/>
      <c r="TCK45" s="11"/>
      <c r="TCL45" s="12"/>
      <c r="TCM45" s="33"/>
      <c r="TCN45" s="32"/>
      <c r="TCO45" s="12"/>
      <c r="TCP45" s="42"/>
      <c r="TCQ45" s="39"/>
      <c r="TCR45" s="39"/>
      <c r="TCS45" s="12"/>
      <c r="TCT45" s="12"/>
      <c r="TCU45" s="11"/>
      <c r="TCV45" s="12"/>
      <c r="TCW45" s="33"/>
      <c r="TCX45" s="32"/>
      <c r="TCY45" s="12"/>
      <c r="TCZ45" s="42"/>
      <c r="TDA45" s="39"/>
      <c r="TDB45" s="39"/>
      <c r="TDC45" s="12"/>
      <c r="TDD45" s="12"/>
      <c r="TDE45" s="11"/>
      <c r="TDF45" s="12"/>
      <c r="TDG45" s="33"/>
      <c r="TDH45" s="32"/>
      <c r="TDI45" s="12"/>
      <c r="TDJ45" s="42"/>
      <c r="TDK45" s="39"/>
      <c r="TDL45" s="39"/>
      <c r="TDM45" s="12"/>
      <c r="TDN45" s="12"/>
      <c r="TDO45" s="11"/>
      <c r="TDP45" s="12"/>
      <c r="TDQ45" s="33"/>
      <c r="TDR45" s="32"/>
      <c r="TDS45" s="12"/>
      <c r="TDT45" s="42"/>
      <c r="TDU45" s="39"/>
      <c r="TDV45" s="39"/>
      <c r="TDW45" s="12"/>
      <c r="TDX45" s="12"/>
      <c r="TDY45" s="11"/>
      <c r="TDZ45" s="12"/>
      <c r="TEA45" s="33"/>
      <c r="TEB45" s="32"/>
      <c r="TEC45" s="12"/>
      <c r="TED45" s="42"/>
      <c r="TEE45" s="39"/>
      <c r="TEF45" s="39"/>
      <c r="TEG45" s="12"/>
      <c r="TEH45" s="12"/>
      <c r="TEI45" s="11"/>
      <c r="TEJ45" s="12"/>
      <c r="TEK45" s="33"/>
      <c r="TEL45" s="32"/>
      <c r="TEM45" s="12"/>
      <c r="TEN45" s="42"/>
      <c r="TEO45" s="39"/>
      <c r="TEP45" s="39"/>
      <c r="TEQ45" s="12"/>
      <c r="TER45" s="12"/>
      <c r="TES45" s="11"/>
      <c r="TET45" s="12"/>
      <c r="TEU45" s="33"/>
      <c r="TEV45" s="32"/>
      <c r="TEW45" s="12"/>
      <c r="TEX45" s="42"/>
      <c r="TEY45" s="39"/>
      <c r="TEZ45" s="39"/>
      <c r="TFA45" s="12"/>
      <c r="TFB45" s="12"/>
      <c r="TFC45" s="11"/>
      <c r="TFD45" s="12"/>
      <c r="TFE45" s="33"/>
      <c r="TFF45" s="32"/>
      <c r="TFG45" s="12"/>
      <c r="TFH45" s="42"/>
      <c r="TFI45" s="39"/>
      <c r="TFJ45" s="39"/>
      <c r="TFK45" s="12"/>
      <c r="TFL45" s="12"/>
      <c r="TFM45" s="11"/>
      <c r="TFN45" s="12"/>
      <c r="TFO45" s="33"/>
      <c r="TFP45" s="32"/>
      <c r="TFQ45" s="12"/>
      <c r="TFR45" s="42"/>
      <c r="TFS45" s="39"/>
      <c r="TFT45" s="39"/>
      <c r="TFU45" s="12"/>
      <c r="TFV45" s="12"/>
      <c r="TFW45" s="11"/>
      <c r="TFX45" s="12"/>
      <c r="TFY45" s="33"/>
      <c r="TFZ45" s="32"/>
      <c r="TGA45" s="12"/>
      <c r="TGB45" s="42"/>
      <c r="TGC45" s="39"/>
      <c r="TGD45" s="39"/>
      <c r="TGE45" s="12"/>
      <c r="TGF45" s="12"/>
      <c r="TGG45" s="11"/>
      <c r="TGH45" s="12"/>
      <c r="TGI45" s="33"/>
      <c r="TGJ45" s="32"/>
      <c r="TGK45" s="12"/>
      <c r="TGL45" s="42"/>
      <c r="TGM45" s="39"/>
      <c r="TGN45" s="39"/>
      <c r="TGO45" s="12"/>
      <c r="TGP45" s="12"/>
      <c r="TGQ45" s="11"/>
      <c r="TGR45" s="12"/>
      <c r="TGS45" s="33"/>
      <c r="TGT45" s="32"/>
      <c r="TGU45" s="12"/>
      <c r="TGV45" s="42"/>
      <c r="TGW45" s="39"/>
      <c r="TGX45" s="39"/>
      <c r="TGY45" s="12"/>
      <c r="TGZ45" s="12"/>
      <c r="THA45" s="11"/>
      <c r="THB45" s="12"/>
      <c r="THC45" s="33"/>
      <c r="THD45" s="32"/>
      <c r="THE45" s="12"/>
      <c r="THF45" s="42"/>
      <c r="THG45" s="39"/>
      <c r="THH45" s="39"/>
      <c r="THI45" s="12"/>
      <c r="THJ45" s="12"/>
      <c r="THK45" s="11"/>
      <c r="THL45" s="12"/>
      <c r="THM45" s="33"/>
      <c r="THN45" s="32"/>
      <c r="THO45" s="12"/>
      <c r="THP45" s="42"/>
      <c r="THQ45" s="39"/>
      <c r="THR45" s="39"/>
      <c r="THS45" s="12"/>
      <c r="THT45" s="12"/>
      <c r="THU45" s="11"/>
      <c r="THV45" s="12"/>
      <c r="THW45" s="33"/>
      <c r="THX45" s="32"/>
      <c r="THY45" s="12"/>
      <c r="THZ45" s="42"/>
      <c r="TIA45" s="39"/>
      <c r="TIB45" s="39"/>
      <c r="TIC45" s="12"/>
      <c r="TID45" s="12"/>
      <c r="TIE45" s="11"/>
      <c r="TIF45" s="12"/>
      <c r="TIG45" s="33"/>
      <c r="TIH45" s="32"/>
      <c r="TII45" s="12"/>
      <c r="TIJ45" s="42"/>
      <c r="TIK45" s="39"/>
      <c r="TIL45" s="39"/>
      <c r="TIM45" s="12"/>
      <c r="TIN45" s="12"/>
      <c r="TIO45" s="11"/>
      <c r="TIP45" s="12"/>
      <c r="TIQ45" s="33"/>
      <c r="TIR45" s="32"/>
      <c r="TIS45" s="12"/>
      <c r="TIT45" s="42"/>
      <c r="TIU45" s="39"/>
      <c r="TIV45" s="39"/>
      <c r="TIW45" s="12"/>
      <c r="TIX45" s="12"/>
      <c r="TIY45" s="11"/>
      <c r="TIZ45" s="12"/>
      <c r="TJA45" s="33"/>
      <c r="TJB45" s="32"/>
      <c r="TJC45" s="12"/>
      <c r="TJD45" s="42"/>
      <c r="TJE45" s="39"/>
      <c r="TJF45" s="39"/>
      <c r="TJG45" s="12"/>
      <c r="TJH45" s="12"/>
      <c r="TJI45" s="11"/>
      <c r="TJJ45" s="12"/>
      <c r="TJK45" s="33"/>
      <c r="TJL45" s="32"/>
      <c r="TJM45" s="12"/>
      <c r="TJN45" s="42"/>
      <c r="TJO45" s="39"/>
      <c r="TJP45" s="39"/>
      <c r="TJQ45" s="12"/>
      <c r="TJR45" s="12"/>
      <c r="TJS45" s="11"/>
      <c r="TJT45" s="12"/>
      <c r="TJU45" s="33"/>
      <c r="TJV45" s="32"/>
      <c r="TJW45" s="12"/>
      <c r="TJX45" s="42"/>
      <c r="TJY45" s="39"/>
      <c r="TJZ45" s="39"/>
      <c r="TKA45" s="12"/>
      <c r="TKB45" s="12"/>
      <c r="TKC45" s="11"/>
      <c r="TKD45" s="12"/>
      <c r="TKE45" s="33"/>
      <c r="TKF45" s="32"/>
      <c r="TKG45" s="12"/>
      <c r="TKH45" s="42"/>
      <c r="TKI45" s="39"/>
      <c r="TKJ45" s="39"/>
      <c r="TKK45" s="12"/>
      <c r="TKL45" s="12"/>
      <c r="TKM45" s="11"/>
      <c r="TKN45" s="12"/>
      <c r="TKO45" s="33"/>
      <c r="TKP45" s="32"/>
      <c r="TKQ45" s="12"/>
      <c r="TKR45" s="42"/>
      <c r="TKS45" s="39"/>
      <c r="TKT45" s="39"/>
      <c r="TKU45" s="12"/>
      <c r="TKV45" s="12"/>
      <c r="TKW45" s="11"/>
      <c r="TKX45" s="12"/>
      <c r="TKY45" s="33"/>
      <c r="TKZ45" s="32"/>
      <c r="TLA45" s="12"/>
      <c r="TLB45" s="42"/>
      <c r="TLC45" s="39"/>
      <c r="TLD45" s="39"/>
      <c r="TLE45" s="12"/>
      <c r="TLF45" s="12"/>
      <c r="TLG45" s="11"/>
      <c r="TLH45" s="12"/>
      <c r="TLI45" s="33"/>
      <c r="TLJ45" s="32"/>
      <c r="TLK45" s="12"/>
      <c r="TLL45" s="42"/>
      <c r="TLM45" s="39"/>
      <c r="TLN45" s="39"/>
      <c r="TLO45" s="12"/>
      <c r="TLP45" s="12"/>
      <c r="TLQ45" s="11"/>
      <c r="TLR45" s="12"/>
      <c r="TLS45" s="33"/>
      <c r="TLT45" s="32"/>
      <c r="TLU45" s="12"/>
      <c r="TLV45" s="42"/>
      <c r="TLW45" s="39"/>
      <c r="TLX45" s="39"/>
      <c r="TLY45" s="12"/>
      <c r="TLZ45" s="12"/>
      <c r="TMA45" s="11"/>
      <c r="TMB45" s="12"/>
      <c r="TMC45" s="33"/>
      <c r="TMD45" s="32"/>
      <c r="TME45" s="12"/>
      <c r="TMF45" s="42"/>
      <c r="TMG45" s="39"/>
      <c r="TMH45" s="39"/>
      <c r="TMI45" s="12"/>
      <c r="TMJ45" s="12"/>
      <c r="TMK45" s="11"/>
      <c r="TML45" s="12"/>
      <c r="TMM45" s="33"/>
      <c r="TMN45" s="32"/>
      <c r="TMO45" s="12"/>
      <c r="TMP45" s="42"/>
      <c r="TMQ45" s="39"/>
      <c r="TMR45" s="39"/>
      <c r="TMS45" s="12"/>
      <c r="TMT45" s="12"/>
      <c r="TMU45" s="11"/>
      <c r="TMV45" s="12"/>
      <c r="TMW45" s="33"/>
      <c r="TMX45" s="32"/>
      <c r="TMY45" s="12"/>
      <c r="TMZ45" s="42"/>
      <c r="TNA45" s="39"/>
      <c r="TNB45" s="39"/>
      <c r="TNC45" s="12"/>
      <c r="TND45" s="12"/>
      <c r="TNE45" s="11"/>
      <c r="TNF45" s="12"/>
      <c r="TNG45" s="33"/>
      <c r="TNH45" s="32"/>
      <c r="TNI45" s="12"/>
      <c r="TNJ45" s="42"/>
      <c r="TNK45" s="39"/>
      <c r="TNL45" s="39"/>
      <c r="TNM45" s="12"/>
      <c r="TNN45" s="12"/>
      <c r="TNO45" s="11"/>
      <c r="TNP45" s="12"/>
      <c r="TNQ45" s="33"/>
      <c r="TNR45" s="32"/>
      <c r="TNS45" s="12"/>
      <c r="TNT45" s="42"/>
      <c r="TNU45" s="39"/>
      <c r="TNV45" s="39"/>
      <c r="TNW45" s="12"/>
      <c r="TNX45" s="12"/>
      <c r="TNY45" s="11"/>
      <c r="TNZ45" s="12"/>
      <c r="TOA45" s="33"/>
      <c r="TOB45" s="32"/>
      <c r="TOC45" s="12"/>
      <c r="TOD45" s="42"/>
      <c r="TOE45" s="39"/>
      <c r="TOF45" s="39"/>
      <c r="TOG45" s="12"/>
      <c r="TOH45" s="12"/>
      <c r="TOI45" s="11"/>
      <c r="TOJ45" s="12"/>
      <c r="TOK45" s="33"/>
      <c r="TOL45" s="32"/>
      <c r="TOM45" s="12"/>
      <c r="TON45" s="42"/>
      <c r="TOO45" s="39"/>
      <c r="TOP45" s="39"/>
      <c r="TOQ45" s="12"/>
      <c r="TOR45" s="12"/>
      <c r="TOS45" s="11"/>
      <c r="TOT45" s="12"/>
      <c r="TOU45" s="33"/>
      <c r="TOV45" s="32"/>
      <c r="TOW45" s="12"/>
      <c r="TOX45" s="42"/>
      <c r="TOY45" s="39"/>
      <c r="TOZ45" s="39"/>
      <c r="TPA45" s="12"/>
      <c r="TPB45" s="12"/>
      <c r="TPC45" s="11"/>
      <c r="TPD45" s="12"/>
      <c r="TPE45" s="33"/>
      <c r="TPF45" s="32"/>
      <c r="TPG45" s="12"/>
      <c r="TPH45" s="42"/>
      <c r="TPI45" s="39"/>
      <c r="TPJ45" s="39"/>
      <c r="TPK45" s="12"/>
      <c r="TPL45" s="12"/>
      <c r="TPM45" s="11"/>
      <c r="TPN45" s="12"/>
      <c r="TPO45" s="33"/>
      <c r="TPP45" s="32"/>
      <c r="TPQ45" s="12"/>
      <c r="TPR45" s="42"/>
      <c r="TPS45" s="39"/>
      <c r="TPT45" s="39"/>
      <c r="TPU45" s="12"/>
      <c r="TPV45" s="12"/>
      <c r="TPW45" s="11"/>
      <c r="TPX45" s="12"/>
      <c r="TPY45" s="33"/>
      <c r="TPZ45" s="32"/>
      <c r="TQA45" s="12"/>
      <c r="TQB45" s="42"/>
      <c r="TQC45" s="39"/>
      <c r="TQD45" s="39"/>
      <c r="TQE45" s="12"/>
      <c r="TQF45" s="12"/>
      <c r="TQG45" s="11"/>
      <c r="TQH45" s="12"/>
      <c r="TQI45" s="33"/>
      <c r="TQJ45" s="32"/>
      <c r="TQK45" s="12"/>
      <c r="TQL45" s="42"/>
      <c r="TQM45" s="39"/>
      <c r="TQN45" s="39"/>
      <c r="TQO45" s="12"/>
      <c r="TQP45" s="12"/>
      <c r="TQQ45" s="11"/>
      <c r="TQR45" s="12"/>
      <c r="TQS45" s="33"/>
      <c r="TQT45" s="32"/>
      <c r="TQU45" s="12"/>
      <c r="TQV45" s="42"/>
      <c r="TQW45" s="39"/>
      <c r="TQX45" s="39"/>
      <c r="TQY45" s="12"/>
      <c r="TQZ45" s="12"/>
      <c r="TRA45" s="11"/>
      <c r="TRB45" s="12"/>
      <c r="TRC45" s="33"/>
      <c r="TRD45" s="32"/>
      <c r="TRE45" s="12"/>
      <c r="TRF45" s="42"/>
      <c r="TRG45" s="39"/>
      <c r="TRH45" s="39"/>
      <c r="TRI45" s="12"/>
      <c r="TRJ45" s="12"/>
      <c r="TRK45" s="11"/>
      <c r="TRL45" s="12"/>
      <c r="TRM45" s="33"/>
      <c r="TRN45" s="32"/>
      <c r="TRO45" s="12"/>
      <c r="TRP45" s="42"/>
      <c r="TRQ45" s="39"/>
      <c r="TRR45" s="39"/>
      <c r="TRS45" s="12"/>
      <c r="TRT45" s="12"/>
      <c r="TRU45" s="11"/>
      <c r="TRV45" s="12"/>
      <c r="TRW45" s="33"/>
      <c r="TRX45" s="32"/>
      <c r="TRY45" s="12"/>
      <c r="TRZ45" s="42"/>
      <c r="TSA45" s="39"/>
      <c r="TSB45" s="39"/>
      <c r="TSC45" s="12"/>
      <c r="TSD45" s="12"/>
      <c r="TSE45" s="11"/>
      <c r="TSF45" s="12"/>
      <c r="TSG45" s="33"/>
      <c r="TSH45" s="32"/>
      <c r="TSI45" s="12"/>
      <c r="TSJ45" s="42"/>
      <c r="TSK45" s="39"/>
      <c r="TSL45" s="39"/>
      <c r="TSM45" s="12"/>
      <c r="TSN45" s="12"/>
      <c r="TSO45" s="11"/>
      <c r="TSP45" s="12"/>
      <c r="TSQ45" s="33"/>
      <c r="TSR45" s="32"/>
      <c r="TSS45" s="12"/>
      <c r="TST45" s="42"/>
      <c r="TSU45" s="39"/>
      <c r="TSV45" s="39"/>
      <c r="TSW45" s="12"/>
      <c r="TSX45" s="12"/>
      <c r="TSY45" s="11"/>
      <c r="TSZ45" s="12"/>
      <c r="TTA45" s="33"/>
      <c r="TTB45" s="32"/>
      <c r="TTC45" s="12"/>
      <c r="TTD45" s="42"/>
      <c r="TTE45" s="39"/>
      <c r="TTF45" s="39"/>
      <c r="TTG45" s="12"/>
      <c r="TTH45" s="12"/>
      <c r="TTI45" s="11"/>
      <c r="TTJ45" s="12"/>
      <c r="TTK45" s="33"/>
      <c r="TTL45" s="32"/>
      <c r="TTM45" s="12"/>
      <c r="TTN45" s="42"/>
      <c r="TTO45" s="39"/>
      <c r="TTP45" s="39"/>
      <c r="TTQ45" s="12"/>
      <c r="TTR45" s="12"/>
      <c r="TTS45" s="11"/>
      <c r="TTT45" s="12"/>
      <c r="TTU45" s="33"/>
      <c r="TTV45" s="32"/>
      <c r="TTW45" s="12"/>
      <c r="TTX45" s="42"/>
      <c r="TTY45" s="39"/>
      <c r="TTZ45" s="39"/>
      <c r="TUA45" s="12"/>
      <c r="TUB45" s="12"/>
      <c r="TUC45" s="11"/>
      <c r="TUD45" s="12"/>
      <c r="TUE45" s="33"/>
      <c r="TUF45" s="32"/>
      <c r="TUG45" s="12"/>
      <c r="TUH45" s="42"/>
      <c r="TUI45" s="39"/>
      <c r="TUJ45" s="39"/>
      <c r="TUK45" s="12"/>
      <c r="TUL45" s="12"/>
      <c r="TUM45" s="11"/>
      <c r="TUN45" s="12"/>
      <c r="TUO45" s="33"/>
      <c r="TUP45" s="32"/>
      <c r="TUQ45" s="12"/>
      <c r="TUR45" s="42"/>
      <c r="TUS45" s="39"/>
      <c r="TUT45" s="39"/>
      <c r="TUU45" s="12"/>
      <c r="TUV45" s="12"/>
      <c r="TUW45" s="11"/>
      <c r="TUX45" s="12"/>
      <c r="TUY45" s="33"/>
      <c r="TUZ45" s="32"/>
      <c r="TVA45" s="12"/>
      <c r="TVB45" s="42"/>
      <c r="TVC45" s="39"/>
      <c r="TVD45" s="39"/>
      <c r="TVE45" s="12"/>
      <c r="TVF45" s="12"/>
      <c r="TVG45" s="11"/>
      <c r="TVH45" s="12"/>
      <c r="TVI45" s="33"/>
      <c r="TVJ45" s="32"/>
      <c r="TVK45" s="12"/>
      <c r="TVL45" s="42"/>
      <c r="TVM45" s="39"/>
      <c r="TVN45" s="39"/>
      <c r="TVO45" s="12"/>
      <c r="TVP45" s="12"/>
      <c r="TVQ45" s="11"/>
      <c r="TVR45" s="12"/>
      <c r="TVS45" s="33"/>
      <c r="TVT45" s="32"/>
      <c r="TVU45" s="12"/>
      <c r="TVV45" s="42"/>
      <c r="TVW45" s="39"/>
      <c r="TVX45" s="39"/>
      <c r="TVY45" s="12"/>
      <c r="TVZ45" s="12"/>
      <c r="TWA45" s="11"/>
      <c r="TWB45" s="12"/>
      <c r="TWC45" s="33"/>
      <c r="TWD45" s="32"/>
      <c r="TWE45" s="12"/>
      <c r="TWF45" s="42"/>
      <c r="TWG45" s="39"/>
      <c r="TWH45" s="39"/>
      <c r="TWI45" s="12"/>
      <c r="TWJ45" s="12"/>
      <c r="TWK45" s="11"/>
      <c r="TWL45" s="12"/>
      <c r="TWM45" s="33"/>
      <c r="TWN45" s="32"/>
      <c r="TWO45" s="12"/>
      <c r="TWP45" s="42"/>
      <c r="TWQ45" s="39"/>
      <c r="TWR45" s="39"/>
      <c r="TWS45" s="12"/>
      <c r="TWT45" s="12"/>
      <c r="TWU45" s="11"/>
      <c r="TWV45" s="12"/>
      <c r="TWW45" s="33"/>
      <c r="TWX45" s="32"/>
      <c r="TWY45" s="12"/>
      <c r="TWZ45" s="42"/>
      <c r="TXA45" s="39"/>
      <c r="TXB45" s="39"/>
      <c r="TXC45" s="12"/>
      <c r="TXD45" s="12"/>
      <c r="TXE45" s="11"/>
      <c r="TXF45" s="12"/>
      <c r="TXG45" s="33"/>
      <c r="TXH45" s="32"/>
      <c r="TXI45" s="12"/>
      <c r="TXJ45" s="42"/>
      <c r="TXK45" s="39"/>
      <c r="TXL45" s="39"/>
      <c r="TXM45" s="12"/>
      <c r="TXN45" s="12"/>
      <c r="TXO45" s="11"/>
      <c r="TXP45" s="12"/>
      <c r="TXQ45" s="33"/>
      <c r="TXR45" s="32"/>
      <c r="TXS45" s="12"/>
      <c r="TXT45" s="42"/>
      <c r="TXU45" s="39"/>
      <c r="TXV45" s="39"/>
      <c r="TXW45" s="12"/>
      <c r="TXX45" s="12"/>
      <c r="TXY45" s="11"/>
      <c r="TXZ45" s="12"/>
      <c r="TYA45" s="33"/>
      <c r="TYB45" s="32"/>
      <c r="TYC45" s="12"/>
      <c r="TYD45" s="42"/>
      <c r="TYE45" s="39"/>
      <c r="TYF45" s="39"/>
      <c r="TYG45" s="12"/>
      <c r="TYH45" s="12"/>
      <c r="TYI45" s="11"/>
      <c r="TYJ45" s="12"/>
      <c r="TYK45" s="33"/>
      <c r="TYL45" s="32"/>
      <c r="TYM45" s="12"/>
      <c r="TYN45" s="42"/>
      <c r="TYO45" s="39"/>
      <c r="TYP45" s="39"/>
      <c r="TYQ45" s="12"/>
      <c r="TYR45" s="12"/>
      <c r="TYS45" s="11"/>
      <c r="TYT45" s="12"/>
      <c r="TYU45" s="33"/>
      <c r="TYV45" s="32"/>
      <c r="TYW45" s="12"/>
      <c r="TYX45" s="42"/>
      <c r="TYY45" s="39"/>
      <c r="TYZ45" s="39"/>
      <c r="TZA45" s="12"/>
      <c r="TZB45" s="12"/>
      <c r="TZC45" s="11"/>
      <c r="TZD45" s="12"/>
      <c r="TZE45" s="33"/>
      <c r="TZF45" s="32"/>
      <c r="TZG45" s="12"/>
      <c r="TZH45" s="42"/>
      <c r="TZI45" s="39"/>
      <c r="TZJ45" s="39"/>
      <c r="TZK45" s="12"/>
      <c r="TZL45" s="12"/>
      <c r="TZM45" s="11"/>
      <c r="TZN45" s="12"/>
      <c r="TZO45" s="33"/>
      <c r="TZP45" s="32"/>
      <c r="TZQ45" s="12"/>
      <c r="TZR45" s="42"/>
      <c r="TZS45" s="39"/>
      <c r="TZT45" s="39"/>
      <c r="TZU45" s="12"/>
      <c r="TZV45" s="12"/>
      <c r="TZW45" s="11"/>
      <c r="TZX45" s="12"/>
      <c r="TZY45" s="33"/>
      <c r="TZZ45" s="32"/>
      <c r="UAA45" s="12"/>
      <c r="UAB45" s="42"/>
      <c r="UAC45" s="39"/>
      <c r="UAD45" s="39"/>
      <c r="UAE45" s="12"/>
      <c r="UAF45" s="12"/>
      <c r="UAG45" s="11"/>
      <c r="UAH45" s="12"/>
      <c r="UAI45" s="33"/>
      <c r="UAJ45" s="32"/>
      <c r="UAK45" s="12"/>
      <c r="UAL45" s="42"/>
      <c r="UAM45" s="39"/>
      <c r="UAN45" s="39"/>
      <c r="UAO45" s="12"/>
      <c r="UAP45" s="12"/>
      <c r="UAQ45" s="11"/>
      <c r="UAR45" s="12"/>
      <c r="UAS45" s="33"/>
      <c r="UAT45" s="32"/>
      <c r="UAU45" s="12"/>
      <c r="UAV45" s="42"/>
      <c r="UAW45" s="39"/>
      <c r="UAX45" s="39"/>
      <c r="UAY45" s="12"/>
      <c r="UAZ45" s="12"/>
      <c r="UBA45" s="11"/>
      <c r="UBB45" s="12"/>
      <c r="UBC45" s="33"/>
      <c r="UBD45" s="32"/>
      <c r="UBE45" s="12"/>
      <c r="UBF45" s="42"/>
      <c r="UBG45" s="39"/>
      <c r="UBH45" s="39"/>
      <c r="UBI45" s="12"/>
      <c r="UBJ45" s="12"/>
      <c r="UBK45" s="11"/>
      <c r="UBL45" s="12"/>
      <c r="UBM45" s="33"/>
      <c r="UBN45" s="32"/>
      <c r="UBO45" s="12"/>
      <c r="UBP45" s="42"/>
      <c r="UBQ45" s="39"/>
      <c r="UBR45" s="39"/>
      <c r="UBS45" s="12"/>
      <c r="UBT45" s="12"/>
      <c r="UBU45" s="11"/>
      <c r="UBV45" s="12"/>
      <c r="UBW45" s="33"/>
      <c r="UBX45" s="32"/>
      <c r="UBY45" s="12"/>
      <c r="UBZ45" s="42"/>
      <c r="UCA45" s="39"/>
      <c r="UCB45" s="39"/>
      <c r="UCC45" s="12"/>
      <c r="UCD45" s="12"/>
      <c r="UCE45" s="11"/>
      <c r="UCF45" s="12"/>
      <c r="UCG45" s="33"/>
      <c r="UCH45" s="32"/>
      <c r="UCI45" s="12"/>
      <c r="UCJ45" s="42"/>
      <c r="UCK45" s="39"/>
      <c r="UCL45" s="39"/>
      <c r="UCM45" s="12"/>
      <c r="UCN45" s="12"/>
      <c r="UCO45" s="11"/>
      <c r="UCP45" s="12"/>
      <c r="UCQ45" s="33"/>
      <c r="UCR45" s="32"/>
      <c r="UCS45" s="12"/>
      <c r="UCT45" s="42"/>
      <c r="UCU45" s="39"/>
      <c r="UCV45" s="39"/>
      <c r="UCW45" s="12"/>
      <c r="UCX45" s="12"/>
      <c r="UCY45" s="11"/>
      <c r="UCZ45" s="12"/>
      <c r="UDA45" s="33"/>
      <c r="UDB45" s="32"/>
      <c r="UDC45" s="12"/>
      <c r="UDD45" s="42"/>
      <c r="UDE45" s="39"/>
      <c r="UDF45" s="39"/>
      <c r="UDG45" s="12"/>
      <c r="UDH45" s="12"/>
      <c r="UDI45" s="11"/>
      <c r="UDJ45" s="12"/>
      <c r="UDK45" s="33"/>
      <c r="UDL45" s="32"/>
      <c r="UDM45" s="12"/>
      <c r="UDN45" s="42"/>
      <c r="UDO45" s="39"/>
      <c r="UDP45" s="39"/>
      <c r="UDQ45" s="12"/>
      <c r="UDR45" s="12"/>
      <c r="UDS45" s="11"/>
      <c r="UDT45" s="12"/>
      <c r="UDU45" s="33"/>
      <c r="UDV45" s="32"/>
      <c r="UDW45" s="12"/>
      <c r="UDX45" s="42"/>
      <c r="UDY45" s="39"/>
      <c r="UDZ45" s="39"/>
      <c r="UEA45" s="12"/>
      <c r="UEB45" s="12"/>
      <c r="UEC45" s="11"/>
      <c r="UED45" s="12"/>
      <c r="UEE45" s="33"/>
      <c r="UEF45" s="32"/>
      <c r="UEG45" s="12"/>
      <c r="UEH45" s="42"/>
      <c r="UEI45" s="39"/>
      <c r="UEJ45" s="39"/>
      <c r="UEK45" s="12"/>
      <c r="UEL45" s="12"/>
      <c r="UEM45" s="11"/>
      <c r="UEN45" s="12"/>
      <c r="UEO45" s="33"/>
      <c r="UEP45" s="32"/>
      <c r="UEQ45" s="12"/>
      <c r="UER45" s="42"/>
      <c r="UES45" s="39"/>
      <c r="UET45" s="39"/>
      <c r="UEU45" s="12"/>
      <c r="UEV45" s="12"/>
      <c r="UEW45" s="11"/>
      <c r="UEX45" s="12"/>
      <c r="UEY45" s="33"/>
      <c r="UEZ45" s="32"/>
      <c r="UFA45" s="12"/>
      <c r="UFB45" s="42"/>
      <c r="UFC45" s="39"/>
      <c r="UFD45" s="39"/>
      <c r="UFE45" s="12"/>
      <c r="UFF45" s="12"/>
      <c r="UFG45" s="11"/>
      <c r="UFH45" s="12"/>
      <c r="UFI45" s="33"/>
      <c r="UFJ45" s="32"/>
      <c r="UFK45" s="12"/>
      <c r="UFL45" s="42"/>
      <c r="UFM45" s="39"/>
      <c r="UFN45" s="39"/>
      <c r="UFO45" s="12"/>
      <c r="UFP45" s="12"/>
      <c r="UFQ45" s="11"/>
      <c r="UFR45" s="12"/>
      <c r="UFS45" s="33"/>
      <c r="UFT45" s="32"/>
      <c r="UFU45" s="12"/>
      <c r="UFV45" s="42"/>
      <c r="UFW45" s="39"/>
      <c r="UFX45" s="39"/>
      <c r="UFY45" s="12"/>
      <c r="UFZ45" s="12"/>
      <c r="UGA45" s="11"/>
      <c r="UGB45" s="12"/>
      <c r="UGC45" s="33"/>
      <c r="UGD45" s="32"/>
      <c r="UGE45" s="12"/>
      <c r="UGF45" s="42"/>
      <c r="UGG45" s="39"/>
      <c r="UGH45" s="39"/>
      <c r="UGI45" s="12"/>
      <c r="UGJ45" s="12"/>
      <c r="UGK45" s="11"/>
      <c r="UGL45" s="12"/>
      <c r="UGM45" s="33"/>
      <c r="UGN45" s="32"/>
      <c r="UGO45" s="12"/>
      <c r="UGP45" s="42"/>
      <c r="UGQ45" s="39"/>
      <c r="UGR45" s="39"/>
      <c r="UGS45" s="12"/>
      <c r="UGT45" s="12"/>
      <c r="UGU45" s="11"/>
      <c r="UGV45" s="12"/>
      <c r="UGW45" s="33"/>
      <c r="UGX45" s="32"/>
      <c r="UGY45" s="12"/>
      <c r="UGZ45" s="42"/>
      <c r="UHA45" s="39"/>
      <c r="UHB45" s="39"/>
      <c r="UHC45" s="12"/>
      <c r="UHD45" s="12"/>
      <c r="UHE45" s="11"/>
      <c r="UHF45" s="12"/>
      <c r="UHG45" s="33"/>
      <c r="UHH45" s="32"/>
      <c r="UHI45" s="12"/>
      <c r="UHJ45" s="42"/>
      <c r="UHK45" s="39"/>
      <c r="UHL45" s="39"/>
      <c r="UHM45" s="12"/>
      <c r="UHN45" s="12"/>
      <c r="UHO45" s="11"/>
      <c r="UHP45" s="12"/>
      <c r="UHQ45" s="33"/>
      <c r="UHR45" s="32"/>
      <c r="UHS45" s="12"/>
      <c r="UHT45" s="42"/>
      <c r="UHU45" s="39"/>
      <c r="UHV45" s="39"/>
      <c r="UHW45" s="12"/>
      <c r="UHX45" s="12"/>
      <c r="UHY45" s="11"/>
      <c r="UHZ45" s="12"/>
      <c r="UIA45" s="33"/>
      <c r="UIB45" s="32"/>
      <c r="UIC45" s="12"/>
      <c r="UID45" s="42"/>
      <c r="UIE45" s="39"/>
      <c r="UIF45" s="39"/>
      <c r="UIG45" s="12"/>
      <c r="UIH45" s="12"/>
      <c r="UII45" s="11"/>
      <c r="UIJ45" s="12"/>
      <c r="UIK45" s="33"/>
      <c r="UIL45" s="32"/>
      <c r="UIM45" s="12"/>
      <c r="UIN45" s="42"/>
      <c r="UIO45" s="39"/>
      <c r="UIP45" s="39"/>
      <c r="UIQ45" s="12"/>
      <c r="UIR45" s="12"/>
      <c r="UIS45" s="11"/>
      <c r="UIT45" s="12"/>
      <c r="UIU45" s="33"/>
      <c r="UIV45" s="32"/>
      <c r="UIW45" s="12"/>
      <c r="UIX45" s="42"/>
      <c r="UIY45" s="39"/>
      <c r="UIZ45" s="39"/>
      <c r="UJA45" s="12"/>
      <c r="UJB45" s="12"/>
      <c r="UJC45" s="11"/>
      <c r="UJD45" s="12"/>
      <c r="UJE45" s="33"/>
      <c r="UJF45" s="32"/>
      <c r="UJG45" s="12"/>
      <c r="UJH45" s="42"/>
      <c r="UJI45" s="39"/>
      <c r="UJJ45" s="39"/>
      <c r="UJK45" s="12"/>
      <c r="UJL45" s="12"/>
      <c r="UJM45" s="11"/>
      <c r="UJN45" s="12"/>
      <c r="UJO45" s="33"/>
      <c r="UJP45" s="32"/>
      <c r="UJQ45" s="12"/>
      <c r="UJR45" s="42"/>
      <c r="UJS45" s="39"/>
      <c r="UJT45" s="39"/>
      <c r="UJU45" s="12"/>
      <c r="UJV45" s="12"/>
      <c r="UJW45" s="11"/>
      <c r="UJX45" s="12"/>
      <c r="UJY45" s="33"/>
      <c r="UJZ45" s="32"/>
      <c r="UKA45" s="12"/>
      <c r="UKB45" s="42"/>
      <c r="UKC45" s="39"/>
      <c r="UKD45" s="39"/>
      <c r="UKE45" s="12"/>
      <c r="UKF45" s="12"/>
      <c r="UKG45" s="11"/>
      <c r="UKH45" s="12"/>
      <c r="UKI45" s="33"/>
      <c r="UKJ45" s="32"/>
      <c r="UKK45" s="12"/>
      <c r="UKL45" s="42"/>
      <c r="UKM45" s="39"/>
      <c r="UKN45" s="39"/>
      <c r="UKO45" s="12"/>
      <c r="UKP45" s="12"/>
      <c r="UKQ45" s="11"/>
      <c r="UKR45" s="12"/>
      <c r="UKS45" s="33"/>
      <c r="UKT45" s="32"/>
      <c r="UKU45" s="12"/>
      <c r="UKV45" s="42"/>
      <c r="UKW45" s="39"/>
      <c r="UKX45" s="39"/>
      <c r="UKY45" s="12"/>
      <c r="UKZ45" s="12"/>
      <c r="ULA45" s="11"/>
      <c r="ULB45" s="12"/>
      <c r="ULC45" s="33"/>
      <c r="ULD45" s="32"/>
      <c r="ULE45" s="12"/>
      <c r="ULF45" s="42"/>
      <c r="ULG45" s="39"/>
      <c r="ULH45" s="39"/>
      <c r="ULI45" s="12"/>
      <c r="ULJ45" s="12"/>
      <c r="ULK45" s="11"/>
      <c r="ULL45" s="12"/>
      <c r="ULM45" s="33"/>
      <c r="ULN45" s="32"/>
      <c r="ULO45" s="12"/>
      <c r="ULP45" s="42"/>
      <c r="ULQ45" s="39"/>
      <c r="ULR45" s="39"/>
      <c r="ULS45" s="12"/>
      <c r="ULT45" s="12"/>
      <c r="ULU45" s="11"/>
      <c r="ULV45" s="12"/>
      <c r="ULW45" s="33"/>
      <c r="ULX45" s="32"/>
      <c r="ULY45" s="12"/>
      <c r="ULZ45" s="42"/>
      <c r="UMA45" s="39"/>
      <c r="UMB45" s="39"/>
      <c r="UMC45" s="12"/>
      <c r="UMD45" s="12"/>
      <c r="UME45" s="11"/>
      <c r="UMF45" s="12"/>
      <c r="UMG45" s="33"/>
      <c r="UMH45" s="32"/>
      <c r="UMI45" s="12"/>
      <c r="UMJ45" s="42"/>
      <c r="UMK45" s="39"/>
      <c r="UML45" s="39"/>
      <c r="UMM45" s="12"/>
      <c r="UMN45" s="12"/>
      <c r="UMO45" s="11"/>
      <c r="UMP45" s="12"/>
      <c r="UMQ45" s="33"/>
      <c r="UMR45" s="32"/>
      <c r="UMS45" s="12"/>
      <c r="UMT45" s="42"/>
      <c r="UMU45" s="39"/>
      <c r="UMV45" s="39"/>
      <c r="UMW45" s="12"/>
      <c r="UMX45" s="12"/>
      <c r="UMY45" s="11"/>
      <c r="UMZ45" s="12"/>
      <c r="UNA45" s="33"/>
      <c r="UNB45" s="32"/>
      <c r="UNC45" s="12"/>
      <c r="UND45" s="42"/>
      <c r="UNE45" s="39"/>
      <c r="UNF45" s="39"/>
      <c r="UNG45" s="12"/>
      <c r="UNH45" s="12"/>
      <c r="UNI45" s="11"/>
      <c r="UNJ45" s="12"/>
      <c r="UNK45" s="33"/>
      <c r="UNL45" s="32"/>
      <c r="UNM45" s="12"/>
      <c r="UNN45" s="42"/>
      <c r="UNO45" s="39"/>
      <c r="UNP45" s="39"/>
      <c r="UNQ45" s="12"/>
      <c r="UNR45" s="12"/>
      <c r="UNS45" s="11"/>
      <c r="UNT45" s="12"/>
      <c r="UNU45" s="33"/>
      <c r="UNV45" s="32"/>
      <c r="UNW45" s="12"/>
      <c r="UNX45" s="42"/>
      <c r="UNY45" s="39"/>
      <c r="UNZ45" s="39"/>
      <c r="UOA45" s="12"/>
      <c r="UOB45" s="12"/>
      <c r="UOC45" s="11"/>
      <c r="UOD45" s="12"/>
      <c r="UOE45" s="33"/>
      <c r="UOF45" s="32"/>
      <c r="UOG45" s="12"/>
      <c r="UOH45" s="42"/>
      <c r="UOI45" s="39"/>
      <c r="UOJ45" s="39"/>
      <c r="UOK45" s="12"/>
      <c r="UOL45" s="12"/>
      <c r="UOM45" s="11"/>
      <c r="UON45" s="12"/>
      <c r="UOO45" s="33"/>
      <c r="UOP45" s="32"/>
      <c r="UOQ45" s="12"/>
      <c r="UOR45" s="42"/>
      <c r="UOS45" s="39"/>
      <c r="UOT45" s="39"/>
      <c r="UOU45" s="12"/>
      <c r="UOV45" s="12"/>
      <c r="UOW45" s="11"/>
      <c r="UOX45" s="12"/>
      <c r="UOY45" s="33"/>
      <c r="UOZ45" s="32"/>
      <c r="UPA45" s="12"/>
      <c r="UPB45" s="42"/>
      <c r="UPC45" s="39"/>
      <c r="UPD45" s="39"/>
      <c r="UPE45" s="12"/>
      <c r="UPF45" s="12"/>
      <c r="UPG45" s="11"/>
      <c r="UPH45" s="12"/>
      <c r="UPI45" s="33"/>
      <c r="UPJ45" s="32"/>
      <c r="UPK45" s="12"/>
      <c r="UPL45" s="42"/>
      <c r="UPM45" s="39"/>
      <c r="UPN45" s="39"/>
      <c r="UPO45" s="12"/>
      <c r="UPP45" s="12"/>
      <c r="UPQ45" s="11"/>
      <c r="UPR45" s="12"/>
      <c r="UPS45" s="33"/>
      <c r="UPT45" s="32"/>
      <c r="UPU45" s="12"/>
      <c r="UPV45" s="42"/>
      <c r="UPW45" s="39"/>
      <c r="UPX45" s="39"/>
      <c r="UPY45" s="12"/>
      <c r="UPZ45" s="12"/>
      <c r="UQA45" s="11"/>
      <c r="UQB45" s="12"/>
      <c r="UQC45" s="33"/>
      <c r="UQD45" s="32"/>
      <c r="UQE45" s="12"/>
      <c r="UQF45" s="42"/>
      <c r="UQG45" s="39"/>
      <c r="UQH45" s="39"/>
      <c r="UQI45" s="12"/>
      <c r="UQJ45" s="12"/>
      <c r="UQK45" s="11"/>
      <c r="UQL45" s="12"/>
      <c r="UQM45" s="33"/>
      <c r="UQN45" s="32"/>
      <c r="UQO45" s="12"/>
      <c r="UQP45" s="42"/>
      <c r="UQQ45" s="39"/>
      <c r="UQR45" s="39"/>
      <c r="UQS45" s="12"/>
      <c r="UQT45" s="12"/>
      <c r="UQU45" s="11"/>
      <c r="UQV45" s="12"/>
      <c r="UQW45" s="33"/>
      <c r="UQX45" s="32"/>
      <c r="UQY45" s="12"/>
      <c r="UQZ45" s="42"/>
      <c r="URA45" s="39"/>
      <c r="URB45" s="39"/>
      <c r="URC45" s="12"/>
      <c r="URD45" s="12"/>
      <c r="URE45" s="11"/>
      <c r="URF45" s="12"/>
      <c r="URG45" s="33"/>
      <c r="URH45" s="32"/>
      <c r="URI45" s="12"/>
      <c r="URJ45" s="42"/>
      <c r="URK45" s="39"/>
      <c r="URL45" s="39"/>
      <c r="URM45" s="12"/>
      <c r="URN45" s="12"/>
      <c r="URO45" s="11"/>
      <c r="URP45" s="12"/>
      <c r="URQ45" s="33"/>
      <c r="URR45" s="32"/>
      <c r="URS45" s="12"/>
      <c r="URT45" s="42"/>
      <c r="URU45" s="39"/>
      <c r="URV45" s="39"/>
      <c r="URW45" s="12"/>
      <c r="URX45" s="12"/>
      <c r="URY45" s="11"/>
      <c r="URZ45" s="12"/>
      <c r="USA45" s="33"/>
      <c r="USB45" s="32"/>
      <c r="USC45" s="12"/>
      <c r="USD45" s="42"/>
      <c r="USE45" s="39"/>
      <c r="USF45" s="39"/>
      <c r="USG45" s="12"/>
      <c r="USH45" s="12"/>
      <c r="USI45" s="11"/>
      <c r="USJ45" s="12"/>
      <c r="USK45" s="33"/>
      <c r="USL45" s="32"/>
      <c r="USM45" s="12"/>
      <c r="USN45" s="42"/>
      <c r="USO45" s="39"/>
      <c r="USP45" s="39"/>
      <c r="USQ45" s="12"/>
      <c r="USR45" s="12"/>
      <c r="USS45" s="11"/>
      <c r="UST45" s="12"/>
      <c r="USU45" s="33"/>
      <c r="USV45" s="32"/>
      <c r="USW45" s="12"/>
      <c r="USX45" s="42"/>
      <c r="USY45" s="39"/>
      <c r="USZ45" s="39"/>
      <c r="UTA45" s="12"/>
      <c r="UTB45" s="12"/>
      <c r="UTC45" s="11"/>
      <c r="UTD45" s="12"/>
      <c r="UTE45" s="33"/>
      <c r="UTF45" s="32"/>
      <c r="UTG45" s="12"/>
      <c r="UTH45" s="42"/>
      <c r="UTI45" s="39"/>
      <c r="UTJ45" s="39"/>
      <c r="UTK45" s="12"/>
      <c r="UTL45" s="12"/>
      <c r="UTM45" s="11"/>
      <c r="UTN45" s="12"/>
      <c r="UTO45" s="33"/>
      <c r="UTP45" s="32"/>
      <c r="UTQ45" s="12"/>
      <c r="UTR45" s="42"/>
      <c r="UTS45" s="39"/>
      <c r="UTT45" s="39"/>
      <c r="UTU45" s="12"/>
      <c r="UTV45" s="12"/>
      <c r="UTW45" s="11"/>
      <c r="UTX45" s="12"/>
      <c r="UTY45" s="33"/>
      <c r="UTZ45" s="32"/>
      <c r="UUA45" s="12"/>
      <c r="UUB45" s="42"/>
      <c r="UUC45" s="39"/>
      <c r="UUD45" s="39"/>
      <c r="UUE45" s="12"/>
      <c r="UUF45" s="12"/>
      <c r="UUG45" s="11"/>
      <c r="UUH45" s="12"/>
      <c r="UUI45" s="33"/>
      <c r="UUJ45" s="32"/>
      <c r="UUK45" s="12"/>
      <c r="UUL45" s="42"/>
      <c r="UUM45" s="39"/>
      <c r="UUN45" s="39"/>
      <c r="UUO45" s="12"/>
      <c r="UUP45" s="12"/>
      <c r="UUQ45" s="11"/>
      <c r="UUR45" s="12"/>
      <c r="UUS45" s="33"/>
      <c r="UUT45" s="32"/>
      <c r="UUU45" s="12"/>
      <c r="UUV45" s="42"/>
      <c r="UUW45" s="39"/>
      <c r="UUX45" s="39"/>
      <c r="UUY45" s="12"/>
      <c r="UUZ45" s="12"/>
      <c r="UVA45" s="11"/>
      <c r="UVB45" s="12"/>
      <c r="UVC45" s="33"/>
      <c r="UVD45" s="32"/>
      <c r="UVE45" s="12"/>
      <c r="UVF45" s="42"/>
      <c r="UVG45" s="39"/>
      <c r="UVH45" s="39"/>
      <c r="UVI45" s="12"/>
      <c r="UVJ45" s="12"/>
      <c r="UVK45" s="11"/>
      <c r="UVL45" s="12"/>
      <c r="UVM45" s="33"/>
      <c r="UVN45" s="32"/>
      <c r="UVO45" s="12"/>
      <c r="UVP45" s="42"/>
      <c r="UVQ45" s="39"/>
      <c r="UVR45" s="39"/>
      <c r="UVS45" s="12"/>
      <c r="UVT45" s="12"/>
      <c r="UVU45" s="11"/>
      <c r="UVV45" s="12"/>
      <c r="UVW45" s="33"/>
      <c r="UVX45" s="32"/>
      <c r="UVY45" s="12"/>
      <c r="UVZ45" s="42"/>
      <c r="UWA45" s="39"/>
      <c r="UWB45" s="39"/>
      <c r="UWC45" s="12"/>
      <c r="UWD45" s="12"/>
      <c r="UWE45" s="11"/>
      <c r="UWF45" s="12"/>
      <c r="UWG45" s="33"/>
      <c r="UWH45" s="32"/>
      <c r="UWI45" s="12"/>
      <c r="UWJ45" s="42"/>
      <c r="UWK45" s="39"/>
      <c r="UWL45" s="39"/>
      <c r="UWM45" s="12"/>
      <c r="UWN45" s="12"/>
      <c r="UWO45" s="11"/>
      <c r="UWP45" s="12"/>
      <c r="UWQ45" s="33"/>
      <c r="UWR45" s="32"/>
      <c r="UWS45" s="12"/>
      <c r="UWT45" s="42"/>
      <c r="UWU45" s="39"/>
      <c r="UWV45" s="39"/>
      <c r="UWW45" s="12"/>
      <c r="UWX45" s="12"/>
      <c r="UWY45" s="11"/>
      <c r="UWZ45" s="12"/>
      <c r="UXA45" s="33"/>
      <c r="UXB45" s="32"/>
      <c r="UXC45" s="12"/>
      <c r="UXD45" s="42"/>
      <c r="UXE45" s="39"/>
      <c r="UXF45" s="39"/>
      <c r="UXG45" s="12"/>
      <c r="UXH45" s="12"/>
      <c r="UXI45" s="11"/>
      <c r="UXJ45" s="12"/>
      <c r="UXK45" s="33"/>
      <c r="UXL45" s="32"/>
      <c r="UXM45" s="12"/>
      <c r="UXN45" s="42"/>
      <c r="UXO45" s="39"/>
      <c r="UXP45" s="39"/>
      <c r="UXQ45" s="12"/>
      <c r="UXR45" s="12"/>
      <c r="UXS45" s="11"/>
      <c r="UXT45" s="12"/>
      <c r="UXU45" s="33"/>
      <c r="UXV45" s="32"/>
      <c r="UXW45" s="12"/>
      <c r="UXX45" s="42"/>
      <c r="UXY45" s="39"/>
      <c r="UXZ45" s="39"/>
      <c r="UYA45" s="12"/>
      <c r="UYB45" s="12"/>
      <c r="UYC45" s="11"/>
      <c r="UYD45" s="12"/>
      <c r="UYE45" s="33"/>
      <c r="UYF45" s="32"/>
      <c r="UYG45" s="12"/>
      <c r="UYH45" s="42"/>
      <c r="UYI45" s="39"/>
      <c r="UYJ45" s="39"/>
      <c r="UYK45" s="12"/>
      <c r="UYL45" s="12"/>
      <c r="UYM45" s="11"/>
      <c r="UYN45" s="12"/>
      <c r="UYO45" s="33"/>
      <c r="UYP45" s="32"/>
      <c r="UYQ45" s="12"/>
      <c r="UYR45" s="42"/>
      <c r="UYS45" s="39"/>
      <c r="UYT45" s="39"/>
      <c r="UYU45" s="12"/>
      <c r="UYV45" s="12"/>
      <c r="UYW45" s="11"/>
      <c r="UYX45" s="12"/>
      <c r="UYY45" s="33"/>
      <c r="UYZ45" s="32"/>
      <c r="UZA45" s="12"/>
      <c r="UZB45" s="42"/>
      <c r="UZC45" s="39"/>
      <c r="UZD45" s="39"/>
      <c r="UZE45" s="12"/>
      <c r="UZF45" s="12"/>
      <c r="UZG45" s="11"/>
      <c r="UZH45" s="12"/>
      <c r="UZI45" s="33"/>
      <c r="UZJ45" s="32"/>
      <c r="UZK45" s="12"/>
      <c r="UZL45" s="42"/>
      <c r="UZM45" s="39"/>
      <c r="UZN45" s="39"/>
      <c r="UZO45" s="12"/>
      <c r="UZP45" s="12"/>
      <c r="UZQ45" s="11"/>
      <c r="UZR45" s="12"/>
      <c r="UZS45" s="33"/>
      <c r="UZT45" s="32"/>
      <c r="UZU45" s="12"/>
      <c r="UZV45" s="42"/>
      <c r="UZW45" s="39"/>
      <c r="UZX45" s="39"/>
      <c r="UZY45" s="12"/>
      <c r="UZZ45" s="12"/>
      <c r="VAA45" s="11"/>
      <c r="VAB45" s="12"/>
      <c r="VAC45" s="33"/>
      <c r="VAD45" s="32"/>
      <c r="VAE45" s="12"/>
      <c r="VAF45" s="42"/>
      <c r="VAG45" s="39"/>
      <c r="VAH45" s="39"/>
      <c r="VAI45" s="12"/>
      <c r="VAJ45" s="12"/>
      <c r="VAK45" s="11"/>
      <c r="VAL45" s="12"/>
      <c r="VAM45" s="33"/>
      <c r="VAN45" s="32"/>
      <c r="VAO45" s="12"/>
      <c r="VAP45" s="42"/>
      <c r="VAQ45" s="39"/>
      <c r="VAR45" s="39"/>
      <c r="VAS45" s="12"/>
      <c r="VAT45" s="12"/>
      <c r="VAU45" s="11"/>
      <c r="VAV45" s="12"/>
      <c r="VAW45" s="33"/>
      <c r="VAX45" s="32"/>
      <c r="VAY45" s="12"/>
      <c r="VAZ45" s="42"/>
      <c r="VBA45" s="39"/>
      <c r="VBB45" s="39"/>
      <c r="VBC45" s="12"/>
      <c r="VBD45" s="12"/>
      <c r="VBE45" s="11"/>
      <c r="VBF45" s="12"/>
      <c r="VBG45" s="33"/>
      <c r="VBH45" s="32"/>
      <c r="VBI45" s="12"/>
      <c r="VBJ45" s="42"/>
      <c r="VBK45" s="39"/>
      <c r="VBL45" s="39"/>
      <c r="VBM45" s="12"/>
      <c r="VBN45" s="12"/>
      <c r="VBO45" s="11"/>
      <c r="VBP45" s="12"/>
      <c r="VBQ45" s="33"/>
      <c r="VBR45" s="32"/>
      <c r="VBS45" s="12"/>
      <c r="VBT45" s="42"/>
      <c r="VBU45" s="39"/>
      <c r="VBV45" s="39"/>
      <c r="VBW45" s="12"/>
      <c r="VBX45" s="12"/>
      <c r="VBY45" s="11"/>
      <c r="VBZ45" s="12"/>
      <c r="VCA45" s="33"/>
      <c r="VCB45" s="32"/>
      <c r="VCC45" s="12"/>
      <c r="VCD45" s="42"/>
      <c r="VCE45" s="39"/>
      <c r="VCF45" s="39"/>
      <c r="VCG45" s="12"/>
      <c r="VCH45" s="12"/>
      <c r="VCI45" s="11"/>
      <c r="VCJ45" s="12"/>
      <c r="VCK45" s="33"/>
      <c r="VCL45" s="32"/>
      <c r="VCM45" s="12"/>
      <c r="VCN45" s="42"/>
      <c r="VCO45" s="39"/>
      <c r="VCP45" s="39"/>
      <c r="VCQ45" s="12"/>
      <c r="VCR45" s="12"/>
      <c r="VCS45" s="11"/>
      <c r="VCT45" s="12"/>
      <c r="VCU45" s="33"/>
      <c r="VCV45" s="32"/>
      <c r="VCW45" s="12"/>
      <c r="VCX45" s="42"/>
      <c r="VCY45" s="39"/>
      <c r="VCZ45" s="39"/>
      <c r="VDA45" s="12"/>
      <c r="VDB45" s="12"/>
      <c r="VDC45" s="11"/>
      <c r="VDD45" s="12"/>
      <c r="VDE45" s="33"/>
      <c r="VDF45" s="32"/>
      <c r="VDG45" s="12"/>
      <c r="VDH45" s="42"/>
      <c r="VDI45" s="39"/>
      <c r="VDJ45" s="39"/>
      <c r="VDK45" s="12"/>
      <c r="VDL45" s="12"/>
      <c r="VDM45" s="11"/>
      <c r="VDN45" s="12"/>
      <c r="VDO45" s="33"/>
      <c r="VDP45" s="32"/>
      <c r="VDQ45" s="12"/>
      <c r="VDR45" s="42"/>
      <c r="VDS45" s="39"/>
      <c r="VDT45" s="39"/>
      <c r="VDU45" s="12"/>
      <c r="VDV45" s="12"/>
      <c r="VDW45" s="11"/>
      <c r="VDX45" s="12"/>
      <c r="VDY45" s="33"/>
      <c r="VDZ45" s="32"/>
      <c r="VEA45" s="12"/>
      <c r="VEB45" s="42"/>
      <c r="VEC45" s="39"/>
      <c r="VED45" s="39"/>
      <c r="VEE45" s="12"/>
      <c r="VEF45" s="12"/>
      <c r="VEG45" s="11"/>
      <c r="VEH45" s="12"/>
      <c r="VEI45" s="33"/>
      <c r="VEJ45" s="32"/>
      <c r="VEK45" s="12"/>
      <c r="VEL45" s="42"/>
      <c r="VEM45" s="39"/>
      <c r="VEN45" s="39"/>
      <c r="VEO45" s="12"/>
      <c r="VEP45" s="12"/>
      <c r="VEQ45" s="11"/>
      <c r="VER45" s="12"/>
      <c r="VES45" s="33"/>
      <c r="VET45" s="32"/>
      <c r="VEU45" s="12"/>
      <c r="VEV45" s="42"/>
      <c r="VEW45" s="39"/>
      <c r="VEX45" s="39"/>
      <c r="VEY45" s="12"/>
      <c r="VEZ45" s="12"/>
      <c r="VFA45" s="11"/>
      <c r="VFB45" s="12"/>
      <c r="VFC45" s="33"/>
      <c r="VFD45" s="32"/>
      <c r="VFE45" s="12"/>
      <c r="VFF45" s="42"/>
      <c r="VFG45" s="39"/>
      <c r="VFH45" s="39"/>
      <c r="VFI45" s="12"/>
      <c r="VFJ45" s="12"/>
      <c r="VFK45" s="11"/>
      <c r="VFL45" s="12"/>
      <c r="VFM45" s="33"/>
      <c r="VFN45" s="32"/>
      <c r="VFO45" s="12"/>
      <c r="VFP45" s="42"/>
      <c r="VFQ45" s="39"/>
      <c r="VFR45" s="39"/>
      <c r="VFS45" s="12"/>
      <c r="VFT45" s="12"/>
      <c r="VFU45" s="11"/>
      <c r="VFV45" s="12"/>
      <c r="VFW45" s="33"/>
      <c r="VFX45" s="32"/>
      <c r="VFY45" s="12"/>
      <c r="VFZ45" s="42"/>
      <c r="VGA45" s="39"/>
      <c r="VGB45" s="39"/>
      <c r="VGC45" s="12"/>
      <c r="VGD45" s="12"/>
      <c r="VGE45" s="11"/>
      <c r="VGF45" s="12"/>
      <c r="VGG45" s="33"/>
      <c r="VGH45" s="32"/>
      <c r="VGI45" s="12"/>
      <c r="VGJ45" s="42"/>
      <c r="VGK45" s="39"/>
      <c r="VGL45" s="39"/>
      <c r="VGM45" s="12"/>
      <c r="VGN45" s="12"/>
      <c r="VGO45" s="11"/>
      <c r="VGP45" s="12"/>
      <c r="VGQ45" s="33"/>
      <c r="VGR45" s="32"/>
      <c r="VGS45" s="12"/>
      <c r="VGT45" s="42"/>
      <c r="VGU45" s="39"/>
      <c r="VGV45" s="39"/>
      <c r="VGW45" s="12"/>
      <c r="VGX45" s="12"/>
      <c r="VGY45" s="11"/>
      <c r="VGZ45" s="12"/>
      <c r="VHA45" s="33"/>
      <c r="VHB45" s="32"/>
      <c r="VHC45" s="12"/>
      <c r="VHD45" s="42"/>
      <c r="VHE45" s="39"/>
      <c r="VHF45" s="39"/>
      <c r="VHG45" s="12"/>
      <c r="VHH45" s="12"/>
      <c r="VHI45" s="11"/>
      <c r="VHJ45" s="12"/>
      <c r="VHK45" s="33"/>
      <c r="VHL45" s="32"/>
      <c r="VHM45" s="12"/>
      <c r="VHN45" s="42"/>
      <c r="VHO45" s="39"/>
      <c r="VHP45" s="39"/>
      <c r="VHQ45" s="12"/>
      <c r="VHR45" s="12"/>
      <c r="VHS45" s="11"/>
      <c r="VHT45" s="12"/>
      <c r="VHU45" s="33"/>
      <c r="VHV45" s="32"/>
      <c r="VHW45" s="12"/>
      <c r="VHX45" s="42"/>
      <c r="VHY45" s="39"/>
      <c r="VHZ45" s="39"/>
      <c r="VIA45" s="12"/>
      <c r="VIB45" s="12"/>
      <c r="VIC45" s="11"/>
      <c r="VID45" s="12"/>
      <c r="VIE45" s="33"/>
      <c r="VIF45" s="32"/>
      <c r="VIG45" s="12"/>
      <c r="VIH45" s="42"/>
      <c r="VII45" s="39"/>
      <c r="VIJ45" s="39"/>
      <c r="VIK45" s="12"/>
      <c r="VIL45" s="12"/>
      <c r="VIM45" s="11"/>
      <c r="VIN45" s="12"/>
      <c r="VIO45" s="33"/>
      <c r="VIP45" s="32"/>
      <c r="VIQ45" s="12"/>
      <c r="VIR45" s="42"/>
      <c r="VIS45" s="39"/>
      <c r="VIT45" s="39"/>
      <c r="VIU45" s="12"/>
      <c r="VIV45" s="12"/>
      <c r="VIW45" s="11"/>
      <c r="VIX45" s="12"/>
      <c r="VIY45" s="33"/>
      <c r="VIZ45" s="32"/>
      <c r="VJA45" s="12"/>
      <c r="VJB45" s="42"/>
      <c r="VJC45" s="39"/>
      <c r="VJD45" s="39"/>
      <c r="VJE45" s="12"/>
      <c r="VJF45" s="12"/>
      <c r="VJG45" s="11"/>
      <c r="VJH45" s="12"/>
      <c r="VJI45" s="33"/>
      <c r="VJJ45" s="32"/>
      <c r="VJK45" s="12"/>
      <c r="VJL45" s="42"/>
      <c r="VJM45" s="39"/>
      <c r="VJN45" s="39"/>
      <c r="VJO45" s="12"/>
      <c r="VJP45" s="12"/>
      <c r="VJQ45" s="11"/>
      <c r="VJR45" s="12"/>
      <c r="VJS45" s="33"/>
      <c r="VJT45" s="32"/>
      <c r="VJU45" s="12"/>
      <c r="VJV45" s="42"/>
      <c r="VJW45" s="39"/>
      <c r="VJX45" s="39"/>
      <c r="VJY45" s="12"/>
      <c r="VJZ45" s="12"/>
      <c r="VKA45" s="11"/>
      <c r="VKB45" s="12"/>
      <c r="VKC45" s="33"/>
      <c r="VKD45" s="32"/>
      <c r="VKE45" s="12"/>
      <c r="VKF45" s="42"/>
      <c r="VKG45" s="39"/>
      <c r="VKH45" s="39"/>
      <c r="VKI45" s="12"/>
      <c r="VKJ45" s="12"/>
      <c r="VKK45" s="11"/>
      <c r="VKL45" s="12"/>
      <c r="VKM45" s="33"/>
      <c r="VKN45" s="32"/>
      <c r="VKO45" s="12"/>
      <c r="VKP45" s="42"/>
      <c r="VKQ45" s="39"/>
      <c r="VKR45" s="39"/>
      <c r="VKS45" s="12"/>
      <c r="VKT45" s="12"/>
      <c r="VKU45" s="11"/>
      <c r="VKV45" s="12"/>
      <c r="VKW45" s="33"/>
      <c r="VKX45" s="32"/>
      <c r="VKY45" s="12"/>
      <c r="VKZ45" s="42"/>
      <c r="VLA45" s="39"/>
      <c r="VLB45" s="39"/>
      <c r="VLC45" s="12"/>
      <c r="VLD45" s="12"/>
      <c r="VLE45" s="11"/>
      <c r="VLF45" s="12"/>
      <c r="VLG45" s="33"/>
      <c r="VLH45" s="32"/>
      <c r="VLI45" s="12"/>
      <c r="VLJ45" s="42"/>
      <c r="VLK45" s="39"/>
      <c r="VLL45" s="39"/>
      <c r="VLM45" s="12"/>
      <c r="VLN45" s="12"/>
      <c r="VLO45" s="11"/>
      <c r="VLP45" s="12"/>
      <c r="VLQ45" s="33"/>
      <c r="VLR45" s="32"/>
      <c r="VLS45" s="12"/>
      <c r="VLT45" s="42"/>
      <c r="VLU45" s="39"/>
      <c r="VLV45" s="39"/>
      <c r="VLW45" s="12"/>
      <c r="VLX45" s="12"/>
      <c r="VLY45" s="11"/>
      <c r="VLZ45" s="12"/>
      <c r="VMA45" s="33"/>
      <c r="VMB45" s="32"/>
      <c r="VMC45" s="12"/>
      <c r="VMD45" s="42"/>
      <c r="VME45" s="39"/>
      <c r="VMF45" s="39"/>
      <c r="VMG45" s="12"/>
      <c r="VMH45" s="12"/>
      <c r="VMI45" s="11"/>
      <c r="VMJ45" s="12"/>
      <c r="VMK45" s="33"/>
      <c r="VML45" s="32"/>
      <c r="VMM45" s="12"/>
      <c r="VMN45" s="42"/>
      <c r="VMO45" s="39"/>
      <c r="VMP45" s="39"/>
      <c r="VMQ45" s="12"/>
      <c r="VMR45" s="12"/>
      <c r="VMS45" s="11"/>
      <c r="VMT45" s="12"/>
      <c r="VMU45" s="33"/>
      <c r="VMV45" s="32"/>
      <c r="VMW45" s="12"/>
      <c r="VMX45" s="42"/>
      <c r="VMY45" s="39"/>
      <c r="VMZ45" s="39"/>
      <c r="VNA45" s="12"/>
      <c r="VNB45" s="12"/>
      <c r="VNC45" s="11"/>
      <c r="VND45" s="12"/>
      <c r="VNE45" s="33"/>
      <c r="VNF45" s="32"/>
      <c r="VNG45" s="12"/>
      <c r="VNH45" s="42"/>
      <c r="VNI45" s="39"/>
      <c r="VNJ45" s="39"/>
      <c r="VNK45" s="12"/>
      <c r="VNL45" s="12"/>
      <c r="VNM45" s="11"/>
      <c r="VNN45" s="12"/>
      <c r="VNO45" s="33"/>
      <c r="VNP45" s="32"/>
      <c r="VNQ45" s="12"/>
      <c r="VNR45" s="42"/>
      <c r="VNS45" s="39"/>
      <c r="VNT45" s="39"/>
      <c r="VNU45" s="12"/>
      <c r="VNV45" s="12"/>
      <c r="VNW45" s="11"/>
      <c r="VNX45" s="12"/>
      <c r="VNY45" s="33"/>
      <c r="VNZ45" s="32"/>
      <c r="VOA45" s="12"/>
      <c r="VOB45" s="42"/>
      <c r="VOC45" s="39"/>
      <c r="VOD45" s="39"/>
      <c r="VOE45" s="12"/>
      <c r="VOF45" s="12"/>
      <c r="VOG45" s="11"/>
      <c r="VOH45" s="12"/>
      <c r="VOI45" s="33"/>
      <c r="VOJ45" s="32"/>
      <c r="VOK45" s="12"/>
      <c r="VOL45" s="42"/>
      <c r="VOM45" s="39"/>
      <c r="VON45" s="39"/>
      <c r="VOO45" s="12"/>
      <c r="VOP45" s="12"/>
      <c r="VOQ45" s="11"/>
      <c r="VOR45" s="12"/>
      <c r="VOS45" s="33"/>
      <c r="VOT45" s="32"/>
      <c r="VOU45" s="12"/>
      <c r="VOV45" s="42"/>
      <c r="VOW45" s="39"/>
      <c r="VOX45" s="39"/>
      <c r="VOY45" s="12"/>
      <c r="VOZ45" s="12"/>
      <c r="VPA45" s="11"/>
      <c r="VPB45" s="12"/>
      <c r="VPC45" s="33"/>
      <c r="VPD45" s="32"/>
      <c r="VPE45" s="12"/>
      <c r="VPF45" s="42"/>
      <c r="VPG45" s="39"/>
      <c r="VPH45" s="39"/>
      <c r="VPI45" s="12"/>
      <c r="VPJ45" s="12"/>
      <c r="VPK45" s="11"/>
      <c r="VPL45" s="12"/>
      <c r="VPM45" s="33"/>
      <c r="VPN45" s="32"/>
      <c r="VPO45" s="12"/>
      <c r="VPP45" s="42"/>
      <c r="VPQ45" s="39"/>
      <c r="VPR45" s="39"/>
      <c r="VPS45" s="12"/>
      <c r="VPT45" s="12"/>
      <c r="VPU45" s="11"/>
      <c r="VPV45" s="12"/>
      <c r="VPW45" s="33"/>
      <c r="VPX45" s="32"/>
      <c r="VPY45" s="12"/>
      <c r="VPZ45" s="42"/>
      <c r="VQA45" s="39"/>
      <c r="VQB45" s="39"/>
      <c r="VQC45" s="12"/>
      <c r="VQD45" s="12"/>
      <c r="VQE45" s="11"/>
      <c r="VQF45" s="12"/>
      <c r="VQG45" s="33"/>
      <c r="VQH45" s="32"/>
      <c r="VQI45" s="12"/>
      <c r="VQJ45" s="42"/>
      <c r="VQK45" s="39"/>
      <c r="VQL45" s="39"/>
      <c r="VQM45" s="12"/>
      <c r="VQN45" s="12"/>
      <c r="VQO45" s="11"/>
      <c r="VQP45" s="12"/>
      <c r="VQQ45" s="33"/>
      <c r="VQR45" s="32"/>
      <c r="VQS45" s="12"/>
      <c r="VQT45" s="42"/>
      <c r="VQU45" s="39"/>
      <c r="VQV45" s="39"/>
      <c r="VQW45" s="12"/>
      <c r="VQX45" s="12"/>
      <c r="VQY45" s="11"/>
      <c r="VQZ45" s="12"/>
      <c r="VRA45" s="33"/>
      <c r="VRB45" s="32"/>
      <c r="VRC45" s="12"/>
      <c r="VRD45" s="42"/>
      <c r="VRE45" s="39"/>
      <c r="VRF45" s="39"/>
      <c r="VRG45" s="12"/>
      <c r="VRH45" s="12"/>
      <c r="VRI45" s="11"/>
      <c r="VRJ45" s="12"/>
      <c r="VRK45" s="33"/>
      <c r="VRL45" s="32"/>
      <c r="VRM45" s="12"/>
      <c r="VRN45" s="42"/>
      <c r="VRO45" s="39"/>
      <c r="VRP45" s="39"/>
      <c r="VRQ45" s="12"/>
      <c r="VRR45" s="12"/>
      <c r="VRS45" s="11"/>
      <c r="VRT45" s="12"/>
      <c r="VRU45" s="33"/>
      <c r="VRV45" s="32"/>
      <c r="VRW45" s="12"/>
      <c r="VRX45" s="42"/>
      <c r="VRY45" s="39"/>
      <c r="VRZ45" s="39"/>
      <c r="VSA45" s="12"/>
      <c r="VSB45" s="12"/>
      <c r="VSC45" s="11"/>
      <c r="VSD45" s="12"/>
      <c r="VSE45" s="33"/>
      <c r="VSF45" s="32"/>
      <c r="VSG45" s="12"/>
      <c r="VSH45" s="42"/>
      <c r="VSI45" s="39"/>
      <c r="VSJ45" s="39"/>
      <c r="VSK45" s="12"/>
      <c r="VSL45" s="12"/>
      <c r="VSM45" s="11"/>
      <c r="VSN45" s="12"/>
      <c r="VSO45" s="33"/>
      <c r="VSP45" s="32"/>
      <c r="VSQ45" s="12"/>
      <c r="VSR45" s="42"/>
      <c r="VSS45" s="39"/>
      <c r="VST45" s="39"/>
      <c r="VSU45" s="12"/>
      <c r="VSV45" s="12"/>
      <c r="VSW45" s="11"/>
      <c r="VSX45" s="12"/>
      <c r="VSY45" s="33"/>
      <c r="VSZ45" s="32"/>
      <c r="VTA45" s="12"/>
      <c r="VTB45" s="42"/>
      <c r="VTC45" s="39"/>
      <c r="VTD45" s="39"/>
      <c r="VTE45" s="12"/>
      <c r="VTF45" s="12"/>
      <c r="VTG45" s="11"/>
      <c r="VTH45" s="12"/>
      <c r="VTI45" s="33"/>
      <c r="VTJ45" s="32"/>
      <c r="VTK45" s="12"/>
      <c r="VTL45" s="42"/>
      <c r="VTM45" s="39"/>
      <c r="VTN45" s="39"/>
      <c r="VTO45" s="12"/>
      <c r="VTP45" s="12"/>
      <c r="VTQ45" s="11"/>
      <c r="VTR45" s="12"/>
      <c r="VTS45" s="33"/>
      <c r="VTT45" s="32"/>
      <c r="VTU45" s="12"/>
      <c r="VTV45" s="42"/>
      <c r="VTW45" s="39"/>
      <c r="VTX45" s="39"/>
      <c r="VTY45" s="12"/>
      <c r="VTZ45" s="12"/>
      <c r="VUA45" s="11"/>
      <c r="VUB45" s="12"/>
      <c r="VUC45" s="33"/>
      <c r="VUD45" s="32"/>
      <c r="VUE45" s="12"/>
      <c r="VUF45" s="42"/>
      <c r="VUG45" s="39"/>
      <c r="VUH45" s="39"/>
      <c r="VUI45" s="12"/>
      <c r="VUJ45" s="12"/>
      <c r="VUK45" s="11"/>
      <c r="VUL45" s="12"/>
      <c r="VUM45" s="33"/>
      <c r="VUN45" s="32"/>
      <c r="VUO45" s="12"/>
      <c r="VUP45" s="42"/>
      <c r="VUQ45" s="39"/>
      <c r="VUR45" s="39"/>
      <c r="VUS45" s="12"/>
      <c r="VUT45" s="12"/>
      <c r="VUU45" s="11"/>
      <c r="VUV45" s="12"/>
      <c r="VUW45" s="33"/>
      <c r="VUX45" s="32"/>
      <c r="VUY45" s="12"/>
      <c r="VUZ45" s="42"/>
      <c r="VVA45" s="39"/>
      <c r="VVB45" s="39"/>
      <c r="VVC45" s="12"/>
      <c r="VVD45" s="12"/>
      <c r="VVE45" s="11"/>
      <c r="VVF45" s="12"/>
      <c r="VVG45" s="33"/>
      <c r="VVH45" s="32"/>
      <c r="VVI45" s="12"/>
      <c r="VVJ45" s="42"/>
      <c r="VVK45" s="39"/>
      <c r="VVL45" s="39"/>
      <c r="VVM45" s="12"/>
      <c r="VVN45" s="12"/>
      <c r="VVO45" s="11"/>
      <c r="VVP45" s="12"/>
      <c r="VVQ45" s="33"/>
      <c r="VVR45" s="32"/>
      <c r="VVS45" s="12"/>
      <c r="VVT45" s="42"/>
      <c r="VVU45" s="39"/>
      <c r="VVV45" s="39"/>
      <c r="VVW45" s="12"/>
      <c r="VVX45" s="12"/>
      <c r="VVY45" s="11"/>
      <c r="VVZ45" s="12"/>
      <c r="VWA45" s="33"/>
      <c r="VWB45" s="32"/>
      <c r="VWC45" s="12"/>
      <c r="VWD45" s="42"/>
      <c r="VWE45" s="39"/>
      <c r="VWF45" s="39"/>
      <c r="VWG45" s="12"/>
      <c r="VWH45" s="12"/>
      <c r="VWI45" s="11"/>
      <c r="VWJ45" s="12"/>
      <c r="VWK45" s="33"/>
      <c r="VWL45" s="32"/>
      <c r="VWM45" s="12"/>
      <c r="VWN45" s="42"/>
      <c r="VWO45" s="39"/>
      <c r="VWP45" s="39"/>
      <c r="VWQ45" s="12"/>
      <c r="VWR45" s="12"/>
      <c r="VWS45" s="11"/>
      <c r="VWT45" s="12"/>
      <c r="VWU45" s="33"/>
      <c r="VWV45" s="32"/>
      <c r="VWW45" s="12"/>
      <c r="VWX45" s="42"/>
      <c r="VWY45" s="39"/>
      <c r="VWZ45" s="39"/>
      <c r="VXA45" s="12"/>
      <c r="VXB45" s="12"/>
      <c r="VXC45" s="11"/>
      <c r="VXD45" s="12"/>
      <c r="VXE45" s="33"/>
      <c r="VXF45" s="32"/>
      <c r="VXG45" s="12"/>
      <c r="VXH45" s="42"/>
      <c r="VXI45" s="39"/>
      <c r="VXJ45" s="39"/>
      <c r="VXK45" s="12"/>
      <c r="VXL45" s="12"/>
      <c r="VXM45" s="11"/>
      <c r="VXN45" s="12"/>
      <c r="VXO45" s="33"/>
      <c r="VXP45" s="32"/>
      <c r="VXQ45" s="12"/>
      <c r="VXR45" s="42"/>
      <c r="VXS45" s="39"/>
      <c r="VXT45" s="39"/>
      <c r="VXU45" s="12"/>
      <c r="VXV45" s="12"/>
      <c r="VXW45" s="11"/>
      <c r="VXX45" s="12"/>
      <c r="VXY45" s="33"/>
      <c r="VXZ45" s="32"/>
      <c r="VYA45" s="12"/>
      <c r="VYB45" s="42"/>
      <c r="VYC45" s="39"/>
      <c r="VYD45" s="39"/>
      <c r="VYE45" s="12"/>
      <c r="VYF45" s="12"/>
      <c r="VYG45" s="11"/>
      <c r="VYH45" s="12"/>
      <c r="VYI45" s="33"/>
      <c r="VYJ45" s="32"/>
      <c r="VYK45" s="12"/>
      <c r="VYL45" s="42"/>
      <c r="VYM45" s="39"/>
      <c r="VYN45" s="39"/>
      <c r="VYO45" s="12"/>
      <c r="VYP45" s="12"/>
      <c r="VYQ45" s="11"/>
      <c r="VYR45" s="12"/>
      <c r="VYS45" s="33"/>
      <c r="VYT45" s="32"/>
      <c r="VYU45" s="12"/>
      <c r="VYV45" s="42"/>
      <c r="VYW45" s="39"/>
      <c r="VYX45" s="39"/>
      <c r="VYY45" s="12"/>
      <c r="VYZ45" s="12"/>
      <c r="VZA45" s="11"/>
      <c r="VZB45" s="12"/>
      <c r="VZC45" s="33"/>
      <c r="VZD45" s="32"/>
      <c r="VZE45" s="12"/>
      <c r="VZF45" s="42"/>
      <c r="VZG45" s="39"/>
      <c r="VZH45" s="39"/>
      <c r="VZI45" s="12"/>
      <c r="VZJ45" s="12"/>
      <c r="VZK45" s="11"/>
      <c r="VZL45" s="12"/>
      <c r="VZM45" s="33"/>
      <c r="VZN45" s="32"/>
      <c r="VZO45" s="12"/>
      <c r="VZP45" s="42"/>
      <c r="VZQ45" s="39"/>
      <c r="VZR45" s="39"/>
      <c r="VZS45" s="12"/>
      <c r="VZT45" s="12"/>
      <c r="VZU45" s="11"/>
      <c r="VZV45" s="12"/>
      <c r="VZW45" s="33"/>
      <c r="VZX45" s="32"/>
      <c r="VZY45" s="12"/>
      <c r="VZZ45" s="42"/>
      <c r="WAA45" s="39"/>
      <c r="WAB45" s="39"/>
      <c r="WAC45" s="12"/>
      <c r="WAD45" s="12"/>
      <c r="WAE45" s="11"/>
      <c r="WAF45" s="12"/>
      <c r="WAG45" s="33"/>
      <c r="WAH45" s="32"/>
      <c r="WAI45" s="12"/>
      <c r="WAJ45" s="42"/>
      <c r="WAK45" s="39"/>
      <c r="WAL45" s="39"/>
      <c r="WAM45" s="12"/>
      <c r="WAN45" s="12"/>
      <c r="WAO45" s="11"/>
      <c r="WAP45" s="12"/>
      <c r="WAQ45" s="33"/>
      <c r="WAR45" s="32"/>
      <c r="WAS45" s="12"/>
      <c r="WAT45" s="42"/>
      <c r="WAU45" s="39"/>
      <c r="WAV45" s="39"/>
      <c r="WAW45" s="12"/>
      <c r="WAX45" s="12"/>
      <c r="WAY45" s="11"/>
      <c r="WAZ45" s="12"/>
      <c r="WBA45" s="33"/>
      <c r="WBB45" s="32"/>
      <c r="WBC45" s="12"/>
      <c r="WBD45" s="42"/>
      <c r="WBE45" s="39"/>
      <c r="WBF45" s="39"/>
      <c r="WBG45" s="12"/>
      <c r="WBH45" s="12"/>
      <c r="WBI45" s="11"/>
      <c r="WBJ45" s="12"/>
      <c r="WBK45" s="33"/>
      <c r="WBL45" s="32"/>
      <c r="WBM45" s="12"/>
      <c r="WBN45" s="42"/>
      <c r="WBO45" s="39"/>
      <c r="WBP45" s="39"/>
      <c r="WBQ45" s="12"/>
      <c r="WBR45" s="12"/>
      <c r="WBS45" s="11"/>
      <c r="WBT45" s="12"/>
      <c r="WBU45" s="33"/>
      <c r="WBV45" s="32"/>
      <c r="WBW45" s="12"/>
      <c r="WBX45" s="42"/>
      <c r="WBY45" s="39"/>
      <c r="WBZ45" s="39"/>
      <c r="WCA45" s="12"/>
      <c r="WCB45" s="12"/>
      <c r="WCC45" s="11"/>
      <c r="WCD45" s="12"/>
      <c r="WCE45" s="33"/>
      <c r="WCF45" s="32"/>
      <c r="WCG45" s="12"/>
      <c r="WCH45" s="42"/>
      <c r="WCI45" s="39"/>
      <c r="WCJ45" s="39"/>
      <c r="WCK45" s="12"/>
      <c r="WCL45" s="12"/>
      <c r="WCM45" s="11"/>
      <c r="WCN45" s="12"/>
      <c r="WCO45" s="33"/>
      <c r="WCP45" s="32"/>
      <c r="WCQ45" s="12"/>
      <c r="WCR45" s="42"/>
      <c r="WCS45" s="39"/>
      <c r="WCT45" s="39"/>
      <c r="WCU45" s="12"/>
      <c r="WCV45" s="12"/>
      <c r="WCW45" s="11"/>
      <c r="WCX45" s="12"/>
      <c r="WCY45" s="33"/>
      <c r="WCZ45" s="32"/>
      <c r="WDA45" s="12"/>
      <c r="WDB45" s="42"/>
      <c r="WDC45" s="39"/>
      <c r="WDD45" s="39"/>
      <c r="WDE45" s="12"/>
      <c r="WDF45" s="12"/>
      <c r="WDG45" s="11"/>
      <c r="WDH45" s="12"/>
      <c r="WDI45" s="33"/>
      <c r="WDJ45" s="32"/>
      <c r="WDK45" s="12"/>
      <c r="WDL45" s="42"/>
      <c r="WDM45" s="39"/>
      <c r="WDN45" s="39"/>
      <c r="WDO45" s="12"/>
      <c r="WDP45" s="12"/>
      <c r="WDQ45" s="11"/>
      <c r="WDR45" s="12"/>
      <c r="WDS45" s="33"/>
      <c r="WDT45" s="32"/>
      <c r="WDU45" s="12"/>
      <c r="WDV45" s="42"/>
      <c r="WDW45" s="39"/>
      <c r="WDX45" s="39"/>
      <c r="WDY45" s="12"/>
      <c r="WDZ45" s="12"/>
      <c r="WEA45" s="11"/>
      <c r="WEB45" s="12"/>
      <c r="WEC45" s="33"/>
      <c r="WED45" s="32"/>
      <c r="WEE45" s="12"/>
      <c r="WEF45" s="42"/>
      <c r="WEG45" s="39"/>
      <c r="WEH45" s="39"/>
      <c r="WEI45" s="12"/>
      <c r="WEJ45" s="12"/>
      <c r="WEK45" s="11"/>
      <c r="WEL45" s="12"/>
      <c r="WEM45" s="33"/>
      <c r="WEN45" s="32"/>
      <c r="WEO45" s="12"/>
      <c r="WEP45" s="42"/>
      <c r="WEQ45" s="39"/>
      <c r="WER45" s="39"/>
      <c r="WES45" s="12"/>
      <c r="WET45" s="12"/>
      <c r="WEU45" s="11"/>
      <c r="WEV45" s="12"/>
      <c r="WEW45" s="33"/>
      <c r="WEX45" s="32"/>
      <c r="WEY45" s="12"/>
      <c r="WEZ45" s="42"/>
      <c r="WFA45" s="39"/>
      <c r="WFB45" s="39"/>
      <c r="WFC45" s="12"/>
      <c r="WFD45" s="12"/>
      <c r="WFE45" s="11"/>
      <c r="WFF45" s="12"/>
      <c r="WFG45" s="33"/>
      <c r="WFH45" s="32"/>
      <c r="WFI45" s="12"/>
      <c r="WFJ45" s="42"/>
      <c r="WFK45" s="39"/>
      <c r="WFL45" s="39"/>
      <c r="WFM45" s="12"/>
      <c r="WFN45" s="12"/>
      <c r="WFO45" s="11"/>
      <c r="WFP45" s="12"/>
      <c r="WFQ45" s="33"/>
      <c r="WFR45" s="32"/>
      <c r="WFS45" s="12"/>
      <c r="WFT45" s="42"/>
      <c r="WFU45" s="39"/>
      <c r="WFV45" s="39"/>
      <c r="WFW45" s="12"/>
      <c r="WFX45" s="12"/>
      <c r="WFY45" s="11"/>
      <c r="WFZ45" s="12"/>
      <c r="WGA45" s="33"/>
      <c r="WGB45" s="32"/>
      <c r="WGC45" s="12"/>
      <c r="WGD45" s="42"/>
      <c r="WGE45" s="39"/>
      <c r="WGF45" s="39"/>
      <c r="WGG45" s="12"/>
      <c r="WGH45" s="12"/>
      <c r="WGI45" s="11"/>
      <c r="WGJ45" s="12"/>
      <c r="WGK45" s="33"/>
      <c r="WGL45" s="32"/>
      <c r="WGM45" s="12"/>
      <c r="WGN45" s="42"/>
      <c r="WGO45" s="39"/>
      <c r="WGP45" s="39"/>
      <c r="WGQ45" s="12"/>
      <c r="WGR45" s="12"/>
      <c r="WGS45" s="11"/>
      <c r="WGT45" s="12"/>
      <c r="WGU45" s="33"/>
      <c r="WGV45" s="32"/>
      <c r="WGW45" s="12"/>
      <c r="WGX45" s="42"/>
      <c r="WGY45" s="39"/>
      <c r="WGZ45" s="39"/>
      <c r="WHA45" s="12"/>
      <c r="WHB45" s="12"/>
      <c r="WHC45" s="11"/>
      <c r="WHD45" s="12"/>
      <c r="WHE45" s="33"/>
      <c r="WHF45" s="32"/>
      <c r="WHG45" s="12"/>
      <c r="WHH45" s="42"/>
      <c r="WHI45" s="39"/>
      <c r="WHJ45" s="39"/>
      <c r="WHK45" s="12"/>
      <c r="WHL45" s="12"/>
      <c r="WHM45" s="11"/>
      <c r="WHN45" s="12"/>
      <c r="WHO45" s="33"/>
      <c r="WHP45" s="32"/>
      <c r="WHQ45" s="12"/>
      <c r="WHR45" s="42"/>
      <c r="WHS45" s="39"/>
      <c r="WHT45" s="39"/>
      <c r="WHU45" s="12"/>
      <c r="WHV45" s="12"/>
      <c r="WHW45" s="11"/>
      <c r="WHX45" s="12"/>
      <c r="WHY45" s="33"/>
      <c r="WHZ45" s="32"/>
      <c r="WIA45" s="12"/>
      <c r="WIB45" s="42"/>
      <c r="WIC45" s="39"/>
      <c r="WID45" s="39"/>
      <c r="WIE45" s="12"/>
      <c r="WIF45" s="12"/>
      <c r="WIG45" s="11"/>
      <c r="WIH45" s="12"/>
      <c r="WII45" s="33"/>
      <c r="WIJ45" s="32"/>
      <c r="WIK45" s="12"/>
      <c r="WIL45" s="42"/>
      <c r="WIM45" s="39"/>
      <c r="WIN45" s="39"/>
      <c r="WIO45" s="12"/>
      <c r="WIP45" s="12"/>
      <c r="WIQ45" s="11"/>
      <c r="WIR45" s="12"/>
      <c r="WIS45" s="33"/>
      <c r="WIT45" s="32"/>
      <c r="WIU45" s="12"/>
      <c r="WIV45" s="42"/>
      <c r="WIW45" s="39"/>
      <c r="WIX45" s="39"/>
      <c r="WIY45" s="12"/>
      <c r="WIZ45" s="12"/>
      <c r="WJA45" s="11"/>
      <c r="WJB45" s="12"/>
      <c r="WJC45" s="33"/>
      <c r="WJD45" s="32"/>
      <c r="WJE45" s="12"/>
      <c r="WJF45" s="42"/>
      <c r="WJG45" s="39"/>
      <c r="WJH45" s="39"/>
      <c r="WJI45" s="12"/>
      <c r="WJJ45" s="12"/>
      <c r="WJK45" s="11"/>
      <c r="WJL45" s="12"/>
      <c r="WJM45" s="33"/>
      <c r="WJN45" s="32"/>
      <c r="WJO45" s="12"/>
      <c r="WJP45" s="42"/>
      <c r="WJQ45" s="39"/>
      <c r="WJR45" s="39"/>
      <c r="WJS45" s="12"/>
      <c r="WJT45" s="12"/>
      <c r="WJU45" s="11"/>
      <c r="WJV45" s="12"/>
      <c r="WJW45" s="33"/>
      <c r="WJX45" s="32"/>
      <c r="WJY45" s="12"/>
      <c r="WJZ45" s="42"/>
      <c r="WKA45" s="39"/>
      <c r="WKB45" s="39"/>
      <c r="WKC45" s="12"/>
      <c r="WKD45" s="12"/>
      <c r="WKE45" s="11"/>
      <c r="WKF45" s="12"/>
      <c r="WKG45" s="33"/>
      <c r="WKH45" s="32"/>
      <c r="WKI45" s="12"/>
      <c r="WKJ45" s="42"/>
      <c r="WKK45" s="39"/>
      <c r="WKL45" s="39"/>
      <c r="WKM45" s="12"/>
      <c r="WKN45" s="12"/>
      <c r="WKO45" s="11"/>
      <c r="WKP45" s="12"/>
      <c r="WKQ45" s="33"/>
      <c r="WKR45" s="32"/>
      <c r="WKS45" s="12"/>
      <c r="WKT45" s="42"/>
      <c r="WKU45" s="39"/>
      <c r="WKV45" s="39"/>
      <c r="WKW45" s="12"/>
      <c r="WKX45" s="12"/>
      <c r="WKY45" s="11"/>
      <c r="WKZ45" s="12"/>
      <c r="WLA45" s="33"/>
      <c r="WLB45" s="32"/>
      <c r="WLC45" s="12"/>
      <c r="WLD45" s="42"/>
      <c r="WLE45" s="39"/>
      <c r="WLF45" s="39"/>
      <c r="WLG45" s="12"/>
      <c r="WLH45" s="12"/>
      <c r="WLI45" s="11"/>
      <c r="WLJ45" s="12"/>
      <c r="WLK45" s="33"/>
      <c r="WLL45" s="32"/>
      <c r="WLM45" s="12"/>
      <c r="WLN45" s="42"/>
      <c r="WLO45" s="39"/>
      <c r="WLP45" s="39"/>
      <c r="WLQ45" s="12"/>
      <c r="WLR45" s="12"/>
      <c r="WLS45" s="11"/>
      <c r="WLT45" s="12"/>
      <c r="WLU45" s="33"/>
      <c r="WLV45" s="32"/>
      <c r="WLW45" s="12"/>
      <c r="WLX45" s="42"/>
      <c r="WLY45" s="39"/>
      <c r="WLZ45" s="39"/>
      <c r="WMA45" s="12"/>
      <c r="WMB45" s="12"/>
      <c r="WMC45" s="11"/>
      <c r="WMD45" s="12"/>
      <c r="WME45" s="33"/>
      <c r="WMF45" s="32"/>
      <c r="WMG45" s="12"/>
      <c r="WMH45" s="42"/>
      <c r="WMI45" s="39"/>
      <c r="WMJ45" s="39"/>
      <c r="WMK45" s="12"/>
      <c r="WML45" s="12"/>
      <c r="WMM45" s="11"/>
      <c r="WMN45" s="12"/>
      <c r="WMO45" s="33"/>
      <c r="WMP45" s="32"/>
      <c r="WMQ45" s="12"/>
      <c r="WMR45" s="42"/>
      <c r="WMS45" s="39"/>
      <c r="WMT45" s="39"/>
      <c r="WMU45" s="12"/>
      <c r="WMV45" s="12"/>
      <c r="WMW45" s="11"/>
      <c r="WMX45" s="12"/>
      <c r="WMY45" s="33"/>
      <c r="WMZ45" s="32"/>
      <c r="WNA45" s="12"/>
      <c r="WNB45" s="42"/>
      <c r="WNC45" s="39"/>
      <c r="WND45" s="39"/>
      <c r="WNE45" s="12"/>
      <c r="WNF45" s="12"/>
      <c r="WNG45" s="11"/>
      <c r="WNH45" s="12"/>
      <c r="WNI45" s="33"/>
      <c r="WNJ45" s="32"/>
      <c r="WNK45" s="12"/>
      <c r="WNL45" s="42"/>
      <c r="WNM45" s="39"/>
      <c r="WNN45" s="39"/>
      <c r="WNO45" s="12"/>
      <c r="WNP45" s="12"/>
      <c r="WNQ45" s="11"/>
      <c r="WNR45" s="12"/>
      <c r="WNS45" s="33"/>
      <c r="WNT45" s="32"/>
      <c r="WNU45" s="12"/>
      <c r="WNV45" s="42"/>
      <c r="WNW45" s="39"/>
      <c r="WNX45" s="39"/>
      <c r="WNY45" s="12"/>
      <c r="WNZ45" s="12"/>
      <c r="WOA45" s="11"/>
      <c r="WOB45" s="12"/>
      <c r="WOC45" s="33"/>
      <c r="WOD45" s="32"/>
      <c r="WOE45" s="12"/>
      <c r="WOF45" s="42"/>
      <c r="WOG45" s="39"/>
      <c r="WOH45" s="39"/>
      <c r="WOI45" s="12"/>
      <c r="WOJ45" s="12"/>
      <c r="WOK45" s="11"/>
      <c r="WOL45" s="12"/>
      <c r="WOM45" s="33"/>
      <c r="WON45" s="32"/>
      <c r="WOO45" s="12"/>
      <c r="WOP45" s="42"/>
      <c r="WOQ45" s="39"/>
      <c r="WOR45" s="39"/>
      <c r="WOS45" s="12"/>
      <c r="WOT45" s="12"/>
      <c r="WOU45" s="11"/>
      <c r="WOV45" s="12"/>
      <c r="WOW45" s="33"/>
      <c r="WOX45" s="32"/>
      <c r="WOY45" s="12"/>
      <c r="WOZ45" s="42"/>
      <c r="WPA45" s="39"/>
      <c r="WPB45" s="39"/>
      <c r="WPC45" s="12"/>
      <c r="WPD45" s="12"/>
      <c r="WPE45" s="11"/>
      <c r="WPF45" s="12"/>
      <c r="WPG45" s="33"/>
      <c r="WPH45" s="32"/>
      <c r="WPI45" s="12"/>
      <c r="WPJ45" s="42"/>
      <c r="WPK45" s="39"/>
      <c r="WPL45" s="39"/>
      <c r="WPM45" s="12"/>
      <c r="WPN45" s="12"/>
      <c r="WPO45" s="11"/>
      <c r="WPP45" s="12"/>
      <c r="WPQ45" s="33"/>
      <c r="WPR45" s="32"/>
      <c r="WPS45" s="12"/>
      <c r="WPT45" s="42"/>
      <c r="WPU45" s="39"/>
      <c r="WPV45" s="39"/>
      <c r="WPW45" s="12"/>
      <c r="WPX45" s="12"/>
      <c r="WPY45" s="11"/>
      <c r="WPZ45" s="12"/>
      <c r="WQA45" s="33"/>
      <c r="WQB45" s="32"/>
      <c r="WQC45" s="12"/>
      <c r="WQD45" s="42"/>
      <c r="WQE45" s="39"/>
      <c r="WQF45" s="39"/>
      <c r="WQG45" s="12"/>
      <c r="WQH45" s="12"/>
      <c r="WQI45" s="11"/>
      <c r="WQJ45" s="12"/>
      <c r="WQK45" s="33"/>
      <c r="WQL45" s="32"/>
      <c r="WQM45" s="12"/>
      <c r="WQN45" s="42"/>
      <c r="WQO45" s="39"/>
      <c r="WQP45" s="39"/>
      <c r="WQQ45" s="12"/>
      <c r="WQR45" s="12"/>
      <c r="WQS45" s="11"/>
      <c r="WQT45" s="12"/>
      <c r="WQU45" s="33"/>
      <c r="WQV45" s="32"/>
      <c r="WQW45" s="12"/>
      <c r="WQX45" s="42"/>
      <c r="WQY45" s="39"/>
      <c r="WQZ45" s="39"/>
      <c r="WRA45" s="12"/>
      <c r="WRB45" s="12"/>
      <c r="WRC45" s="11"/>
      <c r="WRD45" s="12"/>
      <c r="WRE45" s="33"/>
      <c r="WRF45" s="32"/>
      <c r="WRG45" s="12"/>
      <c r="WRH45" s="42"/>
      <c r="WRI45" s="39"/>
      <c r="WRJ45" s="39"/>
      <c r="WRK45" s="12"/>
      <c r="WRL45" s="12"/>
      <c r="WRM45" s="11"/>
      <c r="WRN45" s="12"/>
      <c r="WRO45" s="33"/>
      <c r="WRP45" s="32"/>
      <c r="WRQ45" s="12"/>
      <c r="WRR45" s="42"/>
      <c r="WRS45" s="39"/>
      <c r="WRT45" s="39"/>
      <c r="WRU45" s="12"/>
      <c r="WRV45" s="12"/>
      <c r="WRW45" s="11"/>
      <c r="WRX45" s="12"/>
      <c r="WRY45" s="33"/>
      <c r="WRZ45" s="32"/>
      <c r="WSA45" s="12"/>
      <c r="WSB45" s="42"/>
      <c r="WSC45" s="39"/>
      <c r="WSD45" s="39"/>
      <c r="WSE45" s="12"/>
      <c r="WSF45" s="12"/>
      <c r="WSG45" s="11"/>
      <c r="WSH45" s="12"/>
      <c r="WSI45" s="33"/>
      <c r="WSJ45" s="32"/>
      <c r="WSK45" s="12"/>
      <c r="WSL45" s="42"/>
      <c r="WSM45" s="39"/>
      <c r="WSN45" s="39"/>
      <c r="WSO45" s="12"/>
      <c r="WSP45" s="12"/>
      <c r="WSQ45" s="11"/>
      <c r="WSR45" s="12"/>
      <c r="WSS45" s="33"/>
      <c r="WST45" s="32"/>
      <c r="WSU45" s="12"/>
      <c r="WSV45" s="42"/>
      <c r="WSW45" s="39"/>
      <c r="WSX45" s="39"/>
      <c r="WSY45" s="12"/>
      <c r="WSZ45" s="12"/>
      <c r="WTA45" s="11"/>
      <c r="WTB45" s="12"/>
      <c r="WTC45" s="33"/>
      <c r="WTD45" s="32"/>
      <c r="WTE45" s="12"/>
      <c r="WTF45" s="42"/>
      <c r="WTG45" s="39"/>
      <c r="WTH45" s="39"/>
      <c r="WTI45" s="12"/>
      <c r="WTJ45" s="12"/>
      <c r="WTK45" s="11"/>
      <c r="WTL45" s="12"/>
      <c r="WTM45" s="33"/>
      <c r="WTN45" s="32"/>
      <c r="WTO45" s="12"/>
      <c r="WTP45" s="42"/>
      <c r="WTQ45" s="39"/>
      <c r="WTR45" s="39"/>
      <c r="WTS45" s="12"/>
      <c r="WTT45" s="12"/>
      <c r="WTU45" s="11"/>
      <c r="WTV45" s="12"/>
      <c r="WTW45" s="33"/>
      <c r="WTX45" s="32"/>
      <c r="WTY45" s="12"/>
      <c r="WTZ45" s="42"/>
      <c r="WUA45" s="39"/>
      <c r="WUB45" s="39"/>
      <c r="WUC45" s="12"/>
      <c r="WUD45" s="12"/>
      <c r="WUE45" s="11"/>
      <c r="WUF45" s="12"/>
      <c r="WUG45" s="33"/>
      <c r="WUH45" s="32"/>
      <c r="WUI45" s="12"/>
      <c r="WUJ45" s="42"/>
      <c r="WUK45" s="39"/>
      <c r="WUL45" s="39"/>
      <c r="WUM45" s="12"/>
      <c r="WUN45" s="12"/>
      <c r="WUO45" s="11"/>
      <c r="WUP45" s="12"/>
      <c r="WUQ45" s="33"/>
      <c r="WUR45" s="32"/>
      <c r="WUS45" s="12"/>
      <c r="WUT45" s="42"/>
      <c r="WUU45" s="39"/>
      <c r="WUV45" s="39"/>
      <c r="WUW45" s="12"/>
      <c r="WUX45" s="12"/>
      <c r="WUY45" s="11"/>
      <c r="WUZ45" s="12"/>
      <c r="WVA45" s="33"/>
      <c r="WVB45" s="32"/>
      <c r="WVC45" s="12"/>
      <c r="WVD45" s="42"/>
      <c r="WVE45" s="39"/>
      <c r="WVF45" s="39"/>
      <c r="WVG45" s="12"/>
      <c r="WVH45" s="12"/>
      <c r="WVI45" s="11"/>
      <c r="WVJ45" s="12"/>
      <c r="WVK45" s="33"/>
      <c r="WVL45" s="32"/>
      <c r="WVM45" s="12"/>
      <c r="WVN45" s="42"/>
      <c r="WVO45" s="39"/>
      <c r="WVP45" s="39"/>
      <c r="WVQ45" s="12"/>
      <c r="WVR45" s="12"/>
      <c r="WVS45" s="11"/>
      <c r="WVT45" s="12"/>
      <c r="WVU45" s="33"/>
      <c r="WVV45" s="32"/>
      <c r="WVW45" s="12"/>
      <c r="WVX45" s="42"/>
      <c r="WVY45" s="39"/>
      <c r="WVZ45" s="39"/>
      <c r="WWA45" s="12"/>
      <c r="WWB45" s="12"/>
      <c r="WWC45" s="11"/>
      <c r="WWD45" s="12"/>
      <c r="WWE45" s="33"/>
      <c r="WWF45" s="32"/>
      <c r="WWG45" s="12"/>
      <c r="WWH45" s="42"/>
      <c r="WWI45" s="39"/>
      <c r="WWJ45" s="39"/>
      <c r="WWK45" s="12"/>
      <c r="WWL45" s="12"/>
      <c r="WWM45" s="11"/>
      <c r="WWN45" s="12"/>
      <c r="WWO45" s="33"/>
      <c r="WWP45" s="32"/>
      <c r="WWQ45" s="12"/>
      <c r="WWR45" s="42"/>
      <c r="WWS45" s="39"/>
      <c r="WWT45" s="39"/>
      <c r="WWU45" s="12"/>
      <c r="WWV45" s="12"/>
      <c r="WWW45" s="11"/>
      <c r="WWX45" s="12"/>
      <c r="WWY45" s="33"/>
      <c r="WWZ45" s="32"/>
      <c r="WXA45" s="12"/>
      <c r="WXB45" s="42"/>
      <c r="WXC45" s="39"/>
      <c r="WXD45" s="39"/>
      <c r="WXE45" s="12"/>
      <c r="WXF45" s="12"/>
      <c r="WXG45" s="11"/>
      <c r="WXH45" s="12"/>
      <c r="WXI45" s="33"/>
      <c r="WXJ45" s="32"/>
      <c r="WXK45" s="12"/>
      <c r="WXL45" s="42"/>
      <c r="WXM45" s="39"/>
      <c r="WXN45" s="39"/>
      <c r="WXO45" s="12"/>
      <c r="WXP45" s="12"/>
      <c r="WXQ45" s="11"/>
      <c r="WXR45" s="12"/>
      <c r="WXS45" s="33"/>
      <c r="WXT45" s="32"/>
      <c r="WXU45" s="12"/>
      <c r="WXV45" s="42"/>
      <c r="WXW45" s="39"/>
      <c r="WXX45" s="39"/>
      <c r="WXY45" s="12"/>
      <c r="WXZ45" s="12"/>
      <c r="WYA45" s="11"/>
      <c r="WYB45" s="12"/>
      <c r="WYC45" s="33"/>
      <c r="WYD45" s="32"/>
      <c r="WYE45" s="12"/>
      <c r="WYF45" s="42"/>
      <c r="WYG45" s="39"/>
      <c r="WYH45" s="39"/>
      <c r="WYI45" s="12"/>
      <c r="WYJ45" s="12"/>
      <c r="WYK45" s="11"/>
      <c r="WYL45" s="12"/>
      <c r="WYM45" s="33"/>
      <c r="WYN45" s="32"/>
      <c r="WYO45" s="12"/>
      <c r="WYP45" s="42"/>
      <c r="WYQ45" s="39"/>
      <c r="WYR45" s="39"/>
      <c r="WYS45" s="12"/>
      <c r="WYT45" s="12"/>
      <c r="WYU45" s="11"/>
      <c r="WYV45" s="12"/>
      <c r="WYW45" s="33"/>
      <c r="WYX45" s="32"/>
      <c r="WYY45" s="12"/>
      <c r="WYZ45" s="42"/>
      <c r="WZA45" s="39"/>
      <c r="WZB45" s="39"/>
      <c r="WZC45" s="12"/>
      <c r="WZD45" s="12"/>
      <c r="WZE45" s="11"/>
      <c r="WZF45" s="12"/>
      <c r="WZG45" s="33"/>
      <c r="WZH45" s="32"/>
      <c r="WZI45" s="12"/>
      <c r="WZJ45" s="42"/>
      <c r="WZK45" s="39"/>
      <c r="WZL45" s="39"/>
      <c r="WZM45" s="12"/>
      <c r="WZN45" s="12"/>
      <c r="WZO45" s="11"/>
      <c r="WZP45" s="12"/>
      <c r="WZQ45" s="33"/>
      <c r="WZR45" s="32"/>
      <c r="WZS45" s="12"/>
      <c r="WZT45" s="42"/>
      <c r="WZU45" s="39"/>
      <c r="WZV45" s="39"/>
      <c r="WZW45" s="12"/>
      <c r="WZX45" s="12"/>
      <c r="WZY45" s="11"/>
      <c r="WZZ45" s="12"/>
      <c r="XAA45" s="33"/>
      <c r="XAB45" s="32"/>
      <c r="XAC45" s="12"/>
      <c r="XAD45" s="42"/>
      <c r="XAE45" s="39"/>
      <c r="XAF45" s="39"/>
      <c r="XAG45" s="12"/>
      <c r="XAH45" s="12"/>
      <c r="XAI45" s="11"/>
      <c r="XAJ45" s="12"/>
      <c r="XAK45" s="33"/>
      <c r="XAL45" s="32"/>
      <c r="XAM45" s="12"/>
      <c r="XAN45" s="42"/>
      <c r="XAO45" s="39"/>
      <c r="XAP45" s="39"/>
      <c r="XAQ45" s="12"/>
      <c r="XAR45" s="12"/>
      <c r="XAS45" s="11"/>
      <c r="XAT45" s="12"/>
      <c r="XAU45" s="33"/>
      <c r="XAV45" s="32"/>
      <c r="XAW45" s="12"/>
      <c r="XAX45" s="42"/>
      <c r="XAY45" s="39"/>
      <c r="XAZ45" s="39"/>
      <c r="XBA45" s="12"/>
      <c r="XBB45" s="12"/>
      <c r="XBC45" s="11"/>
      <c r="XBD45" s="12"/>
      <c r="XBE45" s="33"/>
      <c r="XBF45" s="32"/>
      <c r="XBG45" s="12"/>
      <c r="XBH45" s="42"/>
      <c r="XBI45" s="39"/>
      <c r="XBJ45" s="39"/>
      <c r="XBK45" s="12"/>
      <c r="XBL45" s="12"/>
      <c r="XBM45" s="11"/>
      <c r="XBN45" s="12"/>
      <c r="XBO45" s="33"/>
      <c r="XBP45" s="32"/>
      <c r="XBQ45" s="12"/>
      <c r="XBR45" s="42"/>
      <c r="XBS45" s="39"/>
      <c r="XBT45" s="39"/>
      <c r="XBU45" s="12"/>
      <c r="XBV45" s="12"/>
      <c r="XBW45" s="11"/>
      <c r="XBX45" s="12"/>
      <c r="XBY45" s="33"/>
      <c r="XBZ45" s="32"/>
      <c r="XCA45" s="12"/>
      <c r="XCB45" s="42"/>
      <c r="XCC45" s="39"/>
      <c r="XCD45" s="39"/>
      <c r="XCE45" s="12"/>
      <c r="XCF45" s="12"/>
      <c r="XCG45" s="11"/>
      <c r="XCH45" s="12"/>
      <c r="XCI45" s="33"/>
      <c r="XCJ45" s="32"/>
      <c r="XCK45" s="12"/>
      <c r="XCL45" s="42"/>
      <c r="XCM45" s="39"/>
      <c r="XCN45" s="39"/>
      <c r="XCO45" s="12"/>
      <c r="XCP45" s="12"/>
      <c r="XCQ45" s="11"/>
      <c r="XCR45" s="12"/>
      <c r="XCS45" s="33"/>
      <c r="XCT45" s="32"/>
      <c r="XCU45" s="12"/>
      <c r="XCV45" s="42"/>
      <c r="XCW45" s="39"/>
      <c r="XCX45" s="39"/>
      <c r="XCY45" s="12"/>
      <c r="XCZ45" s="12"/>
      <c r="XDA45" s="11"/>
      <c r="XDB45" s="12"/>
      <c r="XDC45" s="33"/>
      <c r="XDD45" s="32"/>
      <c r="XDE45" s="12"/>
      <c r="XDF45" s="42"/>
      <c r="XDG45" s="39"/>
      <c r="XDH45" s="39"/>
      <c r="XDI45" s="12"/>
      <c r="XDJ45" s="12"/>
      <c r="XDK45" s="11"/>
      <c r="XDL45" s="12"/>
      <c r="XDM45" s="33"/>
      <c r="XDN45" s="32"/>
      <c r="XDO45" s="12"/>
      <c r="XDP45" s="42"/>
      <c r="XDQ45" s="39"/>
      <c r="XDR45" s="39"/>
      <c r="XDS45" s="12"/>
      <c r="XDT45" s="12"/>
      <c r="XDU45" s="11"/>
      <c r="XDV45" s="12"/>
      <c r="XDW45" s="33"/>
      <c r="XDX45" s="32"/>
      <c r="XDY45" s="12"/>
      <c r="XDZ45" s="42"/>
      <c r="XEA45" s="39"/>
      <c r="XEB45" s="39"/>
      <c r="XEC45" s="12"/>
      <c r="XED45" s="12"/>
      <c r="XEE45" s="11"/>
      <c r="XEF45" s="12"/>
      <c r="XEG45" s="33"/>
      <c r="XEH45" s="32"/>
      <c r="XEI45" s="12"/>
      <c r="XEJ45" s="42"/>
      <c r="XEK45" s="39"/>
      <c r="XEL45" s="39"/>
      <c r="XEM45" s="12"/>
      <c r="XEN45" s="12"/>
      <c r="XEO45" s="11"/>
      <c r="XEP45" s="12"/>
      <c r="XEQ45" s="33"/>
      <c r="XER45" s="32"/>
      <c r="XES45" s="12"/>
      <c r="XET45" s="42"/>
      <c r="XEU45" s="39"/>
      <c r="XEV45" s="39"/>
      <c r="XEW45" s="12"/>
      <c r="XEX45" s="12"/>
      <c r="XEY45" s="11"/>
      <c r="XEZ45" s="12"/>
      <c r="XFA45" s="33"/>
      <c r="XFB45" s="32"/>
      <c r="XFC45" s="12"/>
      <c r="XFD45" s="31"/>
    </row>
    <row r="46" spans="1:16384" ht="15" outlineLevel="1">
      <c r="A46" s="40" t="s">
        <v>69</v>
      </c>
      <c r="B46" s="41"/>
      <c r="C46" s="41"/>
      <c r="D46" s="41"/>
      <c r="E46" s="41"/>
      <c r="F46" s="41"/>
      <c r="G46" s="41"/>
      <c r="H46" s="41"/>
      <c r="I46" s="38"/>
      <c r="J46" s="18"/>
      <c r="K46" s="3"/>
    </row>
    <row r="47" spans="1:16384" ht="15" outlineLevel="1">
      <c r="A47" s="14">
        <f>A44+1</f>
        <v>30</v>
      </c>
      <c r="B47" s="20" t="s">
        <v>61</v>
      </c>
      <c r="C47" s="16" t="s">
        <v>85</v>
      </c>
      <c r="D47" s="17" t="s">
        <v>87</v>
      </c>
      <c r="E47" s="17" t="s">
        <v>90</v>
      </c>
      <c r="F47" s="17" t="s">
        <v>57</v>
      </c>
      <c r="G47" s="17" t="str">
        <f>IF(AND(B47&lt;&gt;"-",B47&lt;&gt;""),$A$4," ")</f>
        <v xml:space="preserve">Клим исп.  - УХЛ </v>
      </c>
      <c r="H47" s="14" t="s">
        <v>29</v>
      </c>
      <c r="I47" s="14">
        <v>1</v>
      </c>
      <c r="J47" s="19" t="s">
        <v>17</v>
      </c>
      <c r="K47" s="3"/>
    </row>
    <row r="48" spans="1:16384" ht="15" outlineLevel="1">
      <c r="A48" s="14">
        <f>A47+1</f>
        <v>31</v>
      </c>
      <c r="B48" s="20" t="s">
        <v>62</v>
      </c>
      <c r="C48" s="16" t="s">
        <v>85</v>
      </c>
      <c r="D48" s="17" t="s">
        <v>87</v>
      </c>
      <c r="E48" s="17" t="s">
        <v>90</v>
      </c>
      <c r="F48" s="17" t="s">
        <v>57</v>
      </c>
      <c r="G48" s="17" t="str">
        <f>IF(AND(B48&lt;&gt;"-",B48&lt;&gt;""),$A$4," ")</f>
        <v xml:space="preserve">Клим исп.  - УХЛ </v>
      </c>
      <c r="H48" s="14" t="s">
        <v>29</v>
      </c>
      <c r="I48" s="14">
        <v>2</v>
      </c>
      <c r="J48" s="19" t="s">
        <v>18</v>
      </c>
      <c r="K48" s="3"/>
    </row>
    <row r="49" spans="1:11" ht="15" outlineLevel="1">
      <c r="A49" s="14">
        <f t="shared" ref="A49:A59" si="8">A48+1</f>
        <v>32</v>
      </c>
      <c r="B49" s="20" t="s">
        <v>64</v>
      </c>
      <c r="C49" s="16" t="s">
        <v>85</v>
      </c>
      <c r="D49" s="17" t="s">
        <v>87</v>
      </c>
      <c r="E49" s="17" t="s">
        <v>93</v>
      </c>
      <c r="F49" s="17" t="s">
        <v>58</v>
      </c>
      <c r="G49" s="17" t="str">
        <f>IF(AND(B49&lt;&gt;"-",B49&lt;&gt;""),$A$4," ")</f>
        <v xml:space="preserve">Клим исп.  - УХЛ </v>
      </c>
      <c r="H49" s="14" t="s">
        <v>29</v>
      </c>
      <c r="I49" s="14">
        <v>3</v>
      </c>
      <c r="J49" s="19" t="s">
        <v>19</v>
      </c>
      <c r="K49" s="3"/>
    </row>
    <row r="50" spans="1:11" ht="15" outlineLevel="1">
      <c r="A50" s="14">
        <f>A49+1</f>
        <v>33</v>
      </c>
      <c r="B50" s="20" t="s">
        <v>65</v>
      </c>
      <c r="C50" s="16" t="s">
        <v>85</v>
      </c>
      <c r="D50" s="17" t="s">
        <v>87</v>
      </c>
      <c r="E50" s="17" t="s">
        <v>93</v>
      </c>
      <c r="F50" s="17" t="s">
        <v>58</v>
      </c>
      <c r="G50" s="17" t="str">
        <f>IF(AND(B50&lt;&gt;"-",B50&lt;&gt;""),$A$4," ")</f>
        <v xml:space="preserve">Клим исп.  - УХЛ </v>
      </c>
      <c r="H50" s="14" t="s">
        <v>29</v>
      </c>
      <c r="I50" s="14">
        <v>0</v>
      </c>
      <c r="J50" s="19" t="s">
        <v>45</v>
      </c>
      <c r="K50" s="3"/>
    </row>
    <row r="51" spans="1:11" ht="15" outlineLevel="1">
      <c r="A51" s="40" t="s">
        <v>97</v>
      </c>
      <c r="B51" s="41"/>
      <c r="C51" s="41"/>
      <c r="D51" s="41"/>
      <c r="E51" s="41"/>
      <c r="F51" s="41"/>
      <c r="G51" s="41"/>
      <c r="H51" s="41"/>
      <c r="I51" s="38">
        <v>0</v>
      </c>
      <c r="J51" s="22"/>
      <c r="K51" s="3"/>
    </row>
    <row r="52" spans="1:11" ht="15" outlineLevel="1">
      <c r="A52" s="14">
        <v>34</v>
      </c>
      <c r="B52" s="20" t="s">
        <v>63</v>
      </c>
      <c r="C52" s="16" t="s">
        <v>85</v>
      </c>
      <c r="D52" s="17" t="s">
        <v>87</v>
      </c>
      <c r="E52" s="17" t="s">
        <v>90</v>
      </c>
      <c r="F52" s="17" t="s">
        <v>57</v>
      </c>
      <c r="G52" s="17" t="str">
        <f>IF(AND(B52&lt;&gt;"-",B52&lt;&gt;""),$A$4," ")</f>
        <v xml:space="preserve">Клим исп.  - УХЛ </v>
      </c>
      <c r="H52" s="14" t="s">
        <v>29</v>
      </c>
      <c r="I52" s="14"/>
      <c r="J52" s="19" t="s">
        <v>17</v>
      </c>
      <c r="K52" s="3"/>
    </row>
    <row r="53" spans="1:11" ht="15" outlineLevel="1">
      <c r="A53" s="40" t="s">
        <v>71</v>
      </c>
      <c r="B53" s="41"/>
      <c r="C53" s="41"/>
      <c r="D53" s="41"/>
      <c r="E53" s="41"/>
      <c r="F53" s="41"/>
      <c r="G53" s="41"/>
      <c r="H53" s="41"/>
      <c r="I53" s="38"/>
      <c r="J53" s="18"/>
      <c r="K53" s="3"/>
    </row>
    <row r="54" spans="1:11" ht="15" outlineLevel="1">
      <c r="A54" s="14">
        <v>35</v>
      </c>
      <c r="B54" s="20" t="s">
        <v>5</v>
      </c>
      <c r="C54" s="16" t="s">
        <v>26</v>
      </c>
      <c r="D54" s="17"/>
      <c r="E54" s="17"/>
      <c r="F54" s="17"/>
      <c r="G54" s="17" t="str">
        <f t="shared" ref="G54:G59" si="9">IF(AND(B54&lt;&gt;"-",B54&lt;&gt;""),$A$4," ")</f>
        <v xml:space="preserve"> </v>
      </c>
      <c r="H54" s="14" t="s">
        <v>29</v>
      </c>
      <c r="I54" s="14">
        <v>1</v>
      </c>
      <c r="J54" s="19" t="s">
        <v>46</v>
      </c>
      <c r="K54" s="3"/>
    </row>
    <row r="55" spans="1:11" ht="15" outlineLevel="1">
      <c r="A55" s="14">
        <f>A54+1</f>
        <v>36</v>
      </c>
      <c r="B55" s="20" t="s">
        <v>78</v>
      </c>
      <c r="C55" s="16" t="s">
        <v>24</v>
      </c>
      <c r="D55" s="17" t="s">
        <v>23</v>
      </c>
      <c r="E55" s="17" t="s">
        <v>56</v>
      </c>
      <c r="F55" s="17" t="s">
        <v>58</v>
      </c>
      <c r="G55" s="17" t="str">
        <f t="shared" si="9"/>
        <v xml:space="preserve">Клим исп.  - УХЛ </v>
      </c>
      <c r="H55" s="14" t="s">
        <v>29</v>
      </c>
      <c r="I55" s="14">
        <v>2</v>
      </c>
      <c r="J55" s="19" t="s">
        <v>46</v>
      </c>
      <c r="K55" s="3"/>
    </row>
    <row r="56" spans="1:11" ht="15" outlineLevel="1">
      <c r="A56" s="14">
        <f>A55+1</f>
        <v>37</v>
      </c>
      <c r="B56" s="20" t="s">
        <v>79</v>
      </c>
      <c r="C56" s="16" t="s">
        <v>24</v>
      </c>
      <c r="D56" s="17" t="s">
        <v>23</v>
      </c>
      <c r="E56" s="17" t="s">
        <v>56</v>
      </c>
      <c r="F56" s="17" t="s">
        <v>58</v>
      </c>
      <c r="G56" s="17" t="str">
        <f t="shared" si="9"/>
        <v xml:space="preserve">Клим исп.  - УХЛ </v>
      </c>
      <c r="H56" s="14" t="s">
        <v>29</v>
      </c>
      <c r="I56" s="14">
        <v>3</v>
      </c>
      <c r="J56" s="19" t="s">
        <v>46</v>
      </c>
      <c r="K56" s="3"/>
    </row>
    <row r="57" spans="1:11" ht="15" outlineLevel="1">
      <c r="A57" s="14">
        <f t="shared" si="8"/>
        <v>38</v>
      </c>
      <c r="B57" s="20" t="s">
        <v>80</v>
      </c>
      <c r="C57" s="16" t="s">
        <v>24</v>
      </c>
      <c r="D57" s="17" t="s">
        <v>23</v>
      </c>
      <c r="E57" s="17" t="s">
        <v>56</v>
      </c>
      <c r="F57" s="17" t="s">
        <v>58</v>
      </c>
      <c r="G57" s="17" t="str">
        <f t="shared" si="9"/>
        <v xml:space="preserve">Клим исп.  - УХЛ </v>
      </c>
      <c r="H57" s="14" t="s">
        <v>29</v>
      </c>
      <c r="I57" s="14">
        <v>0</v>
      </c>
      <c r="J57" s="19" t="s">
        <v>20</v>
      </c>
      <c r="K57" s="3"/>
    </row>
    <row r="58" spans="1:11" ht="15" outlineLevel="1">
      <c r="A58" s="14">
        <f t="shared" si="8"/>
        <v>39</v>
      </c>
      <c r="B58" s="20" t="s">
        <v>81</v>
      </c>
      <c r="C58" s="16" t="s">
        <v>24</v>
      </c>
      <c r="D58" s="17" t="s">
        <v>23</v>
      </c>
      <c r="E58" s="17" t="s">
        <v>56</v>
      </c>
      <c r="F58" s="17" t="s">
        <v>58</v>
      </c>
      <c r="G58" s="17" t="str">
        <f t="shared" si="9"/>
        <v xml:space="preserve">Клим исп.  - УХЛ </v>
      </c>
      <c r="H58" s="14" t="s">
        <v>29</v>
      </c>
      <c r="I58" s="14">
        <v>0</v>
      </c>
      <c r="J58" s="19" t="s">
        <v>20</v>
      </c>
      <c r="K58" s="3"/>
    </row>
    <row r="59" spans="1:11" ht="15" outlineLevel="1">
      <c r="A59" s="14">
        <f t="shared" si="8"/>
        <v>40</v>
      </c>
      <c r="B59" s="20" t="s">
        <v>82</v>
      </c>
      <c r="C59" s="16" t="s">
        <v>24</v>
      </c>
      <c r="D59" s="17" t="s">
        <v>23</v>
      </c>
      <c r="E59" s="17" t="s">
        <v>56</v>
      </c>
      <c r="F59" s="17" t="s">
        <v>58</v>
      </c>
      <c r="G59" s="17" t="str">
        <f t="shared" si="9"/>
        <v xml:space="preserve">Клим исп.  - УХЛ </v>
      </c>
      <c r="H59" s="14" t="s">
        <v>29</v>
      </c>
      <c r="I59" s="14"/>
      <c r="J59" s="19" t="s">
        <v>20</v>
      </c>
      <c r="K59" s="3"/>
    </row>
    <row r="62" spans="1:11">
      <c r="B62" s="24" t="s">
        <v>94</v>
      </c>
      <c r="C62" s="25" t="s">
        <v>85</v>
      </c>
      <c r="D62" s="26" t="s">
        <v>87</v>
      </c>
      <c r="E62" s="26" t="s">
        <v>93</v>
      </c>
      <c r="F62" s="26" t="s">
        <v>58</v>
      </c>
      <c r="G62" s="26" t="s">
        <v>92</v>
      </c>
      <c r="H62" s="23" t="s">
        <v>29</v>
      </c>
      <c r="J62" s="27" t="s">
        <v>73</v>
      </c>
    </row>
    <row r="63" spans="1:11">
      <c r="B63" s="24" t="s">
        <v>95</v>
      </c>
      <c r="C63" s="25" t="s">
        <v>83</v>
      </c>
      <c r="G63" s="26" t="s">
        <v>92</v>
      </c>
      <c r="H63" s="23" t="s">
        <v>29</v>
      </c>
      <c r="I63" s="23">
        <v>0</v>
      </c>
      <c r="J63" s="27" t="s">
        <v>48</v>
      </c>
    </row>
    <row r="64" spans="1:11">
      <c r="B64" s="24" t="s">
        <v>96</v>
      </c>
      <c r="C64" s="25" t="s">
        <v>83</v>
      </c>
      <c r="E64" s="25"/>
      <c r="G64" s="25" t="s">
        <v>92</v>
      </c>
      <c r="H64" s="26" t="s">
        <v>29</v>
      </c>
      <c r="J64" s="27" t="s">
        <v>49</v>
      </c>
    </row>
    <row r="65" spans="2:10" ht="28.5">
      <c r="B65" s="24" t="s">
        <v>66</v>
      </c>
      <c r="C65" s="25" t="s">
        <v>85</v>
      </c>
      <c r="D65" s="26" t="s">
        <v>87</v>
      </c>
      <c r="E65" s="25" t="s">
        <v>93</v>
      </c>
      <c r="F65" s="26" t="s">
        <v>58</v>
      </c>
      <c r="G65" s="25" t="s">
        <v>92</v>
      </c>
      <c r="H65" s="26" t="s">
        <v>29</v>
      </c>
      <c r="I65" s="23">
        <v>0</v>
      </c>
      <c r="J65" s="27" t="s">
        <v>53</v>
      </c>
    </row>
    <row r="66" spans="2:10">
      <c r="E66" s="25"/>
      <c r="G66" s="25"/>
      <c r="H66" s="26"/>
    </row>
    <row r="67" spans="2:10">
      <c r="E67" s="25"/>
      <c r="G67" s="25"/>
      <c r="H67" s="26"/>
    </row>
    <row r="68" spans="2:10">
      <c r="E68" s="25"/>
      <c r="G68" s="25"/>
      <c r="H68" s="26"/>
    </row>
    <row r="69" spans="2:10">
      <c r="E69" s="25"/>
      <c r="G69" s="25"/>
      <c r="H69" s="26"/>
    </row>
    <row r="70" spans="2:10">
      <c r="E70" s="25"/>
      <c r="G70" s="25"/>
      <c r="H70" s="26"/>
    </row>
  </sheetData>
  <dataConsolidate link="1"/>
  <mergeCells count="4930">
    <mergeCell ref="XDF45:XDH45"/>
    <mergeCell ref="XDP45:XDR45"/>
    <mergeCell ref="XDZ45:XEB45"/>
    <mergeCell ref="XEJ45:XEL45"/>
    <mergeCell ref="XET45:XEV45"/>
    <mergeCell ref="XBH45:XBJ45"/>
    <mergeCell ref="XBR45:XBT45"/>
    <mergeCell ref="XCB45:XCD45"/>
    <mergeCell ref="XCL45:XCN45"/>
    <mergeCell ref="XCV45:XCX45"/>
    <mergeCell ref="WZJ45:WZL45"/>
    <mergeCell ref="WZT45:WZV45"/>
    <mergeCell ref="XAD45:XAF45"/>
    <mergeCell ref="XAN45:XAP45"/>
    <mergeCell ref="XAX45:XAZ45"/>
    <mergeCell ref="WXL45:WXN45"/>
    <mergeCell ref="WXV45:WXX45"/>
    <mergeCell ref="WYF45:WYH45"/>
    <mergeCell ref="WYP45:WYR45"/>
    <mergeCell ref="WYZ45:WZB45"/>
    <mergeCell ref="WVN45:WVP45"/>
    <mergeCell ref="WVX45:WVZ45"/>
    <mergeCell ref="WWH45:WWJ45"/>
    <mergeCell ref="WWR45:WWT45"/>
    <mergeCell ref="WXB45:WXD45"/>
    <mergeCell ref="WTP45:WTR45"/>
    <mergeCell ref="WTZ45:WUB45"/>
    <mergeCell ref="WUJ45:WUL45"/>
    <mergeCell ref="WUT45:WUV45"/>
    <mergeCell ref="WVD45:WVF45"/>
    <mergeCell ref="WRR45:WRT45"/>
    <mergeCell ref="WSB45:WSD45"/>
    <mergeCell ref="WSL45:WSN45"/>
    <mergeCell ref="WSV45:WSX45"/>
    <mergeCell ref="WTF45:WTH45"/>
    <mergeCell ref="WPT45:WPV45"/>
    <mergeCell ref="WQD45:WQF45"/>
    <mergeCell ref="WQN45:WQP45"/>
    <mergeCell ref="WQX45:WQZ45"/>
    <mergeCell ref="WRH45:WRJ45"/>
    <mergeCell ref="WNV45:WNX45"/>
    <mergeCell ref="WOF45:WOH45"/>
    <mergeCell ref="WOP45:WOR45"/>
    <mergeCell ref="WOZ45:WPB45"/>
    <mergeCell ref="WPJ45:WPL45"/>
    <mergeCell ref="WLX45:WLZ45"/>
    <mergeCell ref="WMH45:WMJ45"/>
    <mergeCell ref="WMR45:WMT45"/>
    <mergeCell ref="WNB45:WND45"/>
    <mergeCell ref="WNL45:WNN45"/>
    <mergeCell ref="WJZ45:WKB45"/>
    <mergeCell ref="WKJ45:WKL45"/>
    <mergeCell ref="WKT45:WKV45"/>
    <mergeCell ref="WLD45:WLF45"/>
    <mergeCell ref="WLN45:WLP45"/>
    <mergeCell ref="WIB45:WID45"/>
    <mergeCell ref="WIL45:WIN45"/>
    <mergeCell ref="WIV45:WIX45"/>
    <mergeCell ref="WJF45:WJH45"/>
    <mergeCell ref="WJP45:WJR45"/>
    <mergeCell ref="WGD45:WGF45"/>
    <mergeCell ref="WGN45:WGP45"/>
    <mergeCell ref="WGX45:WGZ45"/>
    <mergeCell ref="WHH45:WHJ45"/>
    <mergeCell ref="WHR45:WHT45"/>
    <mergeCell ref="WEF45:WEH45"/>
    <mergeCell ref="WEP45:WER45"/>
    <mergeCell ref="WEZ45:WFB45"/>
    <mergeCell ref="WFJ45:WFL45"/>
    <mergeCell ref="WFT45:WFV45"/>
    <mergeCell ref="WCH45:WCJ45"/>
    <mergeCell ref="WCR45:WCT45"/>
    <mergeCell ref="WDB45:WDD45"/>
    <mergeCell ref="WDL45:WDN45"/>
    <mergeCell ref="WDV45:WDX45"/>
    <mergeCell ref="WAJ45:WAL45"/>
    <mergeCell ref="WAT45:WAV45"/>
    <mergeCell ref="WBD45:WBF45"/>
    <mergeCell ref="WBN45:WBP45"/>
    <mergeCell ref="WBX45:WBZ45"/>
    <mergeCell ref="VYL45:VYN45"/>
    <mergeCell ref="VYV45:VYX45"/>
    <mergeCell ref="VZF45:VZH45"/>
    <mergeCell ref="VZP45:VZR45"/>
    <mergeCell ref="VZZ45:WAB45"/>
    <mergeCell ref="VWN45:VWP45"/>
    <mergeCell ref="VWX45:VWZ45"/>
    <mergeCell ref="VXH45:VXJ45"/>
    <mergeCell ref="VXR45:VXT45"/>
    <mergeCell ref="VYB45:VYD45"/>
    <mergeCell ref="VUP45:VUR45"/>
    <mergeCell ref="VUZ45:VVB45"/>
    <mergeCell ref="VVJ45:VVL45"/>
    <mergeCell ref="VVT45:VVV45"/>
    <mergeCell ref="VWD45:VWF45"/>
    <mergeCell ref="VSR45:VST45"/>
    <mergeCell ref="VTB45:VTD45"/>
    <mergeCell ref="VTL45:VTN45"/>
    <mergeCell ref="VTV45:VTX45"/>
    <mergeCell ref="VUF45:VUH45"/>
    <mergeCell ref="VQT45:VQV45"/>
    <mergeCell ref="VRD45:VRF45"/>
    <mergeCell ref="VRN45:VRP45"/>
    <mergeCell ref="VRX45:VRZ45"/>
    <mergeCell ref="VSH45:VSJ45"/>
    <mergeCell ref="VOV45:VOX45"/>
    <mergeCell ref="VPF45:VPH45"/>
    <mergeCell ref="VPP45:VPR45"/>
    <mergeCell ref="VPZ45:VQB45"/>
    <mergeCell ref="VQJ45:VQL45"/>
    <mergeCell ref="VMX45:VMZ45"/>
    <mergeCell ref="VNH45:VNJ45"/>
    <mergeCell ref="VNR45:VNT45"/>
    <mergeCell ref="VOB45:VOD45"/>
    <mergeCell ref="VOL45:VON45"/>
    <mergeCell ref="VKZ45:VLB45"/>
    <mergeCell ref="VLJ45:VLL45"/>
    <mergeCell ref="VLT45:VLV45"/>
    <mergeCell ref="VMD45:VMF45"/>
    <mergeCell ref="VMN45:VMP45"/>
    <mergeCell ref="VJB45:VJD45"/>
    <mergeCell ref="VJL45:VJN45"/>
    <mergeCell ref="VJV45:VJX45"/>
    <mergeCell ref="VKF45:VKH45"/>
    <mergeCell ref="VKP45:VKR45"/>
    <mergeCell ref="VHD45:VHF45"/>
    <mergeCell ref="VHN45:VHP45"/>
    <mergeCell ref="VHX45:VHZ45"/>
    <mergeCell ref="VIH45:VIJ45"/>
    <mergeCell ref="VIR45:VIT45"/>
    <mergeCell ref="VFF45:VFH45"/>
    <mergeCell ref="VFP45:VFR45"/>
    <mergeCell ref="VFZ45:VGB45"/>
    <mergeCell ref="VGJ45:VGL45"/>
    <mergeCell ref="VGT45:VGV45"/>
    <mergeCell ref="VDH45:VDJ45"/>
    <mergeCell ref="VDR45:VDT45"/>
    <mergeCell ref="VEB45:VED45"/>
    <mergeCell ref="VEL45:VEN45"/>
    <mergeCell ref="VEV45:VEX45"/>
    <mergeCell ref="VBJ45:VBL45"/>
    <mergeCell ref="VBT45:VBV45"/>
    <mergeCell ref="VCD45:VCF45"/>
    <mergeCell ref="VCN45:VCP45"/>
    <mergeCell ref="VCX45:VCZ45"/>
    <mergeCell ref="UZL45:UZN45"/>
    <mergeCell ref="UZV45:UZX45"/>
    <mergeCell ref="VAF45:VAH45"/>
    <mergeCell ref="VAP45:VAR45"/>
    <mergeCell ref="VAZ45:VBB45"/>
    <mergeCell ref="UXN45:UXP45"/>
    <mergeCell ref="UXX45:UXZ45"/>
    <mergeCell ref="UYH45:UYJ45"/>
    <mergeCell ref="UYR45:UYT45"/>
    <mergeCell ref="UZB45:UZD45"/>
    <mergeCell ref="UVP45:UVR45"/>
    <mergeCell ref="UVZ45:UWB45"/>
    <mergeCell ref="UWJ45:UWL45"/>
    <mergeCell ref="UWT45:UWV45"/>
    <mergeCell ref="UXD45:UXF45"/>
    <mergeCell ref="UTR45:UTT45"/>
    <mergeCell ref="UUB45:UUD45"/>
    <mergeCell ref="UUL45:UUN45"/>
    <mergeCell ref="UUV45:UUX45"/>
    <mergeCell ref="UVF45:UVH45"/>
    <mergeCell ref="URT45:URV45"/>
    <mergeCell ref="USD45:USF45"/>
    <mergeCell ref="USN45:USP45"/>
    <mergeCell ref="USX45:USZ45"/>
    <mergeCell ref="UTH45:UTJ45"/>
    <mergeCell ref="UPV45:UPX45"/>
    <mergeCell ref="UQF45:UQH45"/>
    <mergeCell ref="UQP45:UQR45"/>
    <mergeCell ref="UQZ45:URB45"/>
    <mergeCell ref="URJ45:URL45"/>
    <mergeCell ref="UNX45:UNZ45"/>
    <mergeCell ref="UOH45:UOJ45"/>
    <mergeCell ref="UOR45:UOT45"/>
    <mergeCell ref="UPB45:UPD45"/>
    <mergeCell ref="UPL45:UPN45"/>
    <mergeCell ref="ULZ45:UMB45"/>
    <mergeCell ref="UMJ45:UML45"/>
    <mergeCell ref="UMT45:UMV45"/>
    <mergeCell ref="UND45:UNF45"/>
    <mergeCell ref="UNN45:UNP45"/>
    <mergeCell ref="UKB45:UKD45"/>
    <mergeCell ref="UKL45:UKN45"/>
    <mergeCell ref="UKV45:UKX45"/>
    <mergeCell ref="ULF45:ULH45"/>
    <mergeCell ref="ULP45:ULR45"/>
    <mergeCell ref="UID45:UIF45"/>
    <mergeCell ref="UIN45:UIP45"/>
    <mergeCell ref="UIX45:UIZ45"/>
    <mergeCell ref="UJH45:UJJ45"/>
    <mergeCell ref="UJR45:UJT45"/>
    <mergeCell ref="UGF45:UGH45"/>
    <mergeCell ref="UGP45:UGR45"/>
    <mergeCell ref="UGZ45:UHB45"/>
    <mergeCell ref="UHJ45:UHL45"/>
    <mergeCell ref="UHT45:UHV45"/>
    <mergeCell ref="UEH45:UEJ45"/>
    <mergeCell ref="UER45:UET45"/>
    <mergeCell ref="UFB45:UFD45"/>
    <mergeCell ref="UFL45:UFN45"/>
    <mergeCell ref="UFV45:UFX45"/>
    <mergeCell ref="UCJ45:UCL45"/>
    <mergeCell ref="UCT45:UCV45"/>
    <mergeCell ref="UDD45:UDF45"/>
    <mergeCell ref="UDN45:UDP45"/>
    <mergeCell ref="UDX45:UDZ45"/>
    <mergeCell ref="UAL45:UAN45"/>
    <mergeCell ref="UAV45:UAX45"/>
    <mergeCell ref="UBF45:UBH45"/>
    <mergeCell ref="UBP45:UBR45"/>
    <mergeCell ref="UBZ45:UCB45"/>
    <mergeCell ref="TYN45:TYP45"/>
    <mergeCell ref="TYX45:TYZ45"/>
    <mergeCell ref="TZH45:TZJ45"/>
    <mergeCell ref="TZR45:TZT45"/>
    <mergeCell ref="UAB45:UAD45"/>
    <mergeCell ref="TWP45:TWR45"/>
    <mergeCell ref="TWZ45:TXB45"/>
    <mergeCell ref="TXJ45:TXL45"/>
    <mergeCell ref="TXT45:TXV45"/>
    <mergeCell ref="TYD45:TYF45"/>
    <mergeCell ref="TUR45:TUT45"/>
    <mergeCell ref="TVB45:TVD45"/>
    <mergeCell ref="TVL45:TVN45"/>
    <mergeCell ref="TVV45:TVX45"/>
    <mergeCell ref="TWF45:TWH45"/>
    <mergeCell ref="TST45:TSV45"/>
    <mergeCell ref="TTD45:TTF45"/>
    <mergeCell ref="TTN45:TTP45"/>
    <mergeCell ref="TTX45:TTZ45"/>
    <mergeCell ref="TUH45:TUJ45"/>
    <mergeCell ref="TQV45:TQX45"/>
    <mergeCell ref="TRF45:TRH45"/>
    <mergeCell ref="TRP45:TRR45"/>
    <mergeCell ref="TRZ45:TSB45"/>
    <mergeCell ref="TSJ45:TSL45"/>
    <mergeCell ref="TOX45:TOZ45"/>
    <mergeCell ref="TPH45:TPJ45"/>
    <mergeCell ref="TPR45:TPT45"/>
    <mergeCell ref="TQB45:TQD45"/>
    <mergeCell ref="TQL45:TQN45"/>
    <mergeCell ref="TMZ45:TNB45"/>
    <mergeCell ref="TNJ45:TNL45"/>
    <mergeCell ref="TNT45:TNV45"/>
    <mergeCell ref="TOD45:TOF45"/>
    <mergeCell ref="TON45:TOP45"/>
    <mergeCell ref="TLB45:TLD45"/>
    <mergeCell ref="TLL45:TLN45"/>
    <mergeCell ref="TLV45:TLX45"/>
    <mergeCell ref="TMF45:TMH45"/>
    <mergeCell ref="TMP45:TMR45"/>
    <mergeCell ref="TJD45:TJF45"/>
    <mergeCell ref="TJN45:TJP45"/>
    <mergeCell ref="TJX45:TJZ45"/>
    <mergeCell ref="TKH45:TKJ45"/>
    <mergeCell ref="TKR45:TKT45"/>
    <mergeCell ref="THF45:THH45"/>
    <mergeCell ref="THP45:THR45"/>
    <mergeCell ref="THZ45:TIB45"/>
    <mergeCell ref="TIJ45:TIL45"/>
    <mergeCell ref="TIT45:TIV45"/>
    <mergeCell ref="TFH45:TFJ45"/>
    <mergeCell ref="TFR45:TFT45"/>
    <mergeCell ref="TGB45:TGD45"/>
    <mergeCell ref="TGL45:TGN45"/>
    <mergeCell ref="TGV45:TGX45"/>
    <mergeCell ref="TDJ45:TDL45"/>
    <mergeCell ref="TDT45:TDV45"/>
    <mergeCell ref="TED45:TEF45"/>
    <mergeCell ref="TEN45:TEP45"/>
    <mergeCell ref="TEX45:TEZ45"/>
    <mergeCell ref="TBL45:TBN45"/>
    <mergeCell ref="TBV45:TBX45"/>
    <mergeCell ref="TCF45:TCH45"/>
    <mergeCell ref="TCP45:TCR45"/>
    <mergeCell ref="TCZ45:TDB45"/>
    <mergeCell ref="SZN45:SZP45"/>
    <mergeCell ref="SZX45:SZZ45"/>
    <mergeCell ref="TAH45:TAJ45"/>
    <mergeCell ref="TAR45:TAT45"/>
    <mergeCell ref="TBB45:TBD45"/>
    <mergeCell ref="SXP45:SXR45"/>
    <mergeCell ref="SXZ45:SYB45"/>
    <mergeCell ref="SYJ45:SYL45"/>
    <mergeCell ref="SYT45:SYV45"/>
    <mergeCell ref="SZD45:SZF45"/>
    <mergeCell ref="SVR45:SVT45"/>
    <mergeCell ref="SWB45:SWD45"/>
    <mergeCell ref="SWL45:SWN45"/>
    <mergeCell ref="SWV45:SWX45"/>
    <mergeCell ref="SXF45:SXH45"/>
    <mergeCell ref="STT45:STV45"/>
    <mergeCell ref="SUD45:SUF45"/>
    <mergeCell ref="SUN45:SUP45"/>
    <mergeCell ref="SUX45:SUZ45"/>
    <mergeCell ref="SVH45:SVJ45"/>
    <mergeCell ref="SRV45:SRX45"/>
    <mergeCell ref="SSF45:SSH45"/>
    <mergeCell ref="SSP45:SSR45"/>
    <mergeCell ref="SSZ45:STB45"/>
    <mergeCell ref="STJ45:STL45"/>
    <mergeCell ref="SPX45:SPZ45"/>
    <mergeCell ref="SQH45:SQJ45"/>
    <mergeCell ref="SQR45:SQT45"/>
    <mergeCell ref="SRB45:SRD45"/>
    <mergeCell ref="SRL45:SRN45"/>
    <mergeCell ref="SNZ45:SOB45"/>
    <mergeCell ref="SOJ45:SOL45"/>
    <mergeCell ref="SOT45:SOV45"/>
    <mergeCell ref="SPD45:SPF45"/>
    <mergeCell ref="SPN45:SPP45"/>
    <mergeCell ref="SMB45:SMD45"/>
    <mergeCell ref="SML45:SMN45"/>
    <mergeCell ref="SMV45:SMX45"/>
    <mergeCell ref="SNF45:SNH45"/>
    <mergeCell ref="SNP45:SNR45"/>
    <mergeCell ref="SKD45:SKF45"/>
    <mergeCell ref="SKN45:SKP45"/>
    <mergeCell ref="SKX45:SKZ45"/>
    <mergeCell ref="SLH45:SLJ45"/>
    <mergeCell ref="SLR45:SLT45"/>
    <mergeCell ref="SIF45:SIH45"/>
    <mergeCell ref="SIP45:SIR45"/>
    <mergeCell ref="SIZ45:SJB45"/>
    <mergeCell ref="SJJ45:SJL45"/>
    <mergeCell ref="SJT45:SJV45"/>
    <mergeCell ref="SGH45:SGJ45"/>
    <mergeCell ref="SGR45:SGT45"/>
    <mergeCell ref="SHB45:SHD45"/>
    <mergeCell ref="SHL45:SHN45"/>
    <mergeCell ref="SHV45:SHX45"/>
    <mergeCell ref="SEJ45:SEL45"/>
    <mergeCell ref="SET45:SEV45"/>
    <mergeCell ref="SFD45:SFF45"/>
    <mergeCell ref="SFN45:SFP45"/>
    <mergeCell ref="SFX45:SFZ45"/>
    <mergeCell ref="SCL45:SCN45"/>
    <mergeCell ref="SCV45:SCX45"/>
    <mergeCell ref="SDF45:SDH45"/>
    <mergeCell ref="SDP45:SDR45"/>
    <mergeCell ref="SDZ45:SEB45"/>
    <mergeCell ref="SAN45:SAP45"/>
    <mergeCell ref="SAX45:SAZ45"/>
    <mergeCell ref="SBH45:SBJ45"/>
    <mergeCell ref="SBR45:SBT45"/>
    <mergeCell ref="SCB45:SCD45"/>
    <mergeCell ref="RYP45:RYR45"/>
    <mergeCell ref="RYZ45:RZB45"/>
    <mergeCell ref="RZJ45:RZL45"/>
    <mergeCell ref="RZT45:RZV45"/>
    <mergeCell ref="SAD45:SAF45"/>
    <mergeCell ref="RWR45:RWT45"/>
    <mergeCell ref="RXB45:RXD45"/>
    <mergeCell ref="RXL45:RXN45"/>
    <mergeCell ref="RXV45:RXX45"/>
    <mergeCell ref="RYF45:RYH45"/>
    <mergeCell ref="RUT45:RUV45"/>
    <mergeCell ref="RVD45:RVF45"/>
    <mergeCell ref="RVN45:RVP45"/>
    <mergeCell ref="RVX45:RVZ45"/>
    <mergeCell ref="RWH45:RWJ45"/>
    <mergeCell ref="RSV45:RSX45"/>
    <mergeCell ref="RTF45:RTH45"/>
    <mergeCell ref="RTP45:RTR45"/>
    <mergeCell ref="RTZ45:RUB45"/>
    <mergeCell ref="RUJ45:RUL45"/>
    <mergeCell ref="RQX45:RQZ45"/>
    <mergeCell ref="RRH45:RRJ45"/>
    <mergeCell ref="RRR45:RRT45"/>
    <mergeCell ref="RSB45:RSD45"/>
    <mergeCell ref="RSL45:RSN45"/>
    <mergeCell ref="ROZ45:RPB45"/>
    <mergeCell ref="RPJ45:RPL45"/>
    <mergeCell ref="RPT45:RPV45"/>
    <mergeCell ref="RQD45:RQF45"/>
    <mergeCell ref="RQN45:RQP45"/>
    <mergeCell ref="RNB45:RND45"/>
    <mergeCell ref="RNL45:RNN45"/>
    <mergeCell ref="RNV45:RNX45"/>
    <mergeCell ref="ROF45:ROH45"/>
    <mergeCell ref="ROP45:ROR45"/>
    <mergeCell ref="RLD45:RLF45"/>
    <mergeCell ref="RLN45:RLP45"/>
    <mergeCell ref="RLX45:RLZ45"/>
    <mergeCell ref="RMH45:RMJ45"/>
    <mergeCell ref="RMR45:RMT45"/>
    <mergeCell ref="RJF45:RJH45"/>
    <mergeCell ref="RJP45:RJR45"/>
    <mergeCell ref="RJZ45:RKB45"/>
    <mergeCell ref="RKJ45:RKL45"/>
    <mergeCell ref="RKT45:RKV45"/>
    <mergeCell ref="RHH45:RHJ45"/>
    <mergeCell ref="RHR45:RHT45"/>
    <mergeCell ref="RIB45:RID45"/>
    <mergeCell ref="RIL45:RIN45"/>
    <mergeCell ref="RIV45:RIX45"/>
    <mergeCell ref="RFJ45:RFL45"/>
    <mergeCell ref="RFT45:RFV45"/>
    <mergeCell ref="RGD45:RGF45"/>
    <mergeCell ref="RGN45:RGP45"/>
    <mergeCell ref="RGX45:RGZ45"/>
    <mergeCell ref="RDL45:RDN45"/>
    <mergeCell ref="RDV45:RDX45"/>
    <mergeCell ref="REF45:REH45"/>
    <mergeCell ref="REP45:RER45"/>
    <mergeCell ref="REZ45:RFB45"/>
    <mergeCell ref="RBN45:RBP45"/>
    <mergeCell ref="RBX45:RBZ45"/>
    <mergeCell ref="RCH45:RCJ45"/>
    <mergeCell ref="RCR45:RCT45"/>
    <mergeCell ref="RDB45:RDD45"/>
    <mergeCell ref="QZP45:QZR45"/>
    <mergeCell ref="QZZ45:RAB45"/>
    <mergeCell ref="RAJ45:RAL45"/>
    <mergeCell ref="RAT45:RAV45"/>
    <mergeCell ref="RBD45:RBF45"/>
    <mergeCell ref="QXR45:QXT45"/>
    <mergeCell ref="QYB45:QYD45"/>
    <mergeCell ref="QYL45:QYN45"/>
    <mergeCell ref="QYV45:QYX45"/>
    <mergeCell ref="QZF45:QZH45"/>
    <mergeCell ref="QVT45:QVV45"/>
    <mergeCell ref="QWD45:QWF45"/>
    <mergeCell ref="QWN45:QWP45"/>
    <mergeCell ref="QWX45:QWZ45"/>
    <mergeCell ref="QXH45:QXJ45"/>
    <mergeCell ref="QTV45:QTX45"/>
    <mergeCell ref="QUF45:QUH45"/>
    <mergeCell ref="QUP45:QUR45"/>
    <mergeCell ref="QUZ45:QVB45"/>
    <mergeCell ref="QVJ45:QVL45"/>
    <mergeCell ref="QRX45:QRZ45"/>
    <mergeCell ref="QSH45:QSJ45"/>
    <mergeCell ref="QSR45:QST45"/>
    <mergeCell ref="QTB45:QTD45"/>
    <mergeCell ref="QTL45:QTN45"/>
    <mergeCell ref="QPZ45:QQB45"/>
    <mergeCell ref="QQJ45:QQL45"/>
    <mergeCell ref="QQT45:QQV45"/>
    <mergeCell ref="QRD45:QRF45"/>
    <mergeCell ref="QRN45:QRP45"/>
    <mergeCell ref="QOB45:QOD45"/>
    <mergeCell ref="QOL45:QON45"/>
    <mergeCell ref="QOV45:QOX45"/>
    <mergeCell ref="QPF45:QPH45"/>
    <mergeCell ref="QPP45:QPR45"/>
    <mergeCell ref="QMD45:QMF45"/>
    <mergeCell ref="QMN45:QMP45"/>
    <mergeCell ref="QMX45:QMZ45"/>
    <mergeCell ref="QNH45:QNJ45"/>
    <mergeCell ref="QNR45:QNT45"/>
    <mergeCell ref="QKF45:QKH45"/>
    <mergeCell ref="QKP45:QKR45"/>
    <mergeCell ref="QKZ45:QLB45"/>
    <mergeCell ref="QLJ45:QLL45"/>
    <mergeCell ref="QLT45:QLV45"/>
    <mergeCell ref="QIH45:QIJ45"/>
    <mergeCell ref="QIR45:QIT45"/>
    <mergeCell ref="QJB45:QJD45"/>
    <mergeCell ref="QJL45:QJN45"/>
    <mergeCell ref="QJV45:QJX45"/>
    <mergeCell ref="QGJ45:QGL45"/>
    <mergeCell ref="QGT45:QGV45"/>
    <mergeCell ref="QHD45:QHF45"/>
    <mergeCell ref="QHN45:QHP45"/>
    <mergeCell ref="QHX45:QHZ45"/>
    <mergeCell ref="QEL45:QEN45"/>
    <mergeCell ref="QEV45:QEX45"/>
    <mergeCell ref="QFF45:QFH45"/>
    <mergeCell ref="QFP45:QFR45"/>
    <mergeCell ref="QFZ45:QGB45"/>
    <mergeCell ref="QCN45:QCP45"/>
    <mergeCell ref="QCX45:QCZ45"/>
    <mergeCell ref="QDH45:QDJ45"/>
    <mergeCell ref="QDR45:QDT45"/>
    <mergeCell ref="QEB45:QED45"/>
    <mergeCell ref="QAP45:QAR45"/>
    <mergeCell ref="QAZ45:QBB45"/>
    <mergeCell ref="QBJ45:QBL45"/>
    <mergeCell ref="QBT45:QBV45"/>
    <mergeCell ref="QCD45:QCF45"/>
    <mergeCell ref="PYR45:PYT45"/>
    <mergeCell ref="PZB45:PZD45"/>
    <mergeCell ref="PZL45:PZN45"/>
    <mergeCell ref="PZV45:PZX45"/>
    <mergeCell ref="QAF45:QAH45"/>
    <mergeCell ref="PWT45:PWV45"/>
    <mergeCell ref="PXD45:PXF45"/>
    <mergeCell ref="PXN45:PXP45"/>
    <mergeCell ref="PXX45:PXZ45"/>
    <mergeCell ref="PYH45:PYJ45"/>
    <mergeCell ref="PUV45:PUX45"/>
    <mergeCell ref="PVF45:PVH45"/>
    <mergeCell ref="PVP45:PVR45"/>
    <mergeCell ref="PVZ45:PWB45"/>
    <mergeCell ref="PWJ45:PWL45"/>
    <mergeCell ref="PSX45:PSZ45"/>
    <mergeCell ref="PTH45:PTJ45"/>
    <mergeCell ref="PTR45:PTT45"/>
    <mergeCell ref="PUB45:PUD45"/>
    <mergeCell ref="PUL45:PUN45"/>
    <mergeCell ref="PQZ45:PRB45"/>
    <mergeCell ref="PRJ45:PRL45"/>
    <mergeCell ref="PRT45:PRV45"/>
    <mergeCell ref="PSD45:PSF45"/>
    <mergeCell ref="PSN45:PSP45"/>
    <mergeCell ref="PPB45:PPD45"/>
    <mergeCell ref="PPL45:PPN45"/>
    <mergeCell ref="PPV45:PPX45"/>
    <mergeCell ref="PQF45:PQH45"/>
    <mergeCell ref="PQP45:PQR45"/>
    <mergeCell ref="PND45:PNF45"/>
    <mergeCell ref="PNN45:PNP45"/>
    <mergeCell ref="PNX45:PNZ45"/>
    <mergeCell ref="POH45:POJ45"/>
    <mergeCell ref="POR45:POT45"/>
    <mergeCell ref="PLF45:PLH45"/>
    <mergeCell ref="PLP45:PLR45"/>
    <mergeCell ref="PLZ45:PMB45"/>
    <mergeCell ref="PMJ45:PML45"/>
    <mergeCell ref="PMT45:PMV45"/>
    <mergeCell ref="PJH45:PJJ45"/>
    <mergeCell ref="PJR45:PJT45"/>
    <mergeCell ref="PKB45:PKD45"/>
    <mergeCell ref="PKL45:PKN45"/>
    <mergeCell ref="PKV45:PKX45"/>
    <mergeCell ref="PHJ45:PHL45"/>
    <mergeCell ref="PHT45:PHV45"/>
    <mergeCell ref="PID45:PIF45"/>
    <mergeCell ref="PIN45:PIP45"/>
    <mergeCell ref="PIX45:PIZ45"/>
    <mergeCell ref="PFL45:PFN45"/>
    <mergeCell ref="PFV45:PFX45"/>
    <mergeCell ref="PGF45:PGH45"/>
    <mergeCell ref="PGP45:PGR45"/>
    <mergeCell ref="PGZ45:PHB45"/>
    <mergeCell ref="PDN45:PDP45"/>
    <mergeCell ref="PDX45:PDZ45"/>
    <mergeCell ref="PEH45:PEJ45"/>
    <mergeCell ref="PER45:PET45"/>
    <mergeCell ref="PFB45:PFD45"/>
    <mergeCell ref="PBP45:PBR45"/>
    <mergeCell ref="PBZ45:PCB45"/>
    <mergeCell ref="PCJ45:PCL45"/>
    <mergeCell ref="PCT45:PCV45"/>
    <mergeCell ref="PDD45:PDF45"/>
    <mergeCell ref="OZR45:OZT45"/>
    <mergeCell ref="PAB45:PAD45"/>
    <mergeCell ref="PAL45:PAN45"/>
    <mergeCell ref="PAV45:PAX45"/>
    <mergeCell ref="PBF45:PBH45"/>
    <mergeCell ref="OXT45:OXV45"/>
    <mergeCell ref="OYD45:OYF45"/>
    <mergeCell ref="OYN45:OYP45"/>
    <mergeCell ref="OYX45:OYZ45"/>
    <mergeCell ref="OZH45:OZJ45"/>
    <mergeCell ref="OVV45:OVX45"/>
    <mergeCell ref="OWF45:OWH45"/>
    <mergeCell ref="OWP45:OWR45"/>
    <mergeCell ref="OWZ45:OXB45"/>
    <mergeCell ref="OXJ45:OXL45"/>
    <mergeCell ref="OTX45:OTZ45"/>
    <mergeCell ref="OUH45:OUJ45"/>
    <mergeCell ref="OUR45:OUT45"/>
    <mergeCell ref="OVB45:OVD45"/>
    <mergeCell ref="OVL45:OVN45"/>
    <mergeCell ref="ORZ45:OSB45"/>
    <mergeCell ref="OSJ45:OSL45"/>
    <mergeCell ref="OST45:OSV45"/>
    <mergeCell ref="OTD45:OTF45"/>
    <mergeCell ref="OTN45:OTP45"/>
    <mergeCell ref="OQB45:OQD45"/>
    <mergeCell ref="OQL45:OQN45"/>
    <mergeCell ref="OQV45:OQX45"/>
    <mergeCell ref="ORF45:ORH45"/>
    <mergeCell ref="ORP45:ORR45"/>
    <mergeCell ref="OOD45:OOF45"/>
    <mergeCell ref="OON45:OOP45"/>
    <mergeCell ref="OOX45:OOZ45"/>
    <mergeCell ref="OPH45:OPJ45"/>
    <mergeCell ref="OPR45:OPT45"/>
    <mergeCell ref="OMF45:OMH45"/>
    <mergeCell ref="OMP45:OMR45"/>
    <mergeCell ref="OMZ45:ONB45"/>
    <mergeCell ref="ONJ45:ONL45"/>
    <mergeCell ref="ONT45:ONV45"/>
    <mergeCell ref="OKH45:OKJ45"/>
    <mergeCell ref="OKR45:OKT45"/>
    <mergeCell ref="OLB45:OLD45"/>
    <mergeCell ref="OLL45:OLN45"/>
    <mergeCell ref="OLV45:OLX45"/>
    <mergeCell ref="OIJ45:OIL45"/>
    <mergeCell ref="OIT45:OIV45"/>
    <mergeCell ref="OJD45:OJF45"/>
    <mergeCell ref="OJN45:OJP45"/>
    <mergeCell ref="OJX45:OJZ45"/>
    <mergeCell ref="OGL45:OGN45"/>
    <mergeCell ref="OGV45:OGX45"/>
    <mergeCell ref="OHF45:OHH45"/>
    <mergeCell ref="OHP45:OHR45"/>
    <mergeCell ref="OHZ45:OIB45"/>
    <mergeCell ref="OEN45:OEP45"/>
    <mergeCell ref="OEX45:OEZ45"/>
    <mergeCell ref="OFH45:OFJ45"/>
    <mergeCell ref="OFR45:OFT45"/>
    <mergeCell ref="OGB45:OGD45"/>
    <mergeCell ref="OCP45:OCR45"/>
    <mergeCell ref="OCZ45:ODB45"/>
    <mergeCell ref="ODJ45:ODL45"/>
    <mergeCell ref="ODT45:ODV45"/>
    <mergeCell ref="OED45:OEF45"/>
    <mergeCell ref="OAR45:OAT45"/>
    <mergeCell ref="OBB45:OBD45"/>
    <mergeCell ref="OBL45:OBN45"/>
    <mergeCell ref="OBV45:OBX45"/>
    <mergeCell ref="OCF45:OCH45"/>
    <mergeCell ref="NYT45:NYV45"/>
    <mergeCell ref="NZD45:NZF45"/>
    <mergeCell ref="NZN45:NZP45"/>
    <mergeCell ref="NZX45:NZZ45"/>
    <mergeCell ref="OAH45:OAJ45"/>
    <mergeCell ref="NWV45:NWX45"/>
    <mergeCell ref="NXF45:NXH45"/>
    <mergeCell ref="NXP45:NXR45"/>
    <mergeCell ref="NXZ45:NYB45"/>
    <mergeCell ref="NYJ45:NYL45"/>
    <mergeCell ref="NUX45:NUZ45"/>
    <mergeCell ref="NVH45:NVJ45"/>
    <mergeCell ref="NVR45:NVT45"/>
    <mergeCell ref="NWB45:NWD45"/>
    <mergeCell ref="NWL45:NWN45"/>
    <mergeCell ref="NSZ45:NTB45"/>
    <mergeCell ref="NTJ45:NTL45"/>
    <mergeCell ref="NTT45:NTV45"/>
    <mergeCell ref="NUD45:NUF45"/>
    <mergeCell ref="NUN45:NUP45"/>
    <mergeCell ref="NRB45:NRD45"/>
    <mergeCell ref="NRL45:NRN45"/>
    <mergeCell ref="NRV45:NRX45"/>
    <mergeCell ref="NSF45:NSH45"/>
    <mergeCell ref="NSP45:NSR45"/>
    <mergeCell ref="NPD45:NPF45"/>
    <mergeCell ref="NPN45:NPP45"/>
    <mergeCell ref="NPX45:NPZ45"/>
    <mergeCell ref="NQH45:NQJ45"/>
    <mergeCell ref="NQR45:NQT45"/>
    <mergeCell ref="NNF45:NNH45"/>
    <mergeCell ref="NNP45:NNR45"/>
    <mergeCell ref="NNZ45:NOB45"/>
    <mergeCell ref="NOJ45:NOL45"/>
    <mergeCell ref="NOT45:NOV45"/>
    <mergeCell ref="NLH45:NLJ45"/>
    <mergeCell ref="NLR45:NLT45"/>
    <mergeCell ref="NMB45:NMD45"/>
    <mergeCell ref="NML45:NMN45"/>
    <mergeCell ref="NMV45:NMX45"/>
    <mergeCell ref="NJJ45:NJL45"/>
    <mergeCell ref="NJT45:NJV45"/>
    <mergeCell ref="NKD45:NKF45"/>
    <mergeCell ref="NKN45:NKP45"/>
    <mergeCell ref="NKX45:NKZ45"/>
    <mergeCell ref="NHL45:NHN45"/>
    <mergeCell ref="NHV45:NHX45"/>
    <mergeCell ref="NIF45:NIH45"/>
    <mergeCell ref="NIP45:NIR45"/>
    <mergeCell ref="NIZ45:NJB45"/>
    <mergeCell ref="NFN45:NFP45"/>
    <mergeCell ref="NFX45:NFZ45"/>
    <mergeCell ref="NGH45:NGJ45"/>
    <mergeCell ref="NGR45:NGT45"/>
    <mergeCell ref="NHB45:NHD45"/>
    <mergeCell ref="NDP45:NDR45"/>
    <mergeCell ref="NDZ45:NEB45"/>
    <mergeCell ref="NEJ45:NEL45"/>
    <mergeCell ref="NET45:NEV45"/>
    <mergeCell ref="NFD45:NFF45"/>
    <mergeCell ref="NBR45:NBT45"/>
    <mergeCell ref="NCB45:NCD45"/>
    <mergeCell ref="NCL45:NCN45"/>
    <mergeCell ref="NCV45:NCX45"/>
    <mergeCell ref="NDF45:NDH45"/>
    <mergeCell ref="MZT45:MZV45"/>
    <mergeCell ref="NAD45:NAF45"/>
    <mergeCell ref="NAN45:NAP45"/>
    <mergeCell ref="NAX45:NAZ45"/>
    <mergeCell ref="NBH45:NBJ45"/>
    <mergeCell ref="MXV45:MXX45"/>
    <mergeCell ref="MYF45:MYH45"/>
    <mergeCell ref="MYP45:MYR45"/>
    <mergeCell ref="MYZ45:MZB45"/>
    <mergeCell ref="MZJ45:MZL45"/>
    <mergeCell ref="MVX45:MVZ45"/>
    <mergeCell ref="MWH45:MWJ45"/>
    <mergeCell ref="MWR45:MWT45"/>
    <mergeCell ref="MXB45:MXD45"/>
    <mergeCell ref="MXL45:MXN45"/>
    <mergeCell ref="MTZ45:MUB45"/>
    <mergeCell ref="MUJ45:MUL45"/>
    <mergeCell ref="MUT45:MUV45"/>
    <mergeCell ref="MVD45:MVF45"/>
    <mergeCell ref="MVN45:MVP45"/>
    <mergeCell ref="MSB45:MSD45"/>
    <mergeCell ref="MSL45:MSN45"/>
    <mergeCell ref="MSV45:MSX45"/>
    <mergeCell ref="MTF45:MTH45"/>
    <mergeCell ref="MTP45:MTR45"/>
    <mergeCell ref="MQD45:MQF45"/>
    <mergeCell ref="MQN45:MQP45"/>
    <mergeCell ref="MQX45:MQZ45"/>
    <mergeCell ref="MRH45:MRJ45"/>
    <mergeCell ref="MRR45:MRT45"/>
    <mergeCell ref="MOF45:MOH45"/>
    <mergeCell ref="MOP45:MOR45"/>
    <mergeCell ref="MOZ45:MPB45"/>
    <mergeCell ref="MPJ45:MPL45"/>
    <mergeCell ref="MPT45:MPV45"/>
    <mergeCell ref="MMH45:MMJ45"/>
    <mergeCell ref="MMR45:MMT45"/>
    <mergeCell ref="MNB45:MND45"/>
    <mergeCell ref="MNL45:MNN45"/>
    <mergeCell ref="MNV45:MNX45"/>
    <mergeCell ref="MKJ45:MKL45"/>
    <mergeCell ref="MKT45:MKV45"/>
    <mergeCell ref="MLD45:MLF45"/>
    <mergeCell ref="MLN45:MLP45"/>
    <mergeCell ref="MLX45:MLZ45"/>
    <mergeCell ref="MIL45:MIN45"/>
    <mergeCell ref="MIV45:MIX45"/>
    <mergeCell ref="MJF45:MJH45"/>
    <mergeCell ref="MJP45:MJR45"/>
    <mergeCell ref="MJZ45:MKB45"/>
    <mergeCell ref="MGN45:MGP45"/>
    <mergeCell ref="MGX45:MGZ45"/>
    <mergeCell ref="MHH45:MHJ45"/>
    <mergeCell ref="MHR45:MHT45"/>
    <mergeCell ref="MIB45:MID45"/>
    <mergeCell ref="MEP45:MER45"/>
    <mergeCell ref="MEZ45:MFB45"/>
    <mergeCell ref="MFJ45:MFL45"/>
    <mergeCell ref="MFT45:MFV45"/>
    <mergeCell ref="MGD45:MGF45"/>
    <mergeCell ref="MCR45:MCT45"/>
    <mergeCell ref="MDB45:MDD45"/>
    <mergeCell ref="MDL45:MDN45"/>
    <mergeCell ref="MDV45:MDX45"/>
    <mergeCell ref="MEF45:MEH45"/>
    <mergeCell ref="MAT45:MAV45"/>
    <mergeCell ref="MBD45:MBF45"/>
    <mergeCell ref="MBN45:MBP45"/>
    <mergeCell ref="MBX45:MBZ45"/>
    <mergeCell ref="MCH45:MCJ45"/>
    <mergeCell ref="LYV45:LYX45"/>
    <mergeCell ref="LZF45:LZH45"/>
    <mergeCell ref="LZP45:LZR45"/>
    <mergeCell ref="LZZ45:MAB45"/>
    <mergeCell ref="MAJ45:MAL45"/>
    <mergeCell ref="LWX45:LWZ45"/>
    <mergeCell ref="LXH45:LXJ45"/>
    <mergeCell ref="LXR45:LXT45"/>
    <mergeCell ref="LYB45:LYD45"/>
    <mergeCell ref="LYL45:LYN45"/>
    <mergeCell ref="LUZ45:LVB45"/>
    <mergeCell ref="LVJ45:LVL45"/>
    <mergeCell ref="LVT45:LVV45"/>
    <mergeCell ref="LWD45:LWF45"/>
    <mergeCell ref="LWN45:LWP45"/>
    <mergeCell ref="LTB45:LTD45"/>
    <mergeCell ref="LTL45:LTN45"/>
    <mergeCell ref="LTV45:LTX45"/>
    <mergeCell ref="LUF45:LUH45"/>
    <mergeCell ref="LUP45:LUR45"/>
    <mergeCell ref="LRD45:LRF45"/>
    <mergeCell ref="LRN45:LRP45"/>
    <mergeCell ref="LRX45:LRZ45"/>
    <mergeCell ref="LSH45:LSJ45"/>
    <mergeCell ref="LSR45:LST45"/>
    <mergeCell ref="LPF45:LPH45"/>
    <mergeCell ref="LPP45:LPR45"/>
    <mergeCell ref="LPZ45:LQB45"/>
    <mergeCell ref="LQJ45:LQL45"/>
    <mergeCell ref="LQT45:LQV45"/>
    <mergeCell ref="LNH45:LNJ45"/>
    <mergeCell ref="LNR45:LNT45"/>
    <mergeCell ref="LOB45:LOD45"/>
    <mergeCell ref="LOL45:LON45"/>
    <mergeCell ref="LOV45:LOX45"/>
    <mergeCell ref="LLJ45:LLL45"/>
    <mergeCell ref="LLT45:LLV45"/>
    <mergeCell ref="LMD45:LMF45"/>
    <mergeCell ref="LMN45:LMP45"/>
    <mergeCell ref="LMX45:LMZ45"/>
    <mergeCell ref="LJL45:LJN45"/>
    <mergeCell ref="LJV45:LJX45"/>
    <mergeCell ref="LKF45:LKH45"/>
    <mergeCell ref="LKP45:LKR45"/>
    <mergeCell ref="LKZ45:LLB45"/>
    <mergeCell ref="LHN45:LHP45"/>
    <mergeCell ref="LHX45:LHZ45"/>
    <mergeCell ref="LIH45:LIJ45"/>
    <mergeCell ref="LIR45:LIT45"/>
    <mergeCell ref="LJB45:LJD45"/>
    <mergeCell ref="LFP45:LFR45"/>
    <mergeCell ref="LFZ45:LGB45"/>
    <mergeCell ref="LGJ45:LGL45"/>
    <mergeCell ref="LGT45:LGV45"/>
    <mergeCell ref="LHD45:LHF45"/>
    <mergeCell ref="LDR45:LDT45"/>
    <mergeCell ref="LEB45:LED45"/>
    <mergeCell ref="LEL45:LEN45"/>
    <mergeCell ref="LEV45:LEX45"/>
    <mergeCell ref="LFF45:LFH45"/>
    <mergeCell ref="LBT45:LBV45"/>
    <mergeCell ref="LCD45:LCF45"/>
    <mergeCell ref="LCN45:LCP45"/>
    <mergeCell ref="LCX45:LCZ45"/>
    <mergeCell ref="LDH45:LDJ45"/>
    <mergeCell ref="KZV45:KZX45"/>
    <mergeCell ref="LAF45:LAH45"/>
    <mergeCell ref="LAP45:LAR45"/>
    <mergeCell ref="LAZ45:LBB45"/>
    <mergeCell ref="LBJ45:LBL45"/>
    <mergeCell ref="KXX45:KXZ45"/>
    <mergeCell ref="KYH45:KYJ45"/>
    <mergeCell ref="KYR45:KYT45"/>
    <mergeCell ref="KZB45:KZD45"/>
    <mergeCell ref="KZL45:KZN45"/>
    <mergeCell ref="KVZ45:KWB45"/>
    <mergeCell ref="KWJ45:KWL45"/>
    <mergeCell ref="KWT45:KWV45"/>
    <mergeCell ref="KXD45:KXF45"/>
    <mergeCell ref="KXN45:KXP45"/>
    <mergeCell ref="KUB45:KUD45"/>
    <mergeCell ref="KUL45:KUN45"/>
    <mergeCell ref="KUV45:KUX45"/>
    <mergeCell ref="KVF45:KVH45"/>
    <mergeCell ref="KVP45:KVR45"/>
    <mergeCell ref="KSD45:KSF45"/>
    <mergeCell ref="KSN45:KSP45"/>
    <mergeCell ref="KSX45:KSZ45"/>
    <mergeCell ref="KTH45:KTJ45"/>
    <mergeCell ref="KTR45:KTT45"/>
    <mergeCell ref="KQF45:KQH45"/>
    <mergeCell ref="KQP45:KQR45"/>
    <mergeCell ref="KQZ45:KRB45"/>
    <mergeCell ref="KRJ45:KRL45"/>
    <mergeCell ref="KRT45:KRV45"/>
    <mergeCell ref="KOH45:KOJ45"/>
    <mergeCell ref="KOR45:KOT45"/>
    <mergeCell ref="KPB45:KPD45"/>
    <mergeCell ref="KPL45:KPN45"/>
    <mergeCell ref="KPV45:KPX45"/>
    <mergeCell ref="KMJ45:KML45"/>
    <mergeCell ref="KMT45:KMV45"/>
    <mergeCell ref="KND45:KNF45"/>
    <mergeCell ref="KNN45:KNP45"/>
    <mergeCell ref="KNX45:KNZ45"/>
    <mergeCell ref="KKL45:KKN45"/>
    <mergeCell ref="KKV45:KKX45"/>
    <mergeCell ref="KLF45:KLH45"/>
    <mergeCell ref="KLP45:KLR45"/>
    <mergeCell ref="KLZ45:KMB45"/>
    <mergeCell ref="KIN45:KIP45"/>
    <mergeCell ref="KIX45:KIZ45"/>
    <mergeCell ref="KJH45:KJJ45"/>
    <mergeCell ref="KJR45:KJT45"/>
    <mergeCell ref="KKB45:KKD45"/>
    <mergeCell ref="KGP45:KGR45"/>
    <mergeCell ref="KGZ45:KHB45"/>
    <mergeCell ref="KHJ45:KHL45"/>
    <mergeCell ref="KHT45:KHV45"/>
    <mergeCell ref="KID45:KIF45"/>
    <mergeCell ref="KER45:KET45"/>
    <mergeCell ref="KFB45:KFD45"/>
    <mergeCell ref="KFL45:KFN45"/>
    <mergeCell ref="KFV45:KFX45"/>
    <mergeCell ref="KGF45:KGH45"/>
    <mergeCell ref="KCT45:KCV45"/>
    <mergeCell ref="KDD45:KDF45"/>
    <mergeCell ref="KDN45:KDP45"/>
    <mergeCell ref="KDX45:KDZ45"/>
    <mergeCell ref="KEH45:KEJ45"/>
    <mergeCell ref="KAV45:KAX45"/>
    <mergeCell ref="KBF45:KBH45"/>
    <mergeCell ref="KBP45:KBR45"/>
    <mergeCell ref="KBZ45:KCB45"/>
    <mergeCell ref="KCJ45:KCL45"/>
    <mergeCell ref="JYX45:JYZ45"/>
    <mergeCell ref="JZH45:JZJ45"/>
    <mergeCell ref="JZR45:JZT45"/>
    <mergeCell ref="KAB45:KAD45"/>
    <mergeCell ref="KAL45:KAN45"/>
    <mergeCell ref="JWZ45:JXB45"/>
    <mergeCell ref="JXJ45:JXL45"/>
    <mergeCell ref="JXT45:JXV45"/>
    <mergeCell ref="JYD45:JYF45"/>
    <mergeCell ref="JYN45:JYP45"/>
    <mergeCell ref="JVB45:JVD45"/>
    <mergeCell ref="JVL45:JVN45"/>
    <mergeCell ref="JVV45:JVX45"/>
    <mergeCell ref="JWF45:JWH45"/>
    <mergeCell ref="JWP45:JWR45"/>
    <mergeCell ref="JTD45:JTF45"/>
    <mergeCell ref="JTN45:JTP45"/>
    <mergeCell ref="JTX45:JTZ45"/>
    <mergeCell ref="JUH45:JUJ45"/>
    <mergeCell ref="JUR45:JUT45"/>
    <mergeCell ref="JRF45:JRH45"/>
    <mergeCell ref="JRP45:JRR45"/>
    <mergeCell ref="JRZ45:JSB45"/>
    <mergeCell ref="JSJ45:JSL45"/>
    <mergeCell ref="JST45:JSV45"/>
    <mergeCell ref="JPH45:JPJ45"/>
    <mergeCell ref="JPR45:JPT45"/>
    <mergeCell ref="JQB45:JQD45"/>
    <mergeCell ref="JQL45:JQN45"/>
    <mergeCell ref="JQV45:JQX45"/>
    <mergeCell ref="JNJ45:JNL45"/>
    <mergeCell ref="JNT45:JNV45"/>
    <mergeCell ref="JOD45:JOF45"/>
    <mergeCell ref="JON45:JOP45"/>
    <mergeCell ref="JOX45:JOZ45"/>
    <mergeCell ref="JLL45:JLN45"/>
    <mergeCell ref="JLV45:JLX45"/>
    <mergeCell ref="JMF45:JMH45"/>
    <mergeCell ref="JMP45:JMR45"/>
    <mergeCell ref="JMZ45:JNB45"/>
    <mergeCell ref="JJN45:JJP45"/>
    <mergeCell ref="JJX45:JJZ45"/>
    <mergeCell ref="JKH45:JKJ45"/>
    <mergeCell ref="JKR45:JKT45"/>
    <mergeCell ref="JLB45:JLD45"/>
    <mergeCell ref="JHP45:JHR45"/>
    <mergeCell ref="JHZ45:JIB45"/>
    <mergeCell ref="JIJ45:JIL45"/>
    <mergeCell ref="JIT45:JIV45"/>
    <mergeCell ref="JJD45:JJF45"/>
    <mergeCell ref="JFR45:JFT45"/>
    <mergeCell ref="JGB45:JGD45"/>
    <mergeCell ref="JGL45:JGN45"/>
    <mergeCell ref="JGV45:JGX45"/>
    <mergeCell ref="JHF45:JHH45"/>
    <mergeCell ref="JDT45:JDV45"/>
    <mergeCell ref="JED45:JEF45"/>
    <mergeCell ref="JEN45:JEP45"/>
    <mergeCell ref="JEX45:JEZ45"/>
    <mergeCell ref="JFH45:JFJ45"/>
    <mergeCell ref="JBV45:JBX45"/>
    <mergeCell ref="JCF45:JCH45"/>
    <mergeCell ref="JCP45:JCR45"/>
    <mergeCell ref="JCZ45:JDB45"/>
    <mergeCell ref="JDJ45:JDL45"/>
    <mergeCell ref="IZX45:IZZ45"/>
    <mergeCell ref="JAH45:JAJ45"/>
    <mergeCell ref="JAR45:JAT45"/>
    <mergeCell ref="JBB45:JBD45"/>
    <mergeCell ref="JBL45:JBN45"/>
    <mergeCell ref="IXZ45:IYB45"/>
    <mergeCell ref="IYJ45:IYL45"/>
    <mergeCell ref="IYT45:IYV45"/>
    <mergeCell ref="IZD45:IZF45"/>
    <mergeCell ref="IZN45:IZP45"/>
    <mergeCell ref="IWB45:IWD45"/>
    <mergeCell ref="IWL45:IWN45"/>
    <mergeCell ref="IWV45:IWX45"/>
    <mergeCell ref="IXF45:IXH45"/>
    <mergeCell ref="IXP45:IXR45"/>
    <mergeCell ref="IUD45:IUF45"/>
    <mergeCell ref="IUN45:IUP45"/>
    <mergeCell ref="IUX45:IUZ45"/>
    <mergeCell ref="IVH45:IVJ45"/>
    <mergeCell ref="IVR45:IVT45"/>
    <mergeCell ref="ISF45:ISH45"/>
    <mergeCell ref="ISP45:ISR45"/>
    <mergeCell ref="ISZ45:ITB45"/>
    <mergeCell ref="ITJ45:ITL45"/>
    <mergeCell ref="ITT45:ITV45"/>
    <mergeCell ref="IQH45:IQJ45"/>
    <mergeCell ref="IQR45:IQT45"/>
    <mergeCell ref="IRB45:IRD45"/>
    <mergeCell ref="IRL45:IRN45"/>
    <mergeCell ref="IRV45:IRX45"/>
    <mergeCell ref="IOJ45:IOL45"/>
    <mergeCell ref="IOT45:IOV45"/>
    <mergeCell ref="IPD45:IPF45"/>
    <mergeCell ref="IPN45:IPP45"/>
    <mergeCell ref="IPX45:IPZ45"/>
    <mergeCell ref="IML45:IMN45"/>
    <mergeCell ref="IMV45:IMX45"/>
    <mergeCell ref="INF45:INH45"/>
    <mergeCell ref="INP45:INR45"/>
    <mergeCell ref="INZ45:IOB45"/>
    <mergeCell ref="IKN45:IKP45"/>
    <mergeCell ref="IKX45:IKZ45"/>
    <mergeCell ref="ILH45:ILJ45"/>
    <mergeCell ref="ILR45:ILT45"/>
    <mergeCell ref="IMB45:IMD45"/>
    <mergeCell ref="IIP45:IIR45"/>
    <mergeCell ref="IIZ45:IJB45"/>
    <mergeCell ref="IJJ45:IJL45"/>
    <mergeCell ref="IJT45:IJV45"/>
    <mergeCell ref="IKD45:IKF45"/>
    <mergeCell ref="IGR45:IGT45"/>
    <mergeCell ref="IHB45:IHD45"/>
    <mergeCell ref="IHL45:IHN45"/>
    <mergeCell ref="IHV45:IHX45"/>
    <mergeCell ref="IIF45:IIH45"/>
    <mergeCell ref="IET45:IEV45"/>
    <mergeCell ref="IFD45:IFF45"/>
    <mergeCell ref="IFN45:IFP45"/>
    <mergeCell ref="IFX45:IFZ45"/>
    <mergeCell ref="IGH45:IGJ45"/>
    <mergeCell ref="ICV45:ICX45"/>
    <mergeCell ref="IDF45:IDH45"/>
    <mergeCell ref="IDP45:IDR45"/>
    <mergeCell ref="IDZ45:IEB45"/>
    <mergeCell ref="IEJ45:IEL45"/>
    <mergeCell ref="IAX45:IAZ45"/>
    <mergeCell ref="IBH45:IBJ45"/>
    <mergeCell ref="IBR45:IBT45"/>
    <mergeCell ref="ICB45:ICD45"/>
    <mergeCell ref="ICL45:ICN45"/>
    <mergeCell ref="HYZ45:HZB45"/>
    <mergeCell ref="HZJ45:HZL45"/>
    <mergeCell ref="HZT45:HZV45"/>
    <mergeCell ref="IAD45:IAF45"/>
    <mergeCell ref="IAN45:IAP45"/>
    <mergeCell ref="HXB45:HXD45"/>
    <mergeCell ref="HXL45:HXN45"/>
    <mergeCell ref="HXV45:HXX45"/>
    <mergeCell ref="HYF45:HYH45"/>
    <mergeCell ref="HYP45:HYR45"/>
    <mergeCell ref="HVD45:HVF45"/>
    <mergeCell ref="HVN45:HVP45"/>
    <mergeCell ref="HVX45:HVZ45"/>
    <mergeCell ref="HWH45:HWJ45"/>
    <mergeCell ref="HWR45:HWT45"/>
    <mergeCell ref="HTF45:HTH45"/>
    <mergeCell ref="HTP45:HTR45"/>
    <mergeCell ref="HTZ45:HUB45"/>
    <mergeCell ref="HUJ45:HUL45"/>
    <mergeCell ref="HUT45:HUV45"/>
    <mergeCell ref="HRH45:HRJ45"/>
    <mergeCell ref="HRR45:HRT45"/>
    <mergeCell ref="HSB45:HSD45"/>
    <mergeCell ref="HSL45:HSN45"/>
    <mergeCell ref="HSV45:HSX45"/>
    <mergeCell ref="HPJ45:HPL45"/>
    <mergeCell ref="HPT45:HPV45"/>
    <mergeCell ref="HQD45:HQF45"/>
    <mergeCell ref="HQN45:HQP45"/>
    <mergeCell ref="HQX45:HQZ45"/>
    <mergeCell ref="HNL45:HNN45"/>
    <mergeCell ref="HNV45:HNX45"/>
    <mergeCell ref="HOF45:HOH45"/>
    <mergeCell ref="HOP45:HOR45"/>
    <mergeCell ref="HOZ45:HPB45"/>
    <mergeCell ref="HLN45:HLP45"/>
    <mergeCell ref="HLX45:HLZ45"/>
    <mergeCell ref="HMH45:HMJ45"/>
    <mergeCell ref="HMR45:HMT45"/>
    <mergeCell ref="HNB45:HND45"/>
    <mergeCell ref="HJP45:HJR45"/>
    <mergeCell ref="HJZ45:HKB45"/>
    <mergeCell ref="HKJ45:HKL45"/>
    <mergeCell ref="HKT45:HKV45"/>
    <mergeCell ref="HLD45:HLF45"/>
    <mergeCell ref="HHR45:HHT45"/>
    <mergeCell ref="HIB45:HID45"/>
    <mergeCell ref="HIL45:HIN45"/>
    <mergeCell ref="HIV45:HIX45"/>
    <mergeCell ref="HJF45:HJH45"/>
    <mergeCell ref="HFT45:HFV45"/>
    <mergeCell ref="HGD45:HGF45"/>
    <mergeCell ref="HGN45:HGP45"/>
    <mergeCell ref="HGX45:HGZ45"/>
    <mergeCell ref="HHH45:HHJ45"/>
    <mergeCell ref="HDV45:HDX45"/>
    <mergeCell ref="HEF45:HEH45"/>
    <mergeCell ref="HEP45:HER45"/>
    <mergeCell ref="HEZ45:HFB45"/>
    <mergeCell ref="HFJ45:HFL45"/>
    <mergeCell ref="HBX45:HBZ45"/>
    <mergeCell ref="HCH45:HCJ45"/>
    <mergeCell ref="HCR45:HCT45"/>
    <mergeCell ref="HDB45:HDD45"/>
    <mergeCell ref="HDL45:HDN45"/>
    <mergeCell ref="GZZ45:HAB45"/>
    <mergeCell ref="HAJ45:HAL45"/>
    <mergeCell ref="HAT45:HAV45"/>
    <mergeCell ref="HBD45:HBF45"/>
    <mergeCell ref="HBN45:HBP45"/>
    <mergeCell ref="GYB45:GYD45"/>
    <mergeCell ref="GYL45:GYN45"/>
    <mergeCell ref="GYV45:GYX45"/>
    <mergeCell ref="GZF45:GZH45"/>
    <mergeCell ref="GZP45:GZR45"/>
    <mergeCell ref="GWD45:GWF45"/>
    <mergeCell ref="GWN45:GWP45"/>
    <mergeCell ref="GWX45:GWZ45"/>
    <mergeCell ref="GXH45:GXJ45"/>
    <mergeCell ref="GXR45:GXT45"/>
    <mergeCell ref="GUF45:GUH45"/>
    <mergeCell ref="GUP45:GUR45"/>
    <mergeCell ref="GUZ45:GVB45"/>
    <mergeCell ref="GVJ45:GVL45"/>
    <mergeCell ref="GVT45:GVV45"/>
    <mergeCell ref="GSH45:GSJ45"/>
    <mergeCell ref="GSR45:GST45"/>
    <mergeCell ref="GTB45:GTD45"/>
    <mergeCell ref="GTL45:GTN45"/>
    <mergeCell ref="GTV45:GTX45"/>
    <mergeCell ref="GQJ45:GQL45"/>
    <mergeCell ref="GQT45:GQV45"/>
    <mergeCell ref="GRD45:GRF45"/>
    <mergeCell ref="GRN45:GRP45"/>
    <mergeCell ref="GRX45:GRZ45"/>
    <mergeCell ref="GOL45:GON45"/>
    <mergeCell ref="GOV45:GOX45"/>
    <mergeCell ref="GPF45:GPH45"/>
    <mergeCell ref="GPP45:GPR45"/>
    <mergeCell ref="GPZ45:GQB45"/>
    <mergeCell ref="GMN45:GMP45"/>
    <mergeCell ref="GMX45:GMZ45"/>
    <mergeCell ref="GNH45:GNJ45"/>
    <mergeCell ref="GNR45:GNT45"/>
    <mergeCell ref="GOB45:GOD45"/>
    <mergeCell ref="GKP45:GKR45"/>
    <mergeCell ref="GKZ45:GLB45"/>
    <mergeCell ref="GLJ45:GLL45"/>
    <mergeCell ref="GLT45:GLV45"/>
    <mergeCell ref="GMD45:GMF45"/>
    <mergeCell ref="GIR45:GIT45"/>
    <mergeCell ref="GJB45:GJD45"/>
    <mergeCell ref="GJL45:GJN45"/>
    <mergeCell ref="GJV45:GJX45"/>
    <mergeCell ref="GKF45:GKH45"/>
    <mergeCell ref="GGT45:GGV45"/>
    <mergeCell ref="GHD45:GHF45"/>
    <mergeCell ref="GHN45:GHP45"/>
    <mergeCell ref="GHX45:GHZ45"/>
    <mergeCell ref="GIH45:GIJ45"/>
    <mergeCell ref="GEV45:GEX45"/>
    <mergeCell ref="GFF45:GFH45"/>
    <mergeCell ref="GFP45:GFR45"/>
    <mergeCell ref="GFZ45:GGB45"/>
    <mergeCell ref="GGJ45:GGL45"/>
    <mergeCell ref="GCX45:GCZ45"/>
    <mergeCell ref="GDH45:GDJ45"/>
    <mergeCell ref="GDR45:GDT45"/>
    <mergeCell ref="GEB45:GED45"/>
    <mergeCell ref="GEL45:GEN45"/>
    <mergeCell ref="GAZ45:GBB45"/>
    <mergeCell ref="GBJ45:GBL45"/>
    <mergeCell ref="GBT45:GBV45"/>
    <mergeCell ref="GCD45:GCF45"/>
    <mergeCell ref="GCN45:GCP45"/>
    <mergeCell ref="FZB45:FZD45"/>
    <mergeCell ref="FZL45:FZN45"/>
    <mergeCell ref="FZV45:FZX45"/>
    <mergeCell ref="GAF45:GAH45"/>
    <mergeCell ref="GAP45:GAR45"/>
    <mergeCell ref="FXD45:FXF45"/>
    <mergeCell ref="FXN45:FXP45"/>
    <mergeCell ref="FXX45:FXZ45"/>
    <mergeCell ref="FYH45:FYJ45"/>
    <mergeCell ref="FYR45:FYT45"/>
    <mergeCell ref="FVF45:FVH45"/>
    <mergeCell ref="FVP45:FVR45"/>
    <mergeCell ref="FVZ45:FWB45"/>
    <mergeCell ref="FWJ45:FWL45"/>
    <mergeCell ref="FWT45:FWV45"/>
    <mergeCell ref="FTH45:FTJ45"/>
    <mergeCell ref="FTR45:FTT45"/>
    <mergeCell ref="FUB45:FUD45"/>
    <mergeCell ref="FUL45:FUN45"/>
    <mergeCell ref="FUV45:FUX45"/>
    <mergeCell ref="FRJ45:FRL45"/>
    <mergeCell ref="FRT45:FRV45"/>
    <mergeCell ref="FSD45:FSF45"/>
    <mergeCell ref="FSN45:FSP45"/>
    <mergeCell ref="FSX45:FSZ45"/>
    <mergeCell ref="FPL45:FPN45"/>
    <mergeCell ref="FPV45:FPX45"/>
    <mergeCell ref="FQF45:FQH45"/>
    <mergeCell ref="FQP45:FQR45"/>
    <mergeCell ref="FQZ45:FRB45"/>
    <mergeCell ref="FNN45:FNP45"/>
    <mergeCell ref="FNX45:FNZ45"/>
    <mergeCell ref="FOH45:FOJ45"/>
    <mergeCell ref="FOR45:FOT45"/>
    <mergeCell ref="FPB45:FPD45"/>
    <mergeCell ref="FLP45:FLR45"/>
    <mergeCell ref="FLZ45:FMB45"/>
    <mergeCell ref="FMJ45:FML45"/>
    <mergeCell ref="FMT45:FMV45"/>
    <mergeCell ref="FND45:FNF45"/>
    <mergeCell ref="FJR45:FJT45"/>
    <mergeCell ref="FKB45:FKD45"/>
    <mergeCell ref="FKL45:FKN45"/>
    <mergeCell ref="FKV45:FKX45"/>
    <mergeCell ref="FLF45:FLH45"/>
    <mergeCell ref="FHT45:FHV45"/>
    <mergeCell ref="FID45:FIF45"/>
    <mergeCell ref="FIN45:FIP45"/>
    <mergeCell ref="FIX45:FIZ45"/>
    <mergeCell ref="FJH45:FJJ45"/>
    <mergeCell ref="FFV45:FFX45"/>
    <mergeCell ref="FGF45:FGH45"/>
    <mergeCell ref="FGP45:FGR45"/>
    <mergeCell ref="FGZ45:FHB45"/>
    <mergeCell ref="FHJ45:FHL45"/>
    <mergeCell ref="FDX45:FDZ45"/>
    <mergeCell ref="FEH45:FEJ45"/>
    <mergeCell ref="FER45:FET45"/>
    <mergeCell ref="FFB45:FFD45"/>
    <mergeCell ref="FFL45:FFN45"/>
    <mergeCell ref="FBZ45:FCB45"/>
    <mergeCell ref="FCJ45:FCL45"/>
    <mergeCell ref="FCT45:FCV45"/>
    <mergeCell ref="FDD45:FDF45"/>
    <mergeCell ref="FDN45:FDP45"/>
    <mergeCell ref="FAB45:FAD45"/>
    <mergeCell ref="FAL45:FAN45"/>
    <mergeCell ref="FAV45:FAX45"/>
    <mergeCell ref="FBF45:FBH45"/>
    <mergeCell ref="FBP45:FBR45"/>
    <mergeCell ref="EYD45:EYF45"/>
    <mergeCell ref="EYN45:EYP45"/>
    <mergeCell ref="EYX45:EYZ45"/>
    <mergeCell ref="EZH45:EZJ45"/>
    <mergeCell ref="EZR45:EZT45"/>
    <mergeCell ref="EWF45:EWH45"/>
    <mergeCell ref="EWP45:EWR45"/>
    <mergeCell ref="EWZ45:EXB45"/>
    <mergeCell ref="EXJ45:EXL45"/>
    <mergeCell ref="EXT45:EXV45"/>
    <mergeCell ref="EUH45:EUJ45"/>
    <mergeCell ref="EUR45:EUT45"/>
    <mergeCell ref="EVB45:EVD45"/>
    <mergeCell ref="EVL45:EVN45"/>
    <mergeCell ref="EVV45:EVX45"/>
    <mergeCell ref="ESJ45:ESL45"/>
    <mergeCell ref="EST45:ESV45"/>
    <mergeCell ref="ETD45:ETF45"/>
    <mergeCell ref="ETN45:ETP45"/>
    <mergeCell ref="ETX45:ETZ45"/>
    <mergeCell ref="EQL45:EQN45"/>
    <mergeCell ref="EQV45:EQX45"/>
    <mergeCell ref="ERF45:ERH45"/>
    <mergeCell ref="ERP45:ERR45"/>
    <mergeCell ref="ERZ45:ESB45"/>
    <mergeCell ref="EON45:EOP45"/>
    <mergeCell ref="EOX45:EOZ45"/>
    <mergeCell ref="EPH45:EPJ45"/>
    <mergeCell ref="EPR45:EPT45"/>
    <mergeCell ref="EQB45:EQD45"/>
    <mergeCell ref="EMP45:EMR45"/>
    <mergeCell ref="EMZ45:ENB45"/>
    <mergeCell ref="ENJ45:ENL45"/>
    <mergeCell ref="ENT45:ENV45"/>
    <mergeCell ref="EOD45:EOF45"/>
    <mergeCell ref="EKR45:EKT45"/>
    <mergeCell ref="ELB45:ELD45"/>
    <mergeCell ref="ELL45:ELN45"/>
    <mergeCell ref="ELV45:ELX45"/>
    <mergeCell ref="EMF45:EMH45"/>
    <mergeCell ref="EIT45:EIV45"/>
    <mergeCell ref="EJD45:EJF45"/>
    <mergeCell ref="EJN45:EJP45"/>
    <mergeCell ref="EJX45:EJZ45"/>
    <mergeCell ref="EKH45:EKJ45"/>
    <mergeCell ref="EGV45:EGX45"/>
    <mergeCell ref="EHF45:EHH45"/>
    <mergeCell ref="EHP45:EHR45"/>
    <mergeCell ref="EHZ45:EIB45"/>
    <mergeCell ref="EIJ45:EIL45"/>
    <mergeCell ref="EEX45:EEZ45"/>
    <mergeCell ref="EFH45:EFJ45"/>
    <mergeCell ref="EFR45:EFT45"/>
    <mergeCell ref="EGB45:EGD45"/>
    <mergeCell ref="EGL45:EGN45"/>
    <mergeCell ref="ECZ45:EDB45"/>
    <mergeCell ref="EDJ45:EDL45"/>
    <mergeCell ref="EDT45:EDV45"/>
    <mergeCell ref="EED45:EEF45"/>
    <mergeCell ref="EEN45:EEP45"/>
    <mergeCell ref="EBB45:EBD45"/>
    <mergeCell ref="EBL45:EBN45"/>
    <mergeCell ref="EBV45:EBX45"/>
    <mergeCell ref="ECF45:ECH45"/>
    <mergeCell ref="ECP45:ECR45"/>
    <mergeCell ref="DZD45:DZF45"/>
    <mergeCell ref="DZN45:DZP45"/>
    <mergeCell ref="DZX45:DZZ45"/>
    <mergeCell ref="EAH45:EAJ45"/>
    <mergeCell ref="EAR45:EAT45"/>
    <mergeCell ref="DXF45:DXH45"/>
    <mergeCell ref="DXP45:DXR45"/>
    <mergeCell ref="DXZ45:DYB45"/>
    <mergeCell ref="DYJ45:DYL45"/>
    <mergeCell ref="DYT45:DYV45"/>
    <mergeCell ref="DVH45:DVJ45"/>
    <mergeCell ref="DVR45:DVT45"/>
    <mergeCell ref="DWB45:DWD45"/>
    <mergeCell ref="DWL45:DWN45"/>
    <mergeCell ref="DWV45:DWX45"/>
    <mergeCell ref="DTJ45:DTL45"/>
    <mergeCell ref="DTT45:DTV45"/>
    <mergeCell ref="DUD45:DUF45"/>
    <mergeCell ref="DUN45:DUP45"/>
    <mergeCell ref="DUX45:DUZ45"/>
    <mergeCell ref="DRL45:DRN45"/>
    <mergeCell ref="DRV45:DRX45"/>
    <mergeCell ref="DSF45:DSH45"/>
    <mergeCell ref="DSP45:DSR45"/>
    <mergeCell ref="DSZ45:DTB45"/>
    <mergeCell ref="DPN45:DPP45"/>
    <mergeCell ref="DPX45:DPZ45"/>
    <mergeCell ref="DQH45:DQJ45"/>
    <mergeCell ref="DQR45:DQT45"/>
    <mergeCell ref="DRB45:DRD45"/>
    <mergeCell ref="DNP45:DNR45"/>
    <mergeCell ref="DNZ45:DOB45"/>
    <mergeCell ref="DOJ45:DOL45"/>
    <mergeCell ref="DOT45:DOV45"/>
    <mergeCell ref="DPD45:DPF45"/>
    <mergeCell ref="DLR45:DLT45"/>
    <mergeCell ref="DMB45:DMD45"/>
    <mergeCell ref="DML45:DMN45"/>
    <mergeCell ref="DMV45:DMX45"/>
    <mergeCell ref="DNF45:DNH45"/>
    <mergeCell ref="DJT45:DJV45"/>
    <mergeCell ref="DKD45:DKF45"/>
    <mergeCell ref="DKN45:DKP45"/>
    <mergeCell ref="DKX45:DKZ45"/>
    <mergeCell ref="DLH45:DLJ45"/>
    <mergeCell ref="DHV45:DHX45"/>
    <mergeCell ref="DIF45:DIH45"/>
    <mergeCell ref="DIP45:DIR45"/>
    <mergeCell ref="DIZ45:DJB45"/>
    <mergeCell ref="DJJ45:DJL45"/>
    <mergeCell ref="DFX45:DFZ45"/>
    <mergeCell ref="DGH45:DGJ45"/>
    <mergeCell ref="DGR45:DGT45"/>
    <mergeCell ref="DHB45:DHD45"/>
    <mergeCell ref="DHL45:DHN45"/>
    <mergeCell ref="DDZ45:DEB45"/>
    <mergeCell ref="DEJ45:DEL45"/>
    <mergeCell ref="DET45:DEV45"/>
    <mergeCell ref="DFD45:DFF45"/>
    <mergeCell ref="DFN45:DFP45"/>
    <mergeCell ref="DCB45:DCD45"/>
    <mergeCell ref="DCL45:DCN45"/>
    <mergeCell ref="DCV45:DCX45"/>
    <mergeCell ref="DDF45:DDH45"/>
    <mergeCell ref="DDP45:DDR45"/>
    <mergeCell ref="DAD45:DAF45"/>
    <mergeCell ref="DAN45:DAP45"/>
    <mergeCell ref="DAX45:DAZ45"/>
    <mergeCell ref="DBH45:DBJ45"/>
    <mergeCell ref="DBR45:DBT45"/>
    <mergeCell ref="CYF45:CYH45"/>
    <mergeCell ref="CYP45:CYR45"/>
    <mergeCell ref="CYZ45:CZB45"/>
    <mergeCell ref="CZJ45:CZL45"/>
    <mergeCell ref="CZT45:CZV45"/>
    <mergeCell ref="CWH45:CWJ45"/>
    <mergeCell ref="CWR45:CWT45"/>
    <mergeCell ref="CXB45:CXD45"/>
    <mergeCell ref="CXL45:CXN45"/>
    <mergeCell ref="CXV45:CXX45"/>
    <mergeCell ref="CUJ45:CUL45"/>
    <mergeCell ref="CUT45:CUV45"/>
    <mergeCell ref="CVD45:CVF45"/>
    <mergeCell ref="CVN45:CVP45"/>
    <mergeCell ref="CVX45:CVZ45"/>
    <mergeCell ref="CSL45:CSN45"/>
    <mergeCell ref="CSV45:CSX45"/>
    <mergeCell ref="CTF45:CTH45"/>
    <mergeCell ref="CTP45:CTR45"/>
    <mergeCell ref="CTZ45:CUB45"/>
    <mergeCell ref="CQN45:CQP45"/>
    <mergeCell ref="CQX45:CQZ45"/>
    <mergeCell ref="CRH45:CRJ45"/>
    <mergeCell ref="CRR45:CRT45"/>
    <mergeCell ref="CSB45:CSD45"/>
    <mergeCell ref="COP45:COR45"/>
    <mergeCell ref="COZ45:CPB45"/>
    <mergeCell ref="CPJ45:CPL45"/>
    <mergeCell ref="CPT45:CPV45"/>
    <mergeCell ref="CQD45:CQF45"/>
    <mergeCell ref="CMR45:CMT45"/>
    <mergeCell ref="CNB45:CND45"/>
    <mergeCell ref="CNL45:CNN45"/>
    <mergeCell ref="CNV45:CNX45"/>
    <mergeCell ref="COF45:COH45"/>
    <mergeCell ref="CKT45:CKV45"/>
    <mergeCell ref="CLD45:CLF45"/>
    <mergeCell ref="CLN45:CLP45"/>
    <mergeCell ref="CLX45:CLZ45"/>
    <mergeCell ref="CMH45:CMJ45"/>
    <mergeCell ref="CIV45:CIX45"/>
    <mergeCell ref="CJF45:CJH45"/>
    <mergeCell ref="CJP45:CJR45"/>
    <mergeCell ref="CJZ45:CKB45"/>
    <mergeCell ref="CKJ45:CKL45"/>
    <mergeCell ref="CGX45:CGZ45"/>
    <mergeCell ref="CHH45:CHJ45"/>
    <mergeCell ref="CHR45:CHT45"/>
    <mergeCell ref="CIB45:CID45"/>
    <mergeCell ref="CIL45:CIN45"/>
    <mergeCell ref="CEZ45:CFB45"/>
    <mergeCell ref="CFJ45:CFL45"/>
    <mergeCell ref="CFT45:CFV45"/>
    <mergeCell ref="CGD45:CGF45"/>
    <mergeCell ref="CGN45:CGP45"/>
    <mergeCell ref="CDB45:CDD45"/>
    <mergeCell ref="CDL45:CDN45"/>
    <mergeCell ref="CDV45:CDX45"/>
    <mergeCell ref="CEF45:CEH45"/>
    <mergeCell ref="CEP45:CER45"/>
    <mergeCell ref="CBD45:CBF45"/>
    <mergeCell ref="CBN45:CBP45"/>
    <mergeCell ref="CBX45:CBZ45"/>
    <mergeCell ref="CCH45:CCJ45"/>
    <mergeCell ref="CCR45:CCT45"/>
    <mergeCell ref="BZF45:BZH45"/>
    <mergeCell ref="BZP45:BZR45"/>
    <mergeCell ref="BZZ45:CAB45"/>
    <mergeCell ref="CAJ45:CAL45"/>
    <mergeCell ref="CAT45:CAV45"/>
    <mergeCell ref="BXH45:BXJ45"/>
    <mergeCell ref="BXR45:BXT45"/>
    <mergeCell ref="BYB45:BYD45"/>
    <mergeCell ref="BYL45:BYN45"/>
    <mergeCell ref="BYV45:BYX45"/>
    <mergeCell ref="BVJ45:BVL45"/>
    <mergeCell ref="BVT45:BVV45"/>
    <mergeCell ref="BWD45:BWF45"/>
    <mergeCell ref="BWN45:BWP45"/>
    <mergeCell ref="BWX45:BWZ45"/>
    <mergeCell ref="BTL45:BTN45"/>
    <mergeCell ref="BTV45:BTX45"/>
    <mergeCell ref="BUF45:BUH45"/>
    <mergeCell ref="BUP45:BUR45"/>
    <mergeCell ref="BUZ45:BVB45"/>
    <mergeCell ref="BRN45:BRP45"/>
    <mergeCell ref="BRX45:BRZ45"/>
    <mergeCell ref="BSH45:BSJ45"/>
    <mergeCell ref="BSR45:BST45"/>
    <mergeCell ref="BTB45:BTD45"/>
    <mergeCell ref="BPP45:BPR45"/>
    <mergeCell ref="BPZ45:BQB45"/>
    <mergeCell ref="BQJ45:BQL45"/>
    <mergeCell ref="BQT45:BQV45"/>
    <mergeCell ref="BRD45:BRF45"/>
    <mergeCell ref="BNR45:BNT45"/>
    <mergeCell ref="BOB45:BOD45"/>
    <mergeCell ref="BOL45:BON45"/>
    <mergeCell ref="BOV45:BOX45"/>
    <mergeCell ref="BPF45:BPH45"/>
    <mergeCell ref="BLT45:BLV45"/>
    <mergeCell ref="BMD45:BMF45"/>
    <mergeCell ref="BMN45:BMP45"/>
    <mergeCell ref="BMX45:BMZ45"/>
    <mergeCell ref="BNH45:BNJ45"/>
    <mergeCell ref="BJV45:BJX45"/>
    <mergeCell ref="BKF45:BKH45"/>
    <mergeCell ref="BKP45:BKR45"/>
    <mergeCell ref="BKZ45:BLB45"/>
    <mergeCell ref="BLJ45:BLL45"/>
    <mergeCell ref="BHX45:BHZ45"/>
    <mergeCell ref="BIH45:BIJ45"/>
    <mergeCell ref="BIR45:BIT45"/>
    <mergeCell ref="BJB45:BJD45"/>
    <mergeCell ref="BJL45:BJN45"/>
    <mergeCell ref="BFZ45:BGB45"/>
    <mergeCell ref="BGJ45:BGL45"/>
    <mergeCell ref="BGT45:BGV45"/>
    <mergeCell ref="BHD45:BHF45"/>
    <mergeCell ref="BHN45:BHP45"/>
    <mergeCell ref="BEB45:BED45"/>
    <mergeCell ref="BEL45:BEN45"/>
    <mergeCell ref="BEV45:BEX45"/>
    <mergeCell ref="BFF45:BFH45"/>
    <mergeCell ref="BFP45:BFR45"/>
    <mergeCell ref="BCD45:BCF45"/>
    <mergeCell ref="BCN45:BCP45"/>
    <mergeCell ref="BCX45:BCZ45"/>
    <mergeCell ref="BDH45:BDJ45"/>
    <mergeCell ref="BDR45:BDT45"/>
    <mergeCell ref="BAF45:BAH45"/>
    <mergeCell ref="BAP45:BAR45"/>
    <mergeCell ref="BAZ45:BBB45"/>
    <mergeCell ref="BBJ45:BBL45"/>
    <mergeCell ref="BBT45:BBV45"/>
    <mergeCell ref="AYH45:AYJ45"/>
    <mergeCell ref="AYR45:AYT45"/>
    <mergeCell ref="AZB45:AZD45"/>
    <mergeCell ref="AZL45:AZN45"/>
    <mergeCell ref="AZV45:AZX45"/>
    <mergeCell ref="AWJ45:AWL45"/>
    <mergeCell ref="AWT45:AWV45"/>
    <mergeCell ref="AXD45:AXF45"/>
    <mergeCell ref="AXN45:AXP45"/>
    <mergeCell ref="AXX45:AXZ45"/>
    <mergeCell ref="AUL45:AUN45"/>
    <mergeCell ref="AUV45:AUX45"/>
    <mergeCell ref="AVF45:AVH45"/>
    <mergeCell ref="AVP45:AVR45"/>
    <mergeCell ref="AVZ45:AWB45"/>
    <mergeCell ref="ASN45:ASP45"/>
    <mergeCell ref="ASX45:ASZ45"/>
    <mergeCell ref="ATH45:ATJ45"/>
    <mergeCell ref="ATR45:ATT45"/>
    <mergeCell ref="AUB45:AUD45"/>
    <mergeCell ref="AQP45:AQR45"/>
    <mergeCell ref="AQZ45:ARB45"/>
    <mergeCell ref="ARJ45:ARL45"/>
    <mergeCell ref="ART45:ARV45"/>
    <mergeCell ref="ASD45:ASF45"/>
    <mergeCell ref="AOR45:AOT45"/>
    <mergeCell ref="APB45:APD45"/>
    <mergeCell ref="APL45:APN45"/>
    <mergeCell ref="APV45:APX45"/>
    <mergeCell ref="AQF45:AQH45"/>
    <mergeCell ref="AMT45:AMV45"/>
    <mergeCell ref="AND45:ANF45"/>
    <mergeCell ref="ANN45:ANP45"/>
    <mergeCell ref="ANX45:ANZ45"/>
    <mergeCell ref="AOH45:AOJ45"/>
    <mergeCell ref="AKV45:AKX45"/>
    <mergeCell ref="ALF45:ALH45"/>
    <mergeCell ref="ALP45:ALR45"/>
    <mergeCell ref="ALZ45:AMB45"/>
    <mergeCell ref="AMJ45:AML45"/>
    <mergeCell ref="AIX45:AIZ45"/>
    <mergeCell ref="AJH45:AJJ45"/>
    <mergeCell ref="AJR45:AJT45"/>
    <mergeCell ref="AKB45:AKD45"/>
    <mergeCell ref="AKL45:AKN45"/>
    <mergeCell ref="AGZ45:AHB45"/>
    <mergeCell ref="AHJ45:AHL45"/>
    <mergeCell ref="AHT45:AHV45"/>
    <mergeCell ref="AID45:AIF45"/>
    <mergeCell ref="AIN45:AIP45"/>
    <mergeCell ref="AFB45:AFD45"/>
    <mergeCell ref="AFL45:AFN45"/>
    <mergeCell ref="AFV45:AFX45"/>
    <mergeCell ref="AGF45:AGH45"/>
    <mergeCell ref="AGP45:AGR45"/>
    <mergeCell ref="ADD45:ADF45"/>
    <mergeCell ref="ADN45:ADP45"/>
    <mergeCell ref="ADX45:ADZ45"/>
    <mergeCell ref="AEH45:AEJ45"/>
    <mergeCell ref="AER45:AET45"/>
    <mergeCell ref="ABF45:ABH45"/>
    <mergeCell ref="ABP45:ABR45"/>
    <mergeCell ref="ABZ45:ACB45"/>
    <mergeCell ref="ACJ45:ACL45"/>
    <mergeCell ref="ACT45:ACV45"/>
    <mergeCell ref="ZH45:ZJ45"/>
    <mergeCell ref="ZR45:ZT45"/>
    <mergeCell ref="AAB45:AAD45"/>
    <mergeCell ref="AAL45:AAN45"/>
    <mergeCell ref="AAV45:AAX45"/>
    <mergeCell ref="XJ45:XL45"/>
    <mergeCell ref="XT45:XV45"/>
    <mergeCell ref="YD45:YF45"/>
    <mergeCell ref="YN45:YP45"/>
    <mergeCell ref="YX45:YZ45"/>
    <mergeCell ref="VL45:VN45"/>
    <mergeCell ref="VV45:VX45"/>
    <mergeCell ref="WF45:WH45"/>
    <mergeCell ref="WP45:WR45"/>
    <mergeCell ref="WZ45:XB45"/>
    <mergeCell ref="TN45:TP45"/>
    <mergeCell ref="TX45:TZ45"/>
    <mergeCell ref="UH45:UJ45"/>
    <mergeCell ref="UR45:UT45"/>
    <mergeCell ref="VB45:VD45"/>
    <mergeCell ref="RP45:RR45"/>
    <mergeCell ref="RZ45:SB45"/>
    <mergeCell ref="SJ45:SL45"/>
    <mergeCell ref="ST45:SV45"/>
    <mergeCell ref="TD45:TF45"/>
    <mergeCell ref="PR45:PT45"/>
    <mergeCell ref="QB45:QD45"/>
    <mergeCell ref="QL45:QN45"/>
    <mergeCell ref="QV45:QX45"/>
    <mergeCell ref="RF45:RH45"/>
    <mergeCell ref="NT45:NV45"/>
    <mergeCell ref="OD45:OF45"/>
    <mergeCell ref="ON45:OP45"/>
    <mergeCell ref="OX45:OZ45"/>
    <mergeCell ref="PH45:PJ45"/>
    <mergeCell ref="LV45:LX45"/>
    <mergeCell ref="MF45:MH45"/>
    <mergeCell ref="MP45:MR45"/>
    <mergeCell ref="MZ45:NB45"/>
    <mergeCell ref="NJ45:NL45"/>
    <mergeCell ref="JX45:JZ45"/>
    <mergeCell ref="KH45:KJ45"/>
    <mergeCell ref="KR45:KT45"/>
    <mergeCell ref="LB45:LD45"/>
    <mergeCell ref="LL45:LN45"/>
    <mergeCell ref="HZ45:IB45"/>
    <mergeCell ref="IJ45:IL45"/>
    <mergeCell ref="IT45:IV45"/>
    <mergeCell ref="JD45:JF45"/>
    <mergeCell ref="JN45:JP45"/>
    <mergeCell ref="GB45:GD45"/>
    <mergeCell ref="GL45:GN45"/>
    <mergeCell ref="GV45:GX45"/>
    <mergeCell ref="HF45:HH45"/>
    <mergeCell ref="HP45:HR45"/>
    <mergeCell ref="ED45:EF45"/>
    <mergeCell ref="EN45:EP45"/>
    <mergeCell ref="EX45:EZ45"/>
    <mergeCell ref="FH45:FJ45"/>
    <mergeCell ref="FR45:FT45"/>
    <mergeCell ref="CF45:CH45"/>
    <mergeCell ref="CP45:CR45"/>
    <mergeCell ref="CZ45:DB45"/>
    <mergeCell ref="DJ45:DL45"/>
    <mergeCell ref="DT45:DV45"/>
    <mergeCell ref="AH45:AJ45"/>
    <mergeCell ref="AR45:AT45"/>
    <mergeCell ref="BB45:BD45"/>
    <mergeCell ref="BL45:BN45"/>
    <mergeCell ref="BV45:BX45"/>
    <mergeCell ref="XDF25:XDH25"/>
    <mergeCell ref="XDP25:XDR25"/>
    <mergeCell ref="WVN25:WVP25"/>
    <mergeCell ref="WVX25:WVZ25"/>
    <mergeCell ref="WWH25:WWJ25"/>
    <mergeCell ref="WWR25:WWT25"/>
    <mergeCell ref="WXB25:WXD25"/>
    <mergeCell ref="WTP25:WTR25"/>
    <mergeCell ref="WTZ25:WUB25"/>
    <mergeCell ref="WUJ25:WUL25"/>
    <mergeCell ref="WUT25:WUV25"/>
    <mergeCell ref="WVD25:WVF25"/>
    <mergeCell ref="WRR25:WRT25"/>
    <mergeCell ref="WSB25:WSD25"/>
    <mergeCell ref="WSL25:WSN25"/>
    <mergeCell ref="WSV25:WSX25"/>
    <mergeCell ref="WTF25:WTH25"/>
    <mergeCell ref="XDZ25:XEB25"/>
    <mergeCell ref="XEJ25:XEL25"/>
    <mergeCell ref="XET25:XEV25"/>
    <mergeCell ref="XBH25:XBJ25"/>
    <mergeCell ref="XBR25:XBT25"/>
    <mergeCell ref="XCB25:XCD25"/>
    <mergeCell ref="XCL25:XCN25"/>
    <mergeCell ref="XCV25:XCX25"/>
    <mergeCell ref="WZJ25:WZL25"/>
    <mergeCell ref="WZT25:WZV25"/>
    <mergeCell ref="XAD25:XAF25"/>
    <mergeCell ref="XAN25:XAP25"/>
    <mergeCell ref="XAX25:XAZ25"/>
    <mergeCell ref="WXL25:WXN25"/>
    <mergeCell ref="WXV25:WXX25"/>
    <mergeCell ref="WYF25:WYH25"/>
    <mergeCell ref="WYP25:WYR25"/>
    <mergeCell ref="WYZ25:WZB25"/>
    <mergeCell ref="WPT25:WPV25"/>
    <mergeCell ref="WQD25:WQF25"/>
    <mergeCell ref="WQN25:WQP25"/>
    <mergeCell ref="WQX25:WQZ25"/>
    <mergeCell ref="WRH25:WRJ25"/>
    <mergeCell ref="WNV25:WNX25"/>
    <mergeCell ref="WOF25:WOH25"/>
    <mergeCell ref="WOP25:WOR25"/>
    <mergeCell ref="WOZ25:WPB25"/>
    <mergeCell ref="WPJ25:WPL25"/>
    <mergeCell ref="WLX25:WLZ25"/>
    <mergeCell ref="WMH25:WMJ25"/>
    <mergeCell ref="WMR25:WMT25"/>
    <mergeCell ref="WNB25:WND25"/>
    <mergeCell ref="WNL25:WNN25"/>
    <mergeCell ref="WJZ25:WKB25"/>
    <mergeCell ref="WKJ25:WKL25"/>
    <mergeCell ref="WKT25:WKV25"/>
    <mergeCell ref="WLD25:WLF25"/>
    <mergeCell ref="WLN25:WLP25"/>
    <mergeCell ref="WIB25:WID25"/>
    <mergeCell ref="WIL25:WIN25"/>
    <mergeCell ref="WIV25:WIX25"/>
    <mergeCell ref="WJF25:WJH25"/>
    <mergeCell ref="WJP25:WJR25"/>
    <mergeCell ref="WGD25:WGF25"/>
    <mergeCell ref="WGN25:WGP25"/>
    <mergeCell ref="WGX25:WGZ25"/>
    <mergeCell ref="WHH25:WHJ25"/>
    <mergeCell ref="WHR25:WHT25"/>
    <mergeCell ref="WEF25:WEH25"/>
    <mergeCell ref="WEP25:WER25"/>
    <mergeCell ref="WEZ25:WFB25"/>
    <mergeCell ref="WFJ25:WFL25"/>
    <mergeCell ref="WFT25:WFV25"/>
    <mergeCell ref="WCH25:WCJ25"/>
    <mergeCell ref="WCR25:WCT25"/>
    <mergeCell ref="WDB25:WDD25"/>
    <mergeCell ref="WDL25:WDN25"/>
    <mergeCell ref="WDV25:WDX25"/>
    <mergeCell ref="WAJ25:WAL25"/>
    <mergeCell ref="WAT25:WAV25"/>
    <mergeCell ref="WBD25:WBF25"/>
    <mergeCell ref="WBN25:WBP25"/>
    <mergeCell ref="WBX25:WBZ25"/>
    <mergeCell ref="VYL25:VYN25"/>
    <mergeCell ref="VYV25:VYX25"/>
    <mergeCell ref="VZF25:VZH25"/>
    <mergeCell ref="VZP25:VZR25"/>
    <mergeCell ref="VZZ25:WAB25"/>
    <mergeCell ref="VWN25:VWP25"/>
    <mergeCell ref="VWX25:VWZ25"/>
    <mergeCell ref="VXH25:VXJ25"/>
    <mergeCell ref="VXR25:VXT25"/>
    <mergeCell ref="VYB25:VYD25"/>
    <mergeCell ref="VUP25:VUR25"/>
    <mergeCell ref="VUZ25:VVB25"/>
    <mergeCell ref="VVJ25:VVL25"/>
    <mergeCell ref="VVT25:VVV25"/>
    <mergeCell ref="VWD25:VWF25"/>
    <mergeCell ref="VSR25:VST25"/>
    <mergeCell ref="VTB25:VTD25"/>
    <mergeCell ref="VTL25:VTN25"/>
    <mergeCell ref="VTV25:VTX25"/>
    <mergeCell ref="VUF25:VUH25"/>
    <mergeCell ref="VQT25:VQV25"/>
    <mergeCell ref="VRD25:VRF25"/>
    <mergeCell ref="VRN25:VRP25"/>
    <mergeCell ref="VRX25:VRZ25"/>
    <mergeCell ref="VSH25:VSJ25"/>
    <mergeCell ref="VOV25:VOX25"/>
    <mergeCell ref="VPF25:VPH25"/>
    <mergeCell ref="VPP25:VPR25"/>
    <mergeCell ref="VPZ25:VQB25"/>
    <mergeCell ref="VQJ25:VQL25"/>
    <mergeCell ref="VMX25:VMZ25"/>
    <mergeCell ref="VNH25:VNJ25"/>
    <mergeCell ref="VNR25:VNT25"/>
    <mergeCell ref="VOB25:VOD25"/>
    <mergeCell ref="VOL25:VON25"/>
    <mergeCell ref="VKZ25:VLB25"/>
    <mergeCell ref="VLJ25:VLL25"/>
    <mergeCell ref="VLT25:VLV25"/>
    <mergeCell ref="VMD25:VMF25"/>
    <mergeCell ref="VMN25:VMP25"/>
    <mergeCell ref="VJB25:VJD25"/>
    <mergeCell ref="VJL25:VJN25"/>
    <mergeCell ref="VJV25:VJX25"/>
    <mergeCell ref="VKF25:VKH25"/>
    <mergeCell ref="VKP25:VKR25"/>
    <mergeCell ref="VHD25:VHF25"/>
    <mergeCell ref="VHN25:VHP25"/>
    <mergeCell ref="VHX25:VHZ25"/>
    <mergeCell ref="VIH25:VIJ25"/>
    <mergeCell ref="VIR25:VIT25"/>
    <mergeCell ref="VFF25:VFH25"/>
    <mergeCell ref="VFP25:VFR25"/>
    <mergeCell ref="VFZ25:VGB25"/>
    <mergeCell ref="VGJ25:VGL25"/>
    <mergeCell ref="VGT25:VGV25"/>
    <mergeCell ref="VDH25:VDJ25"/>
    <mergeCell ref="VDR25:VDT25"/>
    <mergeCell ref="VEB25:VED25"/>
    <mergeCell ref="VEL25:VEN25"/>
    <mergeCell ref="VEV25:VEX25"/>
    <mergeCell ref="VBJ25:VBL25"/>
    <mergeCell ref="VBT25:VBV25"/>
    <mergeCell ref="VCD25:VCF25"/>
    <mergeCell ref="VCN25:VCP25"/>
    <mergeCell ref="VCX25:VCZ25"/>
    <mergeCell ref="UZL25:UZN25"/>
    <mergeCell ref="UZV25:UZX25"/>
    <mergeCell ref="VAF25:VAH25"/>
    <mergeCell ref="VAP25:VAR25"/>
    <mergeCell ref="VAZ25:VBB25"/>
    <mergeCell ref="UXN25:UXP25"/>
    <mergeCell ref="UXX25:UXZ25"/>
    <mergeCell ref="UYH25:UYJ25"/>
    <mergeCell ref="UYR25:UYT25"/>
    <mergeCell ref="UZB25:UZD25"/>
    <mergeCell ref="UVP25:UVR25"/>
    <mergeCell ref="UVZ25:UWB25"/>
    <mergeCell ref="UWJ25:UWL25"/>
    <mergeCell ref="UWT25:UWV25"/>
    <mergeCell ref="UXD25:UXF25"/>
    <mergeCell ref="UTR25:UTT25"/>
    <mergeCell ref="UUB25:UUD25"/>
    <mergeCell ref="UUL25:UUN25"/>
    <mergeCell ref="UUV25:UUX25"/>
    <mergeCell ref="UVF25:UVH25"/>
    <mergeCell ref="URT25:URV25"/>
    <mergeCell ref="USD25:USF25"/>
    <mergeCell ref="USN25:USP25"/>
    <mergeCell ref="USX25:USZ25"/>
    <mergeCell ref="UTH25:UTJ25"/>
    <mergeCell ref="UPV25:UPX25"/>
    <mergeCell ref="UQF25:UQH25"/>
    <mergeCell ref="UQP25:UQR25"/>
    <mergeCell ref="UQZ25:URB25"/>
    <mergeCell ref="URJ25:URL25"/>
    <mergeCell ref="UNX25:UNZ25"/>
    <mergeCell ref="UOH25:UOJ25"/>
    <mergeCell ref="UOR25:UOT25"/>
    <mergeCell ref="UPB25:UPD25"/>
    <mergeCell ref="UPL25:UPN25"/>
    <mergeCell ref="ULZ25:UMB25"/>
    <mergeCell ref="UMJ25:UML25"/>
    <mergeCell ref="UMT25:UMV25"/>
    <mergeCell ref="UND25:UNF25"/>
    <mergeCell ref="UNN25:UNP25"/>
    <mergeCell ref="UKB25:UKD25"/>
    <mergeCell ref="UKL25:UKN25"/>
    <mergeCell ref="UKV25:UKX25"/>
    <mergeCell ref="ULF25:ULH25"/>
    <mergeCell ref="ULP25:ULR25"/>
    <mergeCell ref="UID25:UIF25"/>
    <mergeCell ref="UIN25:UIP25"/>
    <mergeCell ref="UIX25:UIZ25"/>
    <mergeCell ref="UJH25:UJJ25"/>
    <mergeCell ref="UJR25:UJT25"/>
    <mergeCell ref="UGF25:UGH25"/>
    <mergeCell ref="UGP25:UGR25"/>
    <mergeCell ref="UGZ25:UHB25"/>
    <mergeCell ref="UHJ25:UHL25"/>
    <mergeCell ref="UHT25:UHV25"/>
    <mergeCell ref="UEH25:UEJ25"/>
    <mergeCell ref="UER25:UET25"/>
    <mergeCell ref="UFB25:UFD25"/>
    <mergeCell ref="UFL25:UFN25"/>
    <mergeCell ref="UFV25:UFX25"/>
    <mergeCell ref="UCJ25:UCL25"/>
    <mergeCell ref="UCT25:UCV25"/>
    <mergeCell ref="UDD25:UDF25"/>
    <mergeCell ref="UDN25:UDP25"/>
    <mergeCell ref="UDX25:UDZ25"/>
    <mergeCell ref="UAL25:UAN25"/>
    <mergeCell ref="UAV25:UAX25"/>
    <mergeCell ref="UBF25:UBH25"/>
    <mergeCell ref="UBP25:UBR25"/>
    <mergeCell ref="UBZ25:UCB25"/>
    <mergeCell ref="TYN25:TYP25"/>
    <mergeCell ref="TYX25:TYZ25"/>
    <mergeCell ref="TZH25:TZJ25"/>
    <mergeCell ref="TZR25:TZT25"/>
    <mergeCell ref="UAB25:UAD25"/>
    <mergeCell ref="TWP25:TWR25"/>
    <mergeCell ref="TWZ25:TXB25"/>
    <mergeCell ref="TXJ25:TXL25"/>
    <mergeCell ref="TXT25:TXV25"/>
    <mergeCell ref="TYD25:TYF25"/>
    <mergeCell ref="TUR25:TUT25"/>
    <mergeCell ref="TVB25:TVD25"/>
    <mergeCell ref="TVL25:TVN25"/>
    <mergeCell ref="TVV25:TVX25"/>
    <mergeCell ref="TWF25:TWH25"/>
    <mergeCell ref="TST25:TSV25"/>
    <mergeCell ref="TTD25:TTF25"/>
    <mergeCell ref="TTN25:TTP25"/>
    <mergeCell ref="TTX25:TTZ25"/>
    <mergeCell ref="TUH25:TUJ25"/>
    <mergeCell ref="TQV25:TQX25"/>
    <mergeCell ref="TRF25:TRH25"/>
    <mergeCell ref="TRP25:TRR25"/>
    <mergeCell ref="TRZ25:TSB25"/>
    <mergeCell ref="TSJ25:TSL25"/>
    <mergeCell ref="TOX25:TOZ25"/>
    <mergeCell ref="TPH25:TPJ25"/>
    <mergeCell ref="TPR25:TPT25"/>
    <mergeCell ref="TQB25:TQD25"/>
    <mergeCell ref="TQL25:TQN25"/>
    <mergeCell ref="TMZ25:TNB25"/>
    <mergeCell ref="TNJ25:TNL25"/>
    <mergeCell ref="TNT25:TNV25"/>
    <mergeCell ref="TOD25:TOF25"/>
    <mergeCell ref="TON25:TOP25"/>
    <mergeCell ref="TLB25:TLD25"/>
    <mergeCell ref="TLL25:TLN25"/>
    <mergeCell ref="TLV25:TLX25"/>
    <mergeCell ref="TMF25:TMH25"/>
    <mergeCell ref="TMP25:TMR25"/>
    <mergeCell ref="TJD25:TJF25"/>
    <mergeCell ref="TJN25:TJP25"/>
    <mergeCell ref="TJX25:TJZ25"/>
    <mergeCell ref="TKH25:TKJ25"/>
    <mergeCell ref="TKR25:TKT25"/>
    <mergeCell ref="THF25:THH25"/>
    <mergeCell ref="THP25:THR25"/>
    <mergeCell ref="THZ25:TIB25"/>
    <mergeCell ref="TIJ25:TIL25"/>
    <mergeCell ref="TIT25:TIV25"/>
    <mergeCell ref="TFH25:TFJ25"/>
    <mergeCell ref="TFR25:TFT25"/>
    <mergeCell ref="TGB25:TGD25"/>
    <mergeCell ref="TGL25:TGN25"/>
    <mergeCell ref="TGV25:TGX25"/>
    <mergeCell ref="TDJ25:TDL25"/>
    <mergeCell ref="TDT25:TDV25"/>
    <mergeCell ref="TED25:TEF25"/>
    <mergeCell ref="TEN25:TEP25"/>
    <mergeCell ref="TEX25:TEZ25"/>
    <mergeCell ref="TBL25:TBN25"/>
    <mergeCell ref="TBV25:TBX25"/>
    <mergeCell ref="TCF25:TCH25"/>
    <mergeCell ref="TCP25:TCR25"/>
    <mergeCell ref="TCZ25:TDB25"/>
    <mergeCell ref="SZN25:SZP25"/>
    <mergeCell ref="SZX25:SZZ25"/>
    <mergeCell ref="TAH25:TAJ25"/>
    <mergeCell ref="TAR25:TAT25"/>
    <mergeCell ref="TBB25:TBD25"/>
    <mergeCell ref="SXP25:SXR25"/>
    <mergeCell ref="SXZ25:SYB25"/>
    <mergeCell ref="SYJ25:SYL25"/>
    <mergeCell ref="SYT25:SYV25"/>
    <mergeCell ref="SZD25:SZF25"/>
    <mergeCell ref="SVR25:SVT25"/>
    <mergeCell ref="SWB25:SWD25"/>
    <mergeCell ref="SWL25:SWN25"/>
    <mergeCell ref="SWV25:SWX25"/>
    <mergeCell ref="SXF25:SXH25"/>
    <mergeCell ref="STT25:STV25"/>
    <mergeCell ref="SUD25:SUF25"/>
    <mergeCell ref="SUN25:SUP25"/>
    <mergeCell ref="SUX25:SUZ25"/>
    <mergeCell ref="SVH25:SVJ25"/>
    <mergeCell ref="SRV25:SRX25"/>
    <mergeCell ref="SSF25:SSH25"/>
    <mergeCell ref="SSP25:SSR25"/>
    <mergeCell ref="SSZ25:STB25"/>
    <mergeCell ref="STJ25:STL25"/>
    <mergeCell ref="SPX25:SPZ25"/>
    <mergeCell ref="SQH25:SQJ25"/>
    <mergeCell ref="SQR25:SQT25"/>
    <mergeCell ref="SRB25:SRD25"/>
    <mergeCell ref="SRL25:SRN25"/>
    <mergeCell ref="SNZ25:SOB25"/>
    <mergeCell ref="SOJ25:SOL25"/>
    <mergeCell ref="SOT25:SOV25"/>
    <mergeCell ref="SPD25:SPF25"/>
    <mergeCell ref="SPN25:SPP25"/>
    <mergeCell ref="SMB25:SMD25"/>
    <mergeCell ref="SML25:SMN25"/>
    <mergeCell ref="SMV25:SMX25"/>
    <mergeCell ref="SNF25:SNH25"/>
    <mergeCell ref="SNP25:SNR25"/>
    <mergeCell ref="SKD25:SKF25"/>
    <mergeCell ref="SKN25:SKP25"/>
    <mergeCell ref="SKX25:SKZ25"/>
    <mergeCell ref="SLH25:SLJ25"/>
    <mergeCell ref="SLR25:SLT25"/>
    <mergeCell ref="SIF25:SIH25"/>
    <mergeCell ref="SIP25:SIR25"/>
    <mergeCell ref="SIZ25:SJB25"/>
    <mergeCell ref="SJJ25:SJL25"/>
    <mergeCell ref="SJT25:SJV25"/>
    <mergeCell ref="SGH25:SGJ25"/>
    <mergeCell ref="SGR25:SGT25"/>
    <mergeCell ref="SHB25:SHD25"/>
    <mergeCell ref="SHL25:SHN25"/>
    <mergeCell ref="SHV25:SHX25"/>
    <mergeCell ref="SEJ25:SEL25"/>
    <mergeCell ref="SET25:SEV25"/>
    <mergeCell ref="SFD25:SFF25"/>
    <mergeCell ref="SFN25:SFP25"/>
    <mergeCell ref="SFX25:SFZ25"/>
    <mergeCell ref="SCL25:SCN25"/>
    <mergeCell ref="SCV25:SCX25"/>
    <mergeCell ref="SDF25:SDH25"/>
    <mergeCell ref="SDP25:SDR25"/>
    <mergeCell ref="SDZ25:SEB25"/>
    <mergeCell ref="SAN25:SAP25"/>
    <mergeCell ref="SAX25:SAZ25"/>
    <mergeCell ref="SBH25:SBJ25"/>
    <mergeCell ref="SBR25:SBT25"/>
    <mergeCell ref="SCB25:SCD25"/>
    <mergeCell ref="RYP25:RYR25"/>
    <mergeCell ref="RYZ25:RZB25"/>
    <mergeCell ref="RZJ25:RZL25"/>
    <mergeCell ref="RZT25:RZV25"/>
    <mergeCell ref="SAD25:SAF25"/>
    <mergeCell ref="RWR25:RWT25"/>
    <mergeCell ref="RXB25:RXD25"/>
    <mergeCell ref="RXL25:RXN25"/>
    <mergeCell ref="RXV25:RXX25"/>
    <mergeCell ref="RYF25:RYH25"/>
    <mergeCell ref="RUT25:RUV25"/>
    <mergeCell ref="RVD25:RVF25"/>
    <mergeCell ref="RVN25:RVP25"/>
    <mergeCell ref="RVX25:RVZ25"/>
    <mergeCell ref="RWH25:RWJ25"/>
    <mergeCell ref="RSV25:RSX25"/>
    <mergeCell ref="RTF25:RTH25"/>
    <mergeCell ref="RTP25:RTR25"/>
    <mergeCell ref="RTZ25:RUB25"/>
    <mergeCell ref="RUJ25:RUL25"/>
    <mergeCell ref="RQX25:RQZ25"/>
    <mergeCell ref="RRH25:RRJ25"/>
    <mergeCell ref="RRR25:RRT25"/>
    <mergeCell ref="RSB25:RSD25"/>
    <mergeCell ref="RSL25:RSN25"/>
    <mergeCell ref="ROZ25:RPB25"/>
    <mergeCell ref="RPJ25:RPL25"/>
    <mergeCell ref="RPT25:RPV25"/>
    <mergeCell ref="RQD25:RQF25"/>
    <mergeCell ref="RQN25:RQP25"/>
    <mergeCell ref="RNB25:RND25"/>
    <mergeCell ref="RNL25:RNN25"/>
    <mergeCell ref="RNV25:RNX25"/>
    <mergeCell ref="ROF25:ROH25"/>
    <mergeCell ref="ROP25:ROR25"/>
    <mergeCell ref="RLD25:RLF25"/>
    <mergeCell ref="RLN25:RLP25"/>
    <mergeCell ref="RLX25:RLZ25"/>
    <mergeCell ref="RMH25:RMJ25"/>
    <mergeCell ref="RMR25:RMT25"/>
    <mergeCell ref="RJF25:RJH25"/>
    <mergeCell ref="RJP25:RJR25"/>
    <mergeCell ref="RJZ25:RKB25"/>
    <mergeCell ref="RKJ25:RKL25"/>
    <mergeCell ref="RKT25:RKV25"/>
    <mergeCell ref="RHH25:RHJ25"/>
    <mergeCell ref="RHR25:RHT25"/>
    <mergeCell ref="RIB25:RID25"/>
    <mergeCell ref="RIL25:RIN25"/>
    <mergeCell ref="RIV25:RIX25"/>
    <mergeCell ref="RFJ25:RFL25"/>
    <mergeCell ref="RFT25:RFV25"/>
    <mergeCell ref="RGD25:RGF25"/>
    <mergeCell ref="RGN25:RGP25"/>
    <mergeCell ref="RGX25:RGZ25"/>
    <mergeCell ref="RDL25:RDN25"/>
    <mergeCell ref="RDV25:RDX25"/>
    <mergeCell ref="REF25:REH25"/>
    <mergeCell ref="REP25:RER25"/>
    <mergeCell ref="REZ25:RFB25"/>
    <mergeCell ref="RBN25:RBP25"/>
    <mergeCell ref="RBX25:RBZ25"/>
    <mergeCell ref="RCH25:RCJ25"/>
    <mergeCell ref="RCR25:RCT25"/>
    <mergeCell ref="RDB25:RDD25"/>
    <mergeCell ref="QZP25:QZR25"/>
    <mergeCell ref="QZZ25:RAB25"/>
    <mergeCell ref="RAJ25:RAL25"/>
    <mergeCell ref="RAT25:RAV25"/>
    <mergeCell ref="RBD25:RBF25"/>
    <mergeCell ref="QXR25:QXT25"/>
    <mergeCell ref="QYB25:QYD25"/>
    <mergeCell ref="QYL25:QYN25"/>
    <mergeCell ref="QYV25:QYX25"/>
    <mergeCell ref="QZF25:QZH25"/>
    <mergeCell ref="QVT25:QVV25"/>
    <mergeCell ref="QWD25:QWF25"/>
    <mergeCell ref="QWN25:QWP25"/>
    <mergeCell ref="QWX25:QWZ25"/>
    <mergeCell ref="QXH25:QXJ25"/>
    <mergeCell ref="QTV25:QTX25"/>
    <mergeCell ref="QUF25:QUH25"/>
    <mergeCell ref="QUP25:QUR25"/>
    <mergeCell ref="QUZ25:QVB25"/>
    <mergeCell ref="QVJ25:QVL25"/>
    <mergeCell ref="QRX25:QRZ25"/>
    <mergeCell ref="QSH25:QSJ25"/>
    <mergeCell ref="QSR25:QST25"/>
    <mergeCell ref="QTB25:QTD25"/>
    <mergeCell ref="QTL25:QTN25"/>
    <mergeCell ref="QPZ25:QQB25"/>
    <mergeCell ref="QQJ25:QQL25"/>
    <mergeCell ref="QQT25:QQV25"/>
    <mergeCell ref="QRD25:QRF25"/>
    <mergeCell ref="QRN25:QRP25"/>
    <mergeCell ref="QOB25:QOD25"/>
    <mergeCell ref="QOL25:QON25"/>
    <mergeCell ref="QOV25:QOX25"/>
    <mergeCell ref="QPF25:QPH25"/>
    <mergeCell ref="QPP25:QPR25"/>
    <mergeCell ref="QMD25:QMF25"/>
    <mergeCell ref="QMN25:QMP25"/>
    <mergeCell ref="QMX25:QMZ25"/>
    <mergeCell ref="QNH25:QNJ25"/>
    <mergeCell ref="QNR25:QNT25"/>
    <mergeCell ref="QKF25:QKH25"/>
    <mergeCell ref="QKP25:QKR25"/>
    <mergeCell ref="QKZ25:QLB25"/>
    <mergeCell ref="QLJ25:QLL25"/>
    <mergeCell ref="QLT25:QLV25"/>
    <mergeCell ref="QIH25:QIJ25"/>
    <mergeCell ref="QIR25:QIT25"/>
    <mergeCell ref="QJB25:QJD25"/>
    <mergeCell ref="QJL25:QJN25"/>
    <mergeCell ref="QJV25:QJX25"/>
    <mergeCell ref="QGJ25:QGL25"/>
    <mergeCell ref="QGT25:QGV25"/>
    <mergeCell ref="QHD25:QHF25"/>
    <mergeCell ref="QHN25:QHP25"/>
    <mergeCell ref="QHX25:QHZ25"/>
    <mergeCell ref="QEL25:QEN25"/>
    <mergeCell ref="QEV25:QEX25"/>
    <mergeCell ref="QFF25:QFH25"/>
    <mergeCell ref="QFP25:QFR25"/>
    <mergeCell ref="QFZ25:QGB25"/>
    <mergeCell ref="QCN25:QCP25"/>
    <mergeCell ref="QCX25:QCZ25"/>
    <mergeCell ref="QDH25:QDJ25"/>
    <mergeCell ref="QDR25:QDT25"/>
    <mergeCell ref="QEB25:QED25"/>
    <mergeCell ref="QAP25:QAR25"/>
    <mergeCell ref="QAZ25:QBB25"/>
    <mergeCell ref="QBJ25:QBL25"/>
    <mergeCell ref="QBT25:QBV25"/>
    <mergeCell ref="QCD25:QCF25"/>
    <mergeCell ref="PYR25:PYT25"/>
    <mergeCell ref="PZB25:PZD25"/>
    <mergeCell ref="PZL25:PZN25"/>
    <mergeCell ref="PZV25:PZX25"/>
    <mergeCell ref="QAF25:QAH25"/>
    <mergeCell ref="PWT25:PWV25"/>
    <mergeCell ref="PXD25:PXF25"/>
    <mergeCell ref="PXN25:PXP25"/>
    <mergeCell ref="PXX25:PXZ25"/>
    <mergeCell ref="PYH25:PYJ25"/>
    <mergeCell ref="PUV25:PUX25"/>
    <mergeCell ref="PVF25:PVH25"/>
    <mergeCell ref="PVP25:PVR25"/>
    <mergeCell ref="PVZ25:PWB25"/>
    <mergeCell ref="PWJ25:PWL25"/>
    <mergeCell ref="PSX25:PSZ25"/>
    <mergeCell ref="PTH25:PTJ25"/>
    <mergeCell ref="PTR25:PTT25"/>
    <mergeCell ref="PUB25:PUD25"/>
    <mergeCell ref="PUL25:PUN25"/>
    <mergeCell ref="PQZ25:PRB25"/>
    <mergeCell ref="PRJ25:PRL25"/>
    <mergeCell ref="PRT25:PRV25"/>
    <mergeCell ref="PSD25:PSF25"/>
    <mergeCell ref="PSN25:PSP25"/>
    <mergeCell ref="PPB25:PPD25"/>
    <mergeCell ref="PPL25:PPN25"/>
    <mergeCell ref="PPV25:PPX25"/>
    <mergeCell ref="PQF25:PQH25"/>
    <mergeCell ref="PQP25:PQR25"/>
    <mergeCell ref="PND25:PNF25"/>
    <mergeCell ref="PNN25:PNP25"/>
    <mergeCell ref="PNX25:PNZ25"/>
    <mergeCell ref="POH25:POJ25"/>
    <mergeCell ref="POR25:POT25"/>
    <mergeCell ref="PLF25:PLH25"/>
    <mergeCell ref="PLP25:PLR25"/>
    <mergeCell ref="PLZ25:PMB25"/>
    <mergeCell ref="PMJ25:PML25"/>
    <mergeCell ref="PMT25:PMV25"/>
    <mergeCell ref="PJH25:PJJ25"/>
    <mergeCell ref="PJR25:PJT25"/>
    <mergeCell ref="PKB25:PKD25"/>
    <mergeCell ref="PKL25:PKN25"/>
    <mergeCell ref="PKV25:PKX25"/>
    <mergeCell ref="PHJ25:PHL25"/>
    <mergeCell ref="PHT25:PHV25"/>
    <mergeCell ref="PID25:PIF25"/>
    <mergeCell ref="PIN25:PIP25"/>
    <mergeCell ref="PIX25:PIZ25"/>
    <mergeCell ref="PFL25:PFN25"/>
    <mergeCell ref="PFV25:PFX25"/>
    <mergeCell ref="PGF25:PGH25"/>
    <mergeCell ref="PGP25:PGR25"/>
    <mergeCell ref="PGZ25:PHB25"/>
    <mergeCell ref="PDN25:PDP25"/>
    <mergeCell ref="PDX25:PDZ25"/>
    <mergeCell ref="PEH25:PEJ25"/>
    <mergeCell ref="PER25:PET25"/>
    <mergeCell ref="PFB25:PFD25"/>
    <mergeCell ref="PBP25:PBR25"/>
    <mergeCell ref="PBZ25:PCB25"/>
    <mergeCell ref="PCJ25:PCL25"/>
    <mergeCell ref="PCT25:PCV25"/>
    <mergeCell ref="PDD25:PDF25"/>
    <mergeCell ref="OZR25:OZT25"/>
    <mergeCell ref="PAB25:PAD25"/>
    <mergeCell ref="PAL25:PAN25"/>
    <mergeCell ref="PAV25:PAX25"/>
    <mergeCell ref="PBF25:PBH25"/>
    <mergeCell ref="OXT25:OXV25"/>
    <mergeCell ref="OYD25:OYF25"/>
    <mergeCell ref="OYN25:OYP25"/>
    <mergeCell ref="OYX25:OYZ25"/>
    <mergeCell ref="OZH25:OZJ25"/>
    <mergeCell ref="OVV25:OVX25"/>
    <mergeCell ref="OWF25:OWH25"/>
    <mergeCell ref="OWP25:OWR25"/>
    <mergeCell ref="OWZ25:OXB25"/>
    <mergeCell ref="OXJ25:OXL25"/>
    <mergeCell ref="OTX25:OTZ25"/>
    <mergeCell ref="OUH25:OUJ25"/>
    <mergeCell ref="OUR25:OUT25"/>
    <mergeCell ref="OVB25:OVD25"/>
    <mergeCell ref="OVL25:OVN25"/>
    <mergeCell ref="ORZ25:OSB25"/>
    <mergeCell ref="OSJ25:OSL25"/>
    <mergeCell ref="OST25:OSV25"/>
    <mergeCell ref="OTD25:OTF25"/>
    <mergeCell ref="OTN25:OTP25"/>
    <mergeCell ref="OQB25:OQD25"/>
    <mergeCell ref="OQL25:OQN25"/>
    <mergeCell ref="OQV25:OQX25"/>
    <mergeCell ref="ORF25:ORH25"/>
    <mergeCell ref="ORP25:ORR25"/>
    <mergeCell ref="OOD25:OOF25"/>
    <mergeCell ref="OON25:OOP25"/>
    <mergeCell ref="OOX25:OOZ25"/>
    <mergeCell ref="OPH25:OPJ25"/>
    <mergeCell ref="OPR25:OPT25"/>
    <mergeCell ref="OMF25:OMH25"/>
    <mergeCell ref="OMP25:OMR25"/>
    <mergeCell ref="OMZ25:ONB25"/>
    <mergeCell ref="ONJ25:ONL25"/>
    <mergeCell ref="ONT25:ONV25"/>
    <mergeCell ref="OKH25:OKJ25"/>
    <mergeCell ref="OKR25:OKT25"/>
    <mergeCell ref="OLB25:OLD25"/>
    <mergeCell ref="OLL25:OLN25"/>
    <mergeCell ref="OLV25:OLX25"/>
    <mergeCell ref="OIJ25:OIL25"/>
    <mergeCell ref="OIT25:OIV25"/>
    <mergeCell ref="OJD25:OJF25"/>
    <mergeCell ref="OJN25:OJP25"/>
    <mergeCell ref="OJX25:OJZ25"/>
    <mergeCell ref="OGL25:OGN25"/>
    <mergeCell ref="OGV25:OGX25"/>
    <mergeCell ref="OHF25:OHH25"/>
    <mergeCell ref="OHP25:OHR25"/>
    <mergeCell ref="OHZ25:OIB25"/>
    <mergeCell ref="OEN25:OEP25"/>
    <mergeCell ref="OEX25:OEZ25"/>
    <mergeCell ref="OFH25:OFJ25"/>
    <mergeCell ref="OFR25:OFT25"/>
    <mergeCell ref="OGB25:OGD25"/>
    <mergeCell ref="OCP25:OCR25"/>
    <mergeCell ref="OCZ25:ODB25"/>
    <mergeCell ref="ODJ25:ODL25"/>
    <mergeCell ref="ODT25:ODV25"/>
    <mergeCell ref="OED25:OEF25"/>
    <mergeCell ref="OAR25:OAT25"/>
    <mergeCell ref="OBB25:OBD25"/>
    <mergeCell ref="OBL25:OBN25"/>
    <mergeCell ref="OBV25:OBX25"/>
    <mergeCell ref="OCF25:OCH25"/>
    <mergeCell ref="NYT25:NYV25"/>
    <mergeCell ref="NZD25:NZF25"/>
    <mergeCell ref="NZN25:NZP25"/>
    <mergeCell ref="NZX25:NZZ25"/>
    <mergeCell ref="OAH25:OAJ25"/>
    <mergeCell ref="NWV25:NWX25"/>
    <mergeCell ref="NXF25:NXH25"/>
    <mergeCell ref="NXP25:NXR25"/>
    <mergeCell ref="NXZ25:NYB25"/>
    <mergeCell ref="NYJ25:NYL25"/>
    <mergeCell ref="NUX25:NUZ25"/>
    <mergeCell ref="NVH25:NVJ25"/>
    <mergeCell ref="NVR25:NVT25"/>
    <mergeCell ref="NWB25:NWD25"/>
    <mergeCell ref="NWL25:NWN25"/>
    <mergeCell ref="NSZ25:NTB25"/>
    <mergeCell ref="NTJ25:NTL25"/>
    <mergeCell ref="NTT25:NTV25"/>
    <mergeCell ref="NUD25:NUF25"/>
    <mergeCell ref="NUN25:NUP25"/>
    <mergeCell ref="NRB25:NRD25"/>
    <mergeCell ref="NRL25:NRN25"/>
    <mergeCell ref="NRV25:NRX25"/>
    <mergeCell ref="NSF25:NSH25"/>
    <mergeCell ref="NSP25:NSR25"/>
    <mergeCell ref="NPD25:NPF25"/>
    <mergeCell ref="NPN25:NPP25"/>
    <mergeCell ref="NPX25:NPZ25"/>
    <mergeCell ref="NQH25:NQJ25"/>
    <mergeCell ref="NQR25:NQT25"/>
    <mergeCell ref="NNF25:NNH25"/>
    <mergeCell ref="NNP25:NNR25"/>
    <mergeCell ref="NNZ25:NOB25"/>
    <mergeCell ref="NOJ25:NOL25"/>
    <mergeCell ref="NOT25:NOV25"/>
    <mergeCell ref="NLH25:NLJ25"/>
    <mergeCell ref="NLR25:NLT25"/>
    <mergeCell ref="NMB25:NMD25"/>
    <mergeCell ref="NML25:NMN25"/>
    <mergeCell ref="NMV25:NMX25"/>
    <mergeCell ref="NJJ25:NJL25"/>
    <mergeCell ref="NJT25:NJV25"/>
    <mergeCell ref="NKD25:NKF25"/>
    <mergeCell ref="NKN25:NKP25"/>
    <mergeCell ref="NKX25:NKZ25"/>
    <mergeCell ref="NHL25:NHN25"/>
    <mergeCell ref="NHV25:NHX25"/>
    <mergeCell ref="NIF25:NIH25"/>
    <mergeCell ref="NIP25:NIR25"/>
    <mergeCell ref="NIZ25:NJB25"/>
    <mergeCell ref="NFN25:NFP25"/>
    <mergeCell ref="NFX25:NFZ25"/>
    <mergeCell ref="NGH25:NGJ25"/>
    <mergeCell ref="NGR25:NGT25"/>
    <mergeCell ref="NHB25:NHD25"/>
    <mergeCell ref="NDP25:NDR25"/>
    <mergeCell ref="NDZ25:NEB25"/>
    <mergeCell ref="NEJ25:NEL25"/>
    <mergeCell ref="NET25:NEV25"/>
    <mergeCell ref="NFD25:NFF25"/>
    <mergeCell ref="NBR25:NBT25"/>
    <mergeCell ref="NCB25:NCD25"/>
    <mergeCell ref="NCL25:NCN25"/>
    <mergeCell ref="NCV25:NCX25"/>
    <mergeCell ref="NDF25:NDH25"/>
    <mergeCell ref="MZT25:MZV25"/>
    <mergeCell ref="NAD25:NAF25"/>
    <mergeCell ref="NAN25:NAP25"/>
    <mergeCell ref="NAX25:NAZ25"/>
    <mergeCell ref="NBH25:NBJ25"/>
    <mergeCell ref="MXV25:MXX25"/>
    <mergeCell ref="MYF25:MYH25"/>
    <mergeCell ref="MYP25:MYR25"/>
    <mergeCell ref="MYZ25:MZB25"/>
    <mergeCell ref="MZJ25:MZL25"/>
    <mergeCell ref="MVX25:MVZ25"/>
    <mergeCell ref="MWH25:MWJ25"/>
    <mergeCell ref="MWR25:MWT25"/>
    <mergeCell ref="MXB25:MXD25"/>
    <mergeCell ref="MXL25:MXN25"/>
    <mergeCell ref="MTZ25:MUB25"/>
    <mergeCell ref="MUJ25:MUL25"/>
    <mergeCell ref="MUT25:MUV25"/>
    <mergeCell ref="MVD25:MVF25"/>
    <mergeCell ref="MVN25:MVP25"/>
    <mergeCell ref="MSB25:MSD25"/>
    <mergeCell ref="MSL25:MSN25"/>
    <mergeCell ref="MSV25:MSX25"/>
    <mergeCell ref="MTF25:MTH25"/>
    <mergeCell ref="MTP25:MTR25"/>
    <mergeCell ref="MQD25:MQF25"/>
    <mergeCell ref="MQN25:MQP25"/>
    <mergeCell ref="MQX25:MQZ25"/>
    <mergeCell ref="MRH25:MRJ25"/>
    <mergeCell ref="MRR25:MRT25"/>
    <mergeCell ref="MOF25:MOH25"/>
    <mergeCell ref="MOP25:MOR25"/>
    <mergeCell ref="MOZ25:MPB25"/>
    <mergeCell ref="MPJ25:MPL25"/>
    <mergeCell ref="MPT25:MPV25"/>
    <mergeCell ref="MMH25:MMJ25"/>
    <mergeCell ref="MMR25:MMT25"/>
    <mergeCell ref="MNB25:MND25"/>
    <mergeCell ref="MNL25:MNN25"/>
    <mergeCell ref="MNV25:MNX25"/>
    <mergeCell ref="MKJ25:MKL25"/>
    <mergeCell ref="MKT25:MKV25"/>
    <mergeCell ref="MLD25:MLF25"/>
    <mergeCell ref="MLN25:MLP25"/>
    <mergeCell ref="MLX25:MLZ25"/>
    <mergeCell ref="MIL25:MIN25"/>
    <mergeCell ref="MIV25:MIX25"/>
    <mergeCell ref="MJF25:MJH25"/>
    <mergeCell ref="MJP25:MJR25"/>
    <mergeCell ref="MJZ25:MKB25"/>
    <mergeCell ref="MGN25:MGP25"/>
    <mergeCell ref="MGX25:MGZ25"/>
    <mergeCell ref="MHH25:MHJ25"/>
    <mergeCell ref="MHR25:MHT25"/>
    <mergeCell ref="MIB25:MID25"/>
    <mergeCell ref="MEP25:MER25"/>
    <mergeCell ref="MEZ25:MFB25"/>
    <mergeCell ref="MFJ25:MFL25"/>
    <mergeCell ref="MFT25:MFV25"/>
    <mergeCell ref="MGD25:MGF25"/>
    <mergeCell ref="MCR25:MCT25"/>
    <mergeCell ref="MDB25:MDD25"/>
    <mergeCell ref="MDL25:MDN25"/>
    <mergeCell ref="MDV25:MDX25"/>
    <mergeCell ref="MEF25:MEH25"/>
    <mergeCell ref="MAT25:MAV25"/>
    <mergeCell ref="MBD25:MBF25"/>
    <mergeCell ref="MBN25:MBP25"/>
    <mergeCell ref="MBX25:MBZ25"/>
    <mergeCell ref="MCH25:MCJ25"/>
    <mergeCell ref="LYV25:LYX25"/>
    <mergeCell ref="LZF25:LZH25"/>
    <mergeCell ref="LZP25:LZR25"/>
    <mergeCell ref="LZZ25:MAB25"/>
    <mergeCell ref="MAJ25:MAL25"/>
    <mergeCell ref="LWX25:LWZ25"/>
    <mergeCell ref="LXH25:LXJ25"/>
    <mergeCell ref="LXR25:LXT25"/>
    <mergeCell ref="LYB25:LYD25"/>
    <mergeCell ref="LYL25:LYN25"/>
    <mergeCell ref="LUZ25:LVB25"/>
    <mergeCell ref="LVJ25:LVL25"/>
    <mergeCell ref="LVT25:LVV25"/>
    <mergeCell ref="LWD25:LWF25"/>
    <mergeCell ref="LWN25:LWP25"/>
    <mergeCell ref="LTB25:LTD25"/>
    <mergeCell ref="LTL25:LTN25"/>
    <mergeCell ref="LTV25:LTX25"/>
    <mergeCell ref="LUF25:LUH25"/>
    <mergeCell ref="LUP25:LUR25"/>
    <mergeCell ref="LRD25:LRF25"/>
    <mergeCell ref="LRN25:LRP25"/>
    <mergeCell ref="LRX25:LRZ25"/>
    <mergeCell ref="LSH25:LSJ25"/>
    <mergeCell ref="LSR25:LST25"/>
    <mergeCell ref="LPF25:LPH25"/>
    <mergeCell ref="LPP25:LPR25"/>
    <mergeCell ref="LPZ25:LQB25"/>
    <mergeCell ref="LQJ25:LQL25"/>
    <mergeCell ref="LQT25:LQV25"/>
    <mergeCell ref="LNH25:LNJ25"/>
    <mergeCell ref="LNR25:LNT25"/>
    <mergeCell ref="LOB25:LOD25"/>
    <mergeCell ref="LOL25:LON25"/>
    <mergeCell ref="LOV25:LOX25"/>
    <mergeCell ref="LLJ25:LLL25"/>
    <mergeCell ref="LLT25:LLV25"/>
    <mergeCell ref="LMD25:LMF25"/>
    <mergeCell ref="LMN25:LMP25"/>
    <mergeCell ref="LMX25:LMZ25"/>
    <mergeCell ref="LJL25:LJN25"/>
    <mergeCell ref="LJV25:LJX25"/>
    <mergeCell ref="LKF25:LKH25"/>
    <mergeCell ref="LKP25:LKR25"/>
    <mergeCell ref="LKZ25:LLB25"/>
    <mergeCell ref="LHN25:LHP25"/>
    <mergeCell ref="LHX25:LHZ25"/>
    <mergeCell ref="LIH25:LIJ25"/>
    <mergeCell ref="LIR25:LIT25"/>
    <mergeCell ref="LJB25:LJD25"/>
    <mergeCell ref="LFP25:LFR25"/>
    <mergeCell ref="LFZ25:LGB25"/>
    <mergeCell ref="LGJ25:LGL25"/>
    <mergeCell ref="LGT25:LGV25"/>
    <mergeCell ref="LHD25:LHF25"/>
    <mergeCell ref="LDR25:LDT25"/>
    <mergeCell ref="LEB25:LED25"/>
    <mergeCell ref="LEL25:LEN25"/>
    <mergeCell ref="LEV25:LEX25"/>
    <mergeCell ref="LFF25:LFH25"/>
    <mergeCell ref="LBT25:LBV25"/>
    <mergeCell ref="LCD25:LCF25"/>
    <mergeCell ref="LCN25:LCP25"/>
    <mergeCell ref="LCX25:LCZ25"/>
    <mergeCell ref="LDH25:LDJ25"/>
    <mergeCell ref="KZV25:KZX25"/>
    <mergeCell ref="LAF25:LAH25"/>
    <mergeCell ref="LAP25:LAR25"/>
    <mergeCell ref="LAZ25:LBB25"/>
    <mergeCell ref="LBJ25:LBL25"/>
    <mergeCell ref="KXX25:KXZ25"/>
    <mergeCell ref="KYH25:KYJ25"/>
    <mergeCell ref="KYR25:KYT25"/>
    <mergeCell ref="KZB25:KZD25"/>
    <mergeCell ref="KZL25:KZN25"/>
    <mergeCell ref="KVZ25:KWB25"/>
    <mergeCell ref="KWJ25:KWL25"/>
    <mergeCell ref="KWT25:KWV25"/>
    <mergeCell ref="KXD25:KXF25"/>
    <mergeCell ref="KXN25:KXP25"/>
    <mergeCell ref="KUB25:KUD25"/>
    <mergeCell ref="KUL25:KUN25"/>
    <mergeCell ref="KUV25:KUX25"/>
    <mergeCell ref="KVF25:KVH25"/>
    <mergeCell ref="KVP25:KVR25"/>
    <mergeCell ref="KSD25:KSF25"/>
    <mergeCell ref="KSN25:KSP25"/>
    <mergeCell ref="KSX25:KSZ25"/>
    <mergeCell ref="KTH25:KTJ25"/>
    <mergeCell ref="KTR25:KTT25"/>
    <mergeCell ref="KQF25:KQH25"/>
    <mergeCell ref="KQP25:KQR25"/>
    <mergeCell ref="KQZ25:KRB25"/>
    <mergeCell ref="KRJ25:KRL25"/>
    <mergeCell ref="KRT25:KRV25"/>
    <mergeCell ref="KOH25:KOJ25"/>
    <mergeCell ref="KOR25:KOT25"/>
    <mergeCell ref="KPB25:KPD25"/>
    <mergeCell ref="KPL25:KPN25"/>
    <mergeCell ref="KPV25:KPX25"/>
    <mergeCell ref="KMJ25:KML25"/>
    <mergeCell ref="KMT25:KMV25"/>
    <mergeCell ref="KND25:KNF25"/>
    <mergeCell ref="KNN25:KNP25"/>
    <mergeCell ref="KNX25:KNZ25"/>
    <mergeCell ref="KKL25:KKN25"/>
    <mergeCell ref="KKV25:KKX25"/>
    <mergeCell ref="KLF25:KLH25"/>
    <mergeCell ref="KLP25:KLR25"/>
    <mergeCell ref="KLZ25:KMB25"/>
    <mergeCell ref="KIN25:KIP25"/>
    <mergeCell ref="KIX25:KIZ25"/>
    <mergeCell ref="KJH25:KJJ25"/>
    <mergeCell ref="KJR25:KJT25"/>
    <mergeCell ref="KKB25:KKD25"/>
    <mergeCell ref="KGP25:KGR25"/>
    <mergeCell ref="KGZ25:KHB25"/>
    <mergeCell ref="KHJ25:KHL25"/>
    <mergeCell ref="KHT25:KHV25"/>
    <mergeCell ref="KID25:KIF25"/>
    <mergeCell ref="KER25:KET25"/>
    <mergeCell ref="KFB25:KFD25"/>
    <mergeCell ref="KFL25:KFN25"/>
    <mergeCell ref="KFV25:KFX25"/>
    <mergeCell ref="KGF25:KGH25"/>
    <mergeCell ref="KCT25:KCV25"/>
    <mergeCell ref="KDD25:KDF25"/>
    <mergeCell ref="KDN25:KDP25"/>
    <mergeCell ref="KDX25:KDZ25"/>
    <mergeCell ref="KEH25:KEJ25"/>
    <mergeCell ref="KAV25:KAX25"/>
    <mergeCell ref="KBF25:KBH25"/>
    <mergeCell ref="KBP25:KBR25"/>
    <mergeCell ref="KBZ25:KCB25"/>
    <mergeCell ref="KCJ25:KCL25"/>
    <mergeCell ref="JYX25:JYZ25"/>
    <mergeCell ref="JZH25:JZJ25"/>
    <mergeCell ref="JZR25:JZT25"/>
    <mergeCell ref="KAB25:KAD25"/>
    <mergeCell ref="KAL25:KAN25"/>
    <mergeCell ref="JWZ25:JXB25"/>
    <mergeCell ref="JXJ25:JXL25"/>
    <mergeCell ref="JXT25:JXV25"/>
    <mergeCell ref="JYD25:JYF25"/>
    <mergeCell ref="JYN25:JYP25"/>
    <mergeCell ref="JVB25:JVD25"/>
    <mergeCell ref="JVL25:JVN25"/>
    <mergeCell ref="JVV25:JVX25"/>
    <mergeCell ref="JWF25:JWH25"/>
    <mergeCell ref="JWP25:JWR25"/>
    <mergeCell ref="JTD25:JTF25"/>
    <mergeCell ref="JTN25:JTP25"/>
    <mergeCell ref="JTX25:JTZ25"/>
    <mergeCell ref="JUH25:JUJ25"/>
    <mergeCell ref="JUR25:JUT25"/>
    <mergeCell ref="JRF25:JRH25"/>
    <mergeCell ref="JRP25:JRR25"/>
    <mergeCell ref="JRZ25:JSB25"/>
    <mergeCell ref="JSJ25:JSL25"/>
    <mergeCell ref="JST25:JSV25"/>
    <mergeCell ref="JPH25:JPJ25"/>
    <mergeCell ref="JPR25:JPT25"/>
    <mergeCell ref="JQB25:JQD25"/>
    <mergeCell ref="JQL25:JQN25"/>
    <mergeCell ref="JQV25:JQX25"/>
    <mergeCell ref="JNJ25:JNL25"/>
    <mergeCell ref="JNT25:JNV25"/>
    <mergeCell ref="JOD25:JOF25"/>
    <mergeCell ref="JON25:JOP25"/>
    <mergeCell ref="JOX25:JOZ25"/>
    <mergeCell ref="JLL25:JLN25"/>
    <mergeCell ref="JLV25:JLX25"/>
    <mergeCell ref="JMF25:JMH25"/>
    <mergeCell ref="JMP25:JMR25"/>
    <mergeCell ref="JMZ25:JNB25"/>
    <mergeCell ref="JJN25:JJP25"/>
    <mergeCell ref="JJX25:JJZ25"/>
    <mergeCell ref="JKH25:JKJ25"/>
    <mergeCell ref="JKR25:JKT25"/>
    <mergeCell ref="JLB25:JLD25"/>
    <mergeCell ref="JHP25:JHR25"/>
    <mergeCell ref="JHZ25:JIB25"/>
    <mergeCell ref="JIJ25:JIL25"/>
    <mergeCell ref="JIT25:JIV25"/>
    <mergeCell ref="JJD25:JJF25"/>
    <mergeCell ref="JFR25:JFT25"/>
    <mergeCell ref="JGB25:JGD25"/>
    <mergeCell ref="JGL25:JGN25"/>
    <mergeCell ref="JGV25:JGX25"/>
    <mergeCell ref="JHF25:JHH25"/>
    <mergeCell ref="JDT25:JDV25"/>
    <mergeCell ref="JED25:JEF25"/>
    <mergeCell ref="JEN25:JEP25"/>
    <mergeCell ref="JEX25:JEZ25"/>
    <mergeCell ref="JFH25:JFJ25"/>
    <mergeCell ref="JBV25:JBX25"/>
    <mergeCell ref="JCF25:JCH25"/>
    <mergeCell ref="JCP25:JCR25"/>
    <mergeCell ref="JCZ25:JDB25"/>
    <mergeCell ref="JDJ25:JDL25"/>
    <mergeCell ref="IZX25:IZZ25"/>
    <mergeCell ref="JAH25:JAJ25"/>
    <mergeCell ref="JAR25:JAT25"/>
    <mergeCell ref="JBB25:JBD25"/>
    <mergeCell ref="JBL25:JBN25"/>
    <mergeCell ref="IXZ25:IYB25"/>
    <mergeCell ref="IYJ25:IYL25"/>
    <mergeCell ref="IYT25:IYV25"/>
    <mergeCell ref="IZD25:IZF25"/>
    <mergeCell ref="IZN25:IZP25"/>
    <mergeCell ref="IWB25:IWD25"/>
    <mergeCell ref="IWL25:IWN25"/>
    <mergeCell ref="IWV25:IWX25"/>
    <mergeCell ref="IXF25:IXH25"/>
    <mergeCell ref="IXP25:IXR25"/>
    <mergeCell ref="IUD25:IUF25"/>
    <mergeCell ref="IUN25:IUP25"/>
    <mergeCell ref="IUX25:IUZ25"/>
    <mergeCell ref="IVH25:IVJ25"/>
    <mergeCell ref="IVR25:IVT25"/>
    <mergeCell ref="ISF25:ISH25"/>
    <mergeCell ref="ISP25:ISR25"/>
    <mergeCell ref="ISZ25:ITB25"/>
    <mergeCell ref="ITJ25:ITL25"/>
    <mergeCell ref="ITT25:ITV25"/>
    <mergeCell ref="IQH25:IQJ25"/>
    <mergeCell ref="IQR25:IQT25"/>
    <mergeCell ref="IRB25:IRD25"/>
    <mergeCell ref="IRL25:IRN25"/>
    <mergeCell ref="IRV25:IRX25"/>
    <mergeCell ref="IOJ25:IOL25"/>
    <mergeCell ref="IOT25:IOV25"/>
    <mergeCell ref="IPD25:IPF25"/>
    <mergeCell ref="IPN25:IPP25"/>
    <mergeCell ref="IPX25:IPZ25"/>
    <mergeCell ref="IML25:IMN25"/>
    <mergeCell ref="IMV25:IMX25"/>
    <mergeCell ref="INF25:INH25"/>
    <mergeCell ref="INP25:INR25"/>
    <mergeCell ref="INZ25:IOB25"/>
    <mergeCell ref="IKN25:IKP25"/>
    <mergeCell ref="IKX25:IKZ25"/>
    <mergeCell ref="ILH25:ILJ25"/>
    <mergeCell ref="ILR25:ILT25"/>
    <mergeCell ref="IMB25:IMD25"/>
    <mergeCell ref="IIP25:IIR25"/>
    <mergeCell ref="IIZ25:IJB25"/>
    <mergeCell ref="IJJ25:IJL25"/>
    <mergeCell ref="IJT25:IJV25"/>
    <mergeCell ref="IKD25:IKF25"/>
    <mergeCell ref="IGR25:IGT25"/>
    <mergeCell ref="IHB25:IHD25"/>
    <mergeCell ref="IHL25:IHN25"/>
    <mergeCell ref="IHV25:IHX25"/>
    <mergeCell ref="IIF25:IIH25"/>
    <mergeCell ref="IET25:IEV25"/>
    <mergeCell ref="IFD25:IFF25"/>
    <mergeCell ref="IFN25:IFP25"/>
    <mergeCell ref="IFX25:IFZ25"/>
    <mergeCell ref="IGH25:IGJ25"/>
    <mergeCell ref="ICV25:ICX25"/>
    <mergeCell ref="IDF25:IDH25"/>
    <mergeCell ref="IDP25:IDR25"/>
    <mergeCell ref="IDZ25:IEB25"/>
    <mergeCell ref="IEJ25:IEL25"/>
    <mergeCell ref="IAX25:IAZ25"/>
    <mergeCell ref="IBH25:IBJ25"/>
    <mergeCell ref="IBR25:IBT25"/>
    <mergeCell ref="ICB25:ICD25"/>
    <mergeCell ref="ICL25:ICN25"/>
    <mergeCell ref="HYZ25:HZB25"/>
    <mergeCell ref="HZJ25:HZL25"/>
    <mergeCell ref="HZT25:HZV25"/>
    <mergeCell ref="IAD25:IAF25"/>
    <mergeCell ref="IAN25:IAP25"/>
    <mergeCell ref="HXB25:HXD25"/>
    <mergeCell ref="HXL25:HXN25"/>
    <mergeCell ref="HXV25:HXX25"/>
    <mergeCell ref="HYF25:HYH25"/>
    <mergeCell ref="HYP25:HYR25"/>
    <mergeCell ref="HVD25:HVF25"/>
    <mergeCell ref="HVN25:HVP25"/>
    <mergeCell ref="HVX25:HVZ25"/>
    <mergeCell ref="HWH25:HWJ25"/>
    <mergeCell ref="HWR25:HWT25"/>
    <mergeCell ref="HTF25:HTH25"/>
    <mergeCell ref="HTP25:HTR25"/>
    <mergeCell ref="HTZ25:HUB25"/>
    <mergeCell ref="HUJ25:HUL25"/>
    <mergeCell ref="HUT25:HUV25"/>
    <mergeCell ref="HRH25:HRJ25"/>
    <mergeCell ref="HRR25:HRT25"/>
    <mergeCell ref="HSB25:HSD25"/>
    <mergeCell ref="HSL25:HSN25"/>
    <mergeCell ref="HSV25:HSX25"/>
    <mergeCell ref="HPJ25:HPL25"/>
    <mergeCell ref="HPT25:HPV25"/>
    <mergeCell ref="HQD25:HQF25"/>
    <mergeCell ref="HQN25:HQP25"/>
    <mergeCell ref="HQX25:HQZ25"/>
    <mergeCell ref="HNL25:HNN25"/>
    <mergeCell ref="HNV25:HNX25"/>
    <mergeCell ref="HOF25:HOH25"/>
    <mergeCell ref="HOP25:HOR25"/>
    <mergeCell ref="HOZ25:HPB25"/>
    <mergeCell ref="HLN25:HLP25"/>
    <mergeCell ref="HLX25:HLZ25"/>
    <mergeCell ref="HMH25:HMJ25"/>
    <mergeCell ref="HMR25:HMT25"/>
    <mergeCell ref="HNB25:HND25"/>
    <mergeCell ref="HJP25:HJR25"/>
    <mergeCell ref="HJZ25:HKB25"/>
    <mergeCell ref="HKJ25:HKL25"/>
    <mergeCell ref="HKT25:HKV25"/>
    <mergeCell ref="HLD25:HLF25"/>
    <mergeCell ref="HHR25:HHT25"/>
    <mergeCell ref="HIB25:HID25"/>
    <mergeCell ref="HIL25:HIN25"/>
    <mergeCell ref="HIV25:HIX25"/>
    <mergeCell ref="HJF25:HJH25"/>
    <mergeCell ref="HFT25:HFV25"/>
    <mergeCell ref="HGD25:HGF25"/>
    <mergeCell ref="HGN25:HGP25"/>
    <mergeCell ref="HGX25:HGZ25"/>
    <mergeCell ref="HHH25:HHJ25"/>
    <mergeCell ref="HDV25:HDX25"/>
    <mergeCell ref="HEF25:HEH25"/>
    <mergeCell ref="HEP25:HER25"/>
    <mergeCell ref="HEZ25:HFB25"/>
    <mergeCell ref="HFJ25:HFL25"/>
    <mergeCell ref="HBX25:HBZ25"/>
    <mergeCell ref="HCH25:HCJ25"/>
    <mergeCell ref="HCR25:HCT25"/>
    <mergeCell ref="HDB25:HDD25"/>
    <mergeCell ref="HDL25:HDN25"/>
    <mergeCell ref="GZZ25:HAB25"/>
    <mergeCell ref="HAJ25:HAL25"/>
    <mergeCell ref="HAT25:HAV25"/>
    <mergeCell ref="HBD25:HBF25"/>
    <mergeCell ref="HBN25:HBP25"/>
    <mergeCell ref="GYB25:GYD25"/>
    <mergeCell ref="GYL25:GYN25"/>
    <mergeCell ref="GYV25:GYX25"/>
    <mergeCell ref="GZF25:GZH25"/>
    <mergeCell ref="GZP25:GZR25"/>
    <mergeCell ref="GWD25:GWF25"/>
    <mergeCell ref="GWN25:GWP25"/>
    <mergeCell ref="GWX25:GWZ25"/>
    <mergeCell ref="GXH25:GXJ25"/>
    <mergeCell ref="GXR25:GXT25"/>
    <mergeCell ref="GUF25:GUH25"/>
    <mergeCell ref="GUP25:GUR25"/>
    <mergeCell ref="GUZ25:GVB25"/>
    <mergeCell ref="GVJ25:GVL25"/>
    <mergeCell ref="GVT25:GVV25"/>
    <mergeCell ref="GSH25:GSJ25"/>
    <mergeCell ref="GSR25:GST25"/>
    <mergeCell ref="GTB25:GTD25"/>
    <mergeCell ref="GTL25:GTN25"/>
    <mergeCell ref="GTV25:GTX25"/>
    <mergeCell ref="GQJ25:GQL25"/>
    <mergeCell ref="GQT25:GQV25"/>
    <mergeCell ref="GRD25:GRF25"/>
    <mergeCell ref="GRN25:GRP25"/>
    <mergeCell ref="GRX25:GRZ25"/>
    <mergeCell ref="GOL25:GON25"/>
    <mergeCell ref="GOV25:GOX25"/>
    <mergeCell ref="GPF25:GPH25"/>
    <mergeCell ref="GPP25:GPR25"/>
    <mergeCell ref="GPZ25:GQB25"/>
    <mergeCell ref="GMN25:GMP25"/>
    <mergeCell ref="GMX25:GMZ25"/>
    <mergeCell ref="GNH25:GNJ25"/>
    <mergeCell ref="GNR25:GNT25"/>
    <mergeCell ref="GOB25:GOD25"/>
    <mergeCell ref="GKP25:GKR25"/>
    <mergeCell ref="GKZ25:GLB25"/>
    <mergeCell ref="GLJ25:GLL25"/>
    <mergeCell ref="GLT25:GLV25"/>
    <mergeCell ref="GMD25:GMF25"/>
    <mergeCell ref="GIR25:GIT25"/>
    <mergeCell ref="GJB25:GJD25"/>
    <mergeCell ref="GJL25:GJN25"/>
    <mergeCell ref="GJV25:GJX25"/>
    <mergeCell ref="GKF25:GKH25"/>
    <mergeCell ref="GGT25:GGV25"/>
    <mergeCell ref="GHD25:GHF25"/>
    <mergeCell ref="GHN25:GHP25"/>
    <mergeCell ref="GHX25:GHZ25"/>
    <mergeCell ref="GIH25:GIJ25"/>
    <mergeCell ref="GEV25:GEX25"/>
    <mergeCell ref="GFF25:GFH25"/>
    <mergeCell ref="GFP25:GFR25"/>
    <mergeCell ref="GFZ25:GGB25"/>
    <mergeCell ref="GGJ25:GGL25"/>
    <mergeCell ref="GCX25:GCZ25"/>
    <mergeCell ref="GDH25:GDJ25"/>
    <mergeCell ref="GDR25:GDT25"/>
    <mergeCell ref="GEB25:GED25"/>
    <mergeCell ref="GEL25:GEN25"/>
    <mergeCell ref="GAZ25:GBB25"/>
    <mergeCell ref="GBJ25:GBL25"/>
    <mergeCell ref="GBT25:GBV25"/>
    <mergeCell ref="GCD25:GCF25"/>
    <mergeCell ref="GCN25:GCP25"/>
    <mergeCell ref="FZB25:FZD25"/>
    <mergeCell ref="FZL25:FZN25"/>
    <mergeCell ref="FZV25:FZX25"/>
    <mergeCell ref="GAF25:GAH25"/>
    <mergeCell ref="GAP25:GAR25"/>
    <mergeCell ref="FXD25:FXF25"/>
    <mergeCell ref="FXN25:FXP25"/>
    <mergeCell ref="FXX25:FXZ25"/>
    <mergeCell ref="FYH25:FYJ25"/>
    <mergeCell ref="FYR25:FYT25"/>
    <mergeCell ref="FVF25:FVH25"/>
    <mergeCell ref="FVP25:FVR25"/>
    <mergeCell ref="FVZ25:FWB25"/>
    <mergeCell ref="FWJ25:FWL25"/>
    <mergeCell ref="FWT25:FWV25"/>
    <mergeCell ref="FTH25:FTJ25"/>
    <mergeCell ref="FTR25:FTT25"/>
    <mergeCell ref="FUB25:FUD25"/>
    <mergeCell ref="FUL25:FUN25"/>
    <mergeCell ref="FUV25:FUX25"/>
    <mergeCell ref="FRJ25:FRL25"/>
    <mergeCell ref="FRT25:FRV25"/>
    <mergeCell ref="FSD25:FSF25"/>
    <mergeCell ref="FSN25:FSP25"/>
    <mergeCell ref="FSX25:FSZ25"/>
    <mergeCell ref="FPL25:FPN25"/>
    <mergeCell ref="FPV25:FPX25"/>
    <mergeCell ref="FQF25:FQH25"/>
    <mergeCell ref="FQP25:FQR25"/>
    <mergeCell ref="FQZ25:FRB25"/>
    <mergeCell ref="FNN25:FNP25"/>
    <mergeCell ref="FNX25:FNZ25"/>
    <mergeCell ref="FOH25:FOJ25"/>
    <mergeCell ref="FOR25:FOT25"/>
    <mergeCell ref="FPB25:FPD25"/>
    <mergeCell ref="FLP25:FLR25"/>
    <mergeCell ref="FLZ25:FMB25"/>
    <mergeCell ref="FMJ25:FML25"/>
    <mergeCell ref="FMT25:FMV25"/>
    <mergeCell ref="FND25:FNF25"/>
    <mergeCell ref="FJR25:FJT25"/>
    <mergeCell ref="FKB25:FKD25"/>
    <mergeCell ref="FKL25:FKN25"/>
    <mergeCell ref="FKV25:FKX25"/>
    <mergeCell ref="FLF25:FLH25"/>
    <mergeCell ref="FHT25:FHV25"/>
    <mergeCell ref="FID25:FIF25"/>
    <mergeCell ref="FIN25:FIP25"/>
    <mergeCell ref="FIX25:FIZ25"/>
    <mergeCell ref="FJH25:FJJ25"/>
    <mergeCell ref="FFV25:FFX25"/>
    <mergeCell ref="FGF25:FGH25"/>
    <mergeCell ref="FGP25:FGR25"/>
    <mergeCell ref="FGZ25:FHB25"/>
    <mergeCell ref="FHJ25:FHL25"/>
    <mergeCell ref="FDX25:FDZ25"/>
    <mergeCell ref="FEH25:FEJ25"/>
    <mergeCell ref="FER25:FET25"/>
    <mergeCell ref="FFB25:FFD25"/>
    <mergeCell ref="FFL25:FFN25"/>
    <mergeCell ref="FBZ25:FCB25"/>
    <mergeCell ref="FCJ25:FCL25"/>
    <mergeCell ref="FCT25:FCV25"/>
    <mergeCell ref="FDD25:FDF25"/>
    <mergeCell ref="FDN25:FDP25"/>
    <mergeCell ref="FAB25:FAD25"/>
    <mergeCell ref="FAL25:FAN25"/>
    <mergeCell ref="FAV25:FAX25"/>
    <mergeCell ref="FBF25:FBH25"/>
    <mergeCell ref="FBP25:FBR25"/>
    <mergeCell ref="EYD25:EYF25"/>
    <mergeCell ref="EYN25:EYP25"/>
    <mergeCell ref="EYX25:EYZ25"/>
    <mergeCell ref="EZH25:EZJ25"/>
    <mergeCell ref="EZR25:EZT25"/>
    <mergeCell ref="EWF25:EWH25"/>
    <mergeCell ref="EWP25:EWR25"/>
    <mergeCell ref="EWZ25:EXB25"/>
    <mergeCell ref="EXJ25:EXL25"/>
    <mergeCell ref="EXT25:EXV25"/>
    <mergeCell ref="EUH25:EUJ25"/>
    <mergeCell ref="EUR25:EUT25"/>
    <mergeCell ref="EVB25:EVD25"/>
    <mergeCell ref="EVL25:EVN25"/>
    <mergeCell ref="EVV25:EVX25"/>
    <mergeCell ref="ESJ25:ESL25"/>
    <mergeCell ref="EST25:ESV25"/>
    <mergeCell ref="ETD25:ETF25"/>
    <mergeCell ref="ETN25:ETP25"/>
    <mergeCell ref="ETX25:ETZ25"/>
    <mergeCell ref="EQL25:EQN25"/>
    <mergeCell ref="EQV25:EQX25"/>
    <mergeCell ref="ERF25:ERH25"/>
    <mergeCell ref="ERP25:ERR25"/>
    <mergeCell ref="ERZ25:ESB25"/>
    <mergeCell ref="EON25:EOP25"/>
    <mergeCell ref="EOX25:EOZ25"/>
    <mergeCell ref="EPH25:EPJ25"/>
    <mergeCell ref="EPR25:EPT25"/>
    <mergeCell ref="EQB25:EQD25"/>
    <mergeCell ref="EMP25:EMR25"/>
    <mergeCell ref="EMZ25:ENB25"/>
    <mergeCell ref="ENJ25:ENL25"/>
    <mergeCell ref="ENT25:ENV25"/>
    <mergeCell ref="EOD25:EOF25"/>
    <mergeCell ref="EKR25:EKT25"/>
    <mergeCell ref="ELB25:ELD25"/>
    <mergeCell ref="ELL25:ELN25"/>
    <mergeCell ref="ELV25:ELX25"/>
    <mergeCell ref="EMF25:EMH25"/>
    <mergeCell ref="EIT25:EIV25"/>
    <mergeCell ref="EJD25:EJF25"/>
    <mergeCell ref="EJN25:EJP25"/>
    <mergeCell ref="EJX25:EJZ25"/>
    <mergeCell ref="EKH25:EKJ25"/>
    <mergeCell ref="EGV25:EGX25"/>
    <mergeCell ref="EHF25:EHH25"/>
    <mergeCell ref="EHP25:EHR25"/>
    <mergeCell ref="EHZ25:EIB25"/>
    <mergeCell ref="EIJ25:EIL25"/>
    <mergeCell ref="EEX25:EEZ25"/>
    <mergeCell ref="EFH25:EFJ25"/>
    <mergeCell ref="EFR25:EFT25"/>
    <mergeCell ref="EGB25:EGD25"/>
    <mergeCell ref="EGL25:EGN25"/>
    <mergeCell ref="ECZ25:EDB25"/>
    <mergeCell ref="EDJ25:EDL25"/>
    <mergeCell ref="EDT25:EDV25"/>
    <mergeCell ref="EED25:EEF25"/>
    <mergeCell ref="EEN25:EEP25"/>
    <mergeCell ref="EBB25:EBD25"/>
    <mergeCell ref="EBL25:EBN25"/>
    <mergeCell ref="EBV25:EBX25"/>
    <mergeCell ref="ECF25:ECH25"/>
    <mergeCell ref="ECP25:ECR25"/>
    <mergeCell ref="DZD25:DZF25"/>
    <mergeCell ref="DZN25:DZP25"/>
    <mergeCell ref="DZX25:DZZ25"/>
    <mergeCell ref="EAH25:EAJ25"/>
    <mergeCell ref="EAR25:EAT25"/>
    <mergeCell ref="DXF25:DXH25"/>
    <mergeCell ref="DXP25:DXR25"/>
    <mergeCell ref="DXZ25:DYB25"/>
    <mergeCell ref="DYJ25:DYL25"/>
    <mergeCell ref="DYT25:DYV25"/>
    <mergeCell ref="DVH25:DVJ25"/>
    <mergeCell ref="DVR25:DVT25"/>
    <mergeCell ref="DWB25:DWD25"/>
    <mergeCell ref="DWL25:DWN25"/>
    <mergeCell ref="DWV25:DWX25"/>
    <mergeCell ref="DTJ25:DTL25"/>
    <mergeCell ref="DTT25:DTV25"/>
    <mergeCell ref="DUD25:DUF25"/>
    <mergeCell ref="DUN25:DUP25"/>
    <mergeCell ref="DUX25:DUZ25"/>
    <mergeCell ref="DRL25:DRN25"/>
    <mergeCell ref="DRV25:DRX25"/>
    <mergeCell ref="DSF25:DSH25"/>
    <mergeCell ref="DSP25:DSR25"/>
    <mergeCell ref="DSZ25:DTB25"/>
    <mergeCell ref="DPN25:DPP25"/>
    <mergeCell ref="DPX25:DPZ25"/>
    <mergeCell ref="DQH25:DQJ25"/>
    <mergeCell ref="DQR25:DQT25"/>
    <mergeCell ref="DRB25:DRD25"/>
    <mergeCell ref="DNP25:DNR25"/>
    <mergeCell ref="DNZ25:DOB25"/>
    <mergeCell ref="DOJ25:DOL25"/>
    <mergeCell ref="DOT25:DOV25"/>
    <mergeCell ref="DPD25:DPF25"/>
    <mergeCell ref="DLR25:DLT25"/>
    <mergeCell ref="DMB25:DMD25"/>
    <mergeCell ref="DML25:DMN25"/>
    <mergeCell ref="DMV25:DMX25"/>
    <mergeCell ref="DNF25:DNH25"/>
    <mergeCell ref="DJT25:DJV25"/>
    <mergeCell ref="DKD25:DKF25"/>
    <mergeCell ref="DKN25:DKP25"/>
    <mergeCell ref="DKX25:DKZ25"/>
    <mergeCell ref="DLH25:DLJ25"/>
    <mergeCell ref="DHV25:DHX25"/>
    <mergeCell ref="DIF25:DIH25"/>
    <mergeCell ref="DIP25:DIR25"/>
    <mergeCell ref="DIZ25:DJB25"/>
    <mergeCell ref="DJJ25:DJL25"/>
    <mergeCell ref="DFX25:DFZ25"/>
    <mergeCell ref="DGH25:DGJ25"/>
    <mergeCell ref="DGR25:DGT25"/>
    <mergeCell ref="DHB25:DHD25"/>
    <mergeCell ref="DHL25:DHN25"/>
    <mergeCell ref="DDZ25:DEB25"/>
    <mergeCell ref="DEJ25:DEL25"/>
    <mergeCell ref="DET25:DEV25"/>
    <mergeCell ref="DFD25:DFF25"/>
    <mergeCell ref="DFN25:DFP25"/>
    <mergeCell ref="DCB25:DCD25"/>
    <mergeCell ref="DCL25:DCN25"/>
    <mergeCell ref="DCV25:DCX25"/>
    <mergeCell ref="DDF25:DDH25"/>
    <mergeCell ref="DDP25:DDR25"/>
    <mergeCell ref="DAD25:DAF25"/>
    <mergeCell ref="DAN25:DAP25"/>
    <mergeCell ref="DAX25:DAZ25"/>
    <mergeCell ref="DBH25:DBJ25"/>
    <mergeCell ref="DBR25:DBT25"/>
    <mergeCell ref="CYF25:CYH25"/>
    <mergeCell ref="CYP25:CYR25"/>
    <mergeCell ref="CYZ25:CZB25"/>
    <mergeCell ref="CZJ25:CZL25"/>
    <mergeCell ref="CZT25:CZV25"/>
    <mergeCell ref="CWH25:CWJ25"/>
    <mergeCell ref="CWR25:CWT25"/>
    <mergeCell ref="CXB25:CXD25"/>
    <mergeCell ref="CXL25:CXN25"/>
    <mergeCell ref="CXV25:CXX25"/>
    <mergeCell ref="CUJ25:CUL25"/>
    <mergeCell ref="CUT25:CUV25"/>
    <mergeCell ref="CVD25:CVF25"/>
    <mergeCell ref="CVN25:CVP25"/>
    <mergeCell ref="CVX25:CVZ25"/>
    <mergeCell ref="CSL25:CSN25"/>
    <mergeCell ref="CSV25:CSX25"/>
    <mergeCell ref="CTF25:CTH25"/>
    <mergeCell ref="CTP25:CTR25"/>
    <mergeCell ref="CTZ25:CUB25"/>
    <mergeCell ref="CQN25:CQP25"/>
    <mergeCell ref="CQX25:CQZ25"/>
    <mergeCell ref="CRH25:CRJ25"/>
    <mergeCell ref="CRR25:CRT25"/>
    <mergeCell ref="CSB25:CSD25"/>
    <mergeCell ref="COP25:COR25"/>
    <mergeCell ref="COZ25:CPB25"/>
    <mergeCell ref="CPJ25:CPL25"/>
    <mergeCell ref="CPT25:CPV25"/>
    <mergeCell ref="CQD25:CQF25"/>
    <mergeCell ref="CMR25:CMT25"/>
    <mergeCell ref="CNB25:CND25"/>
    <mergeCell ref="CNL25:CNN25"/>
    <mergeCell ref="CNV25:CNX25"/>
    <mergeCell ref="COF25:COH25"/>
    <mergeCell ref="CKT25:CKV25"/>
    <mergeCell ref="CLD25:CLF25"/>
    <mergeCell ref="CLN25:CLP25"/>
    <mergeCell ref="CLX25:CLZ25"/>
    <mergeCell ref="CMH25:CMJ25"/>
    <mergeCell ref="CIV25:CIX25"/>
    <mergeCell ref="CJF25:CJH25"/>
    <mergeCell ref="CJP25:CJR25"/>
    <mergeCell ref="CJZ25:CKB25"/>
    <mergeCell ref="CKJ25:CKL25"/>
    <mergeCell ref="CGX25:CGZ25"/>
    <mergeCell ref="CHH25:CHJ25"/>
    <mergeCell ref="CHR25:CHT25"/>
    <mergeCell ref="CIB25:CID25"/>
    <mergeCell ref="CIL25:CIN25"/>
    <mergeCell ref="CEZ25:CFB25"/>
    <mergeCell ref="CFJ25:CFL25"/>
    <mergeCell ref="CFT25:CFV25"/>
    <mergeCell ref="CGD25:CGF25"/>
    <mergeCell ref="CGN25:CGP25"/>
    <mergeCell ref="CDB25:CDD25"/>
    <mergeCell ref="CDL25:CDN25"/>
    <mergeCell ref="CDV25:CDX25"/>
    <mergeCell ref="CEF25:CEH25"/>
    <mergeCell ref="CEP25:CER25"/>
    <mergeCell ref="CBD25:CBF25"/>
    <mergeCell ref="CBN25:CBP25"/>
    <mergeCell ref="CBX25:CBZ25"/>
    <mergeCell ref="CCH25:CCJ25"/>
    <mergeCell ref="CCR25:CCT25"/>
    <mergeCell ref="BZF25:BZH25"/>
    <mergeCell ref="BZP25:BZR25"/>
    <mergeCell ref="BZZ25:CAB25"/>
    <mergeCell ref="CAJ25:CAL25"/>
    <mergeCell ref="CAT25:CAV25"/>
    <mergeCell ref="BXH25:BXJ25"/>
    <mergeCell ref="BXR25:BXT25"/>
    <mergeCell ref="BYB25:BYD25"/>
    <mergeCell ref="BYL25:BYN25"/>
    <mergeCell ref="BYV25:BYX25"/>
    <mergeCell ref="BVJ25:BVL25"/>
    <mergeCell ref="BVT25:BVV25"/>
    <mergeCell ref="BWD25:BWF25"/>
    <mergeCell ref="BWN25:BWP25"/>
    <mergeCell ref="BWX25:BWZ25"/>
    <mergeCell ref="BTL25:BTN25"/>
    <mergeCell ref="BTV25:BTX25"/>
    <mergeCell ref="BUF25:BUH25"/>
    <mergeCell ref="BUP25:BUR25"/>
    <mergeCell ref="BUZ25:BVB25"/>
    <mergeCell ref="BRN25:BRP25"/>
    <mergeCell ref="BRX25:BRZ25"/>
    <mergeCell ref="BSH25:BSJ25"/>
    <mergeCell ref="BSR25:BST25"/>
    <mergeCell ref="BTB25:BTD25"/>
    <mergeCell ref="BPP25:BPR25"/>
    <mergeCell ref="BPZ25:BQB25"/>
    <mergeCell ref="BQJ25:BQL25"/>
    <mergeCell ref="BQT25:BQV25"/>
    <mergeCell ref="BRD25:BRF25"/>
    <mergeCell ref="BNR25:BNT25"/>
    <mergeCell ref="BOB25:BOD25"/>
    <mergeCell ref="BOL25:BON25"/>
    <mergeCell ref="BOV25:BOX25"/>
    <mergeCell ref="BPF25:BPH25"/>
    <mergeCell ref="BLT25:BLV25"/>
    <mergeCell ref="BMD25:BMF25"/>
    <mergeCell ref="BMN25:BMP25"/>
    <mergeCell ref="BMX25:BMZ25"/>
    <mergeCell ref="BNH25:BNJ25"/>
    <mergeCell ref="BJV25:BJX25"/>
    <mergeCell ref="BKF25:BKH25"/>
    <mergeCell ref="BKP25:BKR25"/>
    <mergeCell ref="BKZ25:BLB25"/>
    <mergeCell ref="BLJ25:BLL25"/>
    <mergeCell ref="BHX25:BHZ25"/>
    <mergeCell ref="BIH25:BIJ25"/>
    <mergeCell ref="BIR25:BIT25"/>
    <mergeCell ref="BJB25:BJD25"/>
    <mergeCell ref="BJL25:BJN25"/>
    <mergeCell ref="BFZ25:BGB25"/>
    <mergeCell ref="BGJ25:BGL25"/>
    <mergeCell ref="BGT25:BGV25"/>
    <mergeCell ref="BHD25:BHF25"/>
    <mergeCell ref="BHN25:BHP25"/>
    <mergeCell ref="BEB25:BED25"/>
    <mergeCell ref="BEL25:BEN25"/>
    <mergeCell ref="BEV25:BEX25"/>
    <mergeCell ref="BFF25:BFH25"/>
    <mergeCell ref="BFP25:BFR25"/>
    <mergeCell ref="BCD25:BCF25"/>
    <mergeCell ref="BCN25:BCP25"/>
    <mergeCell ref="BCX25:BCZ25"/>
    <mergeCell ref="BDH25:BDJ25"/>
    <mergeCell ref="BDR25:BDT25"/>
    <mergeCell ref="BAF25:BAH25"/>
    <mergeCell ref="BAP25:BAR25"/>
    <mergeCell ref="BAZ25:BBB25"/>
    <mergeCell ref="BBJ25:BBL25"/>
    <mergeCell ref="BBT25:BBV25"/>
    <mergeCell ref="AYH25:AYJ25"/>
    <mergeCell ref="AYR25:AYT25"/>
    <mergeCell ref="AZB25:AZD25"/>
    <mergeCell ref="AZL25:AZN25"/>
    <mergeCell ref="AZV25:AZX25"/>
    <mergeCell ref="AWJ25:AWL25"/>
    <mergeCell ref="AWT25:AWV25"/>
    <mergeCell ref="AXD25:AXF25"/>
    <mergeCell ref="AXN25:AXP25"/>
    <mergeCell ref="AXX25:AXZ25"/>
    <mergeCell ref="AUL25:AUN25"/>
    <mergeCell ref="AUV25:AUX25"/>
    <mergeCell ref="AVF25:AVH25"/>
    <mergeCell ref="AVP25:AVR25"/>
    <mergeCell ref="AVZ25:AWB25"/>
    <mergeCell ref="ASN25:ASP25"/>
    <mergeCell ref="ASX25:ASZ25"/>
    <mergeCell ref="ATH25:ATJ25"/>
    <mergeCell ref="ATR25:ATT25"/>
    <mergeCell ref="AUB25:AUD25"/>
    <mergeCell ref="AQP25:AQR25"/>
    <mergeCell ref="AQZ25:ARB25"/>
    <mergeCell ref="ARJ25:ARL25"/>
    <mergeCell ref="ART25:ARV25"/>
    <mergeCell ref="ASD25:ASF25"/>
    <mergeCell ref="AOR25:AOT25"/>
    <mergeCell ref="APB25:APD25"/>
    <mergeCell ref="APL25:APN25"/>
    <mergeCell ref="APV25:APX25"/>
    <mergeCell ref="AQF25:AQH25"/>
    <mergeCell ref="AMT25:AMV25"/>
    <mergeCell ref="AND25:ANF25"/>
    <mergeCell ref="ANN25:ANP25"/>
    <mergeCell ref="ANX25:ANZ25"/>
    <mergeCell ref="AOH25:AOJ25"/>
    <mergeCell ref="AKV25:AKX25"/>
    <mergeCell ref="ALF25:ALH25"/>
    <mergeCell ref="ALP25:ALR25"/>
    <mergeCell ref="ALZ25:AMB25"/>
    <mergeCell ref="AMJ25:AML25"/>
    <mergeCell ref="AIX25:AIZ25"/>
    <mergeCell ref="AJH25:AJJ25"/>
    <mergeCell ref="AJR25:AJT25"/>
    <mergeCell ref="AKB25:AKD25"/>
    <mergeCell ref="AKL25:AKN25"/>
    <mergeCell ref="AGZ25:AHB25"/>
    <mergeCell ref="AHJ25:AHL25"/>
    <mergeCell ref="AHT25:AHV25"/>
    <mergeCell ref="AID25:AIF25"/>
    <mergeCell ref="AIN25:AIP25"/>
    <mergeCell ref="AFB25:AFD25"/>
    <mergeCell ref="AFL25:AFN25"/>
    <mergeCell ref="AFV25:AFX25"/>
    <mergeCell ref="AGF25:AGH25"/>
    <mergeCell ref="AGP25:AGR25"/>
    <mergeCell ref="ADD25:ADF25"/>
    <mergeCell ref="ADN25:ADP25"/>
    <mergeCell ref="ADX25:ADZ25"/>
    <mergeCell ref="AEH25:AEJ25"/>
    <mergeCell ref="AER25:AET25"/>
    <mergeCell ref="ABF25:ABH25"/>
    <mergeCell ref="ABP25:ABR25"/>
    <mergeCell ref="ABZ25:ACB25"/>
    <mergeCell ref="ACJ25:ACL25"/>
    <mergeCell ref="ACT25:ACV25"/>
    <mergeCell ref="ZH25:ZJ25"/>
    <mergeCell ref="ZR25:ZT25"/>
    <mergeCell ref="AAB25:AAD25"/>
    <mergeCell ref="AAL25:AAN25"/>
    <mergeCell ref="AAV25:AAX25"/>
    <mergeCell ref="XJ25:XL25"/>
    <mergeCell ref="XT25:XV25"/>
    <mergeCell ref="YD25:YF25"/>
    <mergeCell ref="YN25:YP25"/>
    <mergeCell ref="YX25:YZ25"/>
    <mergeCell ref="VL25:VN25"/>
    <mergeCell ref="VV25:VX25"/>
    <mergeCell ref="WF25:WH25"/>
    <mergeCell ref="WP25:WR25"/>
    <mergeCell ref="WZ25:XB25"/>
    <mergeCell ref="TN25:TP25"/>
    <mergeCell ref="TX25:TZ25"/>
    <mergeCell ref="UH25:UJ25"/>
    <mergeCell ref="UR25:UT25"/>
    <mergeCell ref="VB25:VD25"/>
    <mergeCell ref="RP25:RR25"/>
    <mergeCell ref="RZ25:SB25"/>
    <mergeCell ref="SJ25:SL25"/>
    <mergeCell ref="ST25:SV25"/>
    <mergeCell ref="TD25:TF25"/>
    <mergeCell ref="PR25:PT25"/>
    <mergeCell ref="QB25:QD25"/>
    <mergeCell ref="QL25:QN25"/>
    <mergeCell ref="QV25:QX25"/>
    <mergeCell ref="RF25:RH25"/>
    <mergeCell ref="NT25:NV25"/>
    <mergeCell ref="OD25:OF25"/>
    <mergeCell ref="ON25:OP25"/>
    <mergeCell ref="OX25:OZ25"/>
    <mergeCell ref="PH25:PJ25"/>
    <mergeCell ref="LV25:LX25"/>
    <mergeCell ref="MF25:MH25"/>
    <mergeCell ref="MP25:MR25"/>
    <mergeCell ref="MZ25:NB25"/>
    <mergeCell ref="NJ25:NL25"/>
    <mergeCell ref="JX25:JZ25"/>
    <mergeCell ref="KH25:KJ25"/>
    <mergeCell ref="KR25:KT25"/>
    <mergeCell ref="LB25:LD25"/>
    <mergeCell ref="LL25:LN25"/>
    <mergeCell ref="HZ25:IB25"/>
    <mergeCell ref="IJ25:IL25"/>
    <mergeCell ref="IT25:IV25"/>
    <mergeCell ref="JD25:JF25"/>
    <mergeCell ref="JN25:JP25"/>
    <mergeCell ref="GB25:GD25"/>
    <mergeCell ref="GL25:GN25"/>
    <mergeCell ref="GV25:GX25"/>
    <mergeCell ref="HF25:HH25"/>
    <mergeCell ref="HP25:HR25"/>
    <mergeCell ref="ED25:EF25"/>
    <mergeCell ref="EN25:EP25"/>
    <mergeCell ref="EX25:EZ25"/>
    <mergeCell ref="FH25:FJ25"/>
    <mergeCell ref="FR25:FT25"/>
    <mergeCell ref="CF25:CH25"/>
    <mergeCell ref="CP25:CR25"/>
    <mergeCell ref="CZ25:DB25"/>
    <mergeCell ref="DJ25:DL25"/>
    <mergeCell ref="DT25:DV25"/>
    <mergeCell ref="AH25:AJ25"/>
    <mergeCell ref="AR25:AT25"/>
    <mergeCell ref="BB25:BD25"/>
    <mergeCell ref="BL25:BN25"/>
    <mergeCell ref="BV25:BX25"/>
    <mergeCell ref="XDF11:XDH11"/>
    <mergeCell ref="XDP11:XDR11"/>
    <mergeCell ref="XDZ11:XEB11"/>
    <mergeCell ref="XEJ11:XEL11"/>
    <mergeCell ref="XET11:XEV11"/>
    <mergeCell ref="XBH11:XBJ11"/>
    <mergeCell ref="XBR11:XBT11"/>
    <mergeCell ref="XCB11:XCD11"/>
    <mergeCell ref="XCL11:XCN11"/>
    <mergeCell ref="XCV11:XCX11"/>
    <mergeCell ref="WZJ11:WZL11"/>
    <mergeCell ref="WZT11:WZV11"/>
    <mergeCell ref="XAD11:XAF11"/>
    <mergeCell ref="XAN11:XAP11"/>
    <mergeCell ref="XAX11:XAZ11"/>
    <mergeCell ref="WXL11:WXN11"/>
    <mergeCell ref="WXV11:WXX11"/>
    <mergeCell ref="WYF11:WYH11"/>
    <mergeCell ref="WYP11:WYR11"/>
    <mergeCell ref="WYZ11:WZB11"/>
    <mergeCell ref="WVN11:WVP11"/>
    <mergeCell ref="WVX11:WVZ11"/>
    <mergeCell ref="WWH11:WWJ11"/>
    <mergeCell ref="WWR11:WWT11"/>
    <mergeCell ref="WXB11:WXD11"/>
    <mergeCell ref="WTP11:WTR11"/>
    <mergeCell ref="WTZ11:WUB11"/>
    <mergeCell ref="WUJ11:WUL11"/>
    <mergeCell ref="WUT11:WUV11"/>
    <mergeCell ref="WVD11:WVF11"/>
    <mergeCell ref="WRR11:WRT11"/>
    <mergeCell ref="WSB11:WSD11"/>
    <mergeCell ref="WSL11:WSN11"/>
    <mergeCell ref="WSV11:WSX11"/>
    <mergeCell ref="WTF11:WTH11"/>
    <mergeCell ref="WPT11:WPV11"/>
    <mergeCell ref="WQD11:WQF11"/>
    <mergeCell ref="WQN11:WQP11"/>
    <mergeCell ref="WQX11:WQZ11"/>
    <mergeCell ref="WRH11:WRJ11"/>
    <mergeCell ref="WNV11:WNX11"/>
    <mergeCell ref="WOF11:WOH11"/>
    <mergeCell ref="WOP11:WOR11"/>
    <mergeCell ref="WOZ11:WPB11"/>
    <mergeCell ref="WPJ11:WPL11"/>
    <mergeCell ref="WLX11:WLZ11"/>
    <mergeCell ref="WMH11:WMJ11"/>
    <mergeCell ref="WMR11:WMT11"/>
    <mergeCell ref="WNB11:WND11"/>
    <mergeCell ref="WNL11:WNN11"/>
    <mergeCell ref="WJZ11:WKB11"/>
    <mergeCell ref="WKJ11:WKL11"/>
    <mergeCell ref="WKT11:WKV11"/>
    <mergeCell ref="WLD11:WLF11"/>
    <mergeCell ref="WLN11:WLP11"/>
    <mergeCell ref="WIB11:WID11"/>
    <mergeCell ref="WIL11:WIN11"/>
    <mergeCell ref="WIV11:WIX11"/>
    <mergeCell ref="WJF11:WJH11"/>
    <mergeCell ref="WJP11:WJR11"/>
    <mergeCell ref="WGD11:WGF11"/>
    <mergeCell ref="WGN11:WGP11"/>
    <mergeCell ref="WGX11:WGZ11"/>
    <mergeCell ref="WHH11:WHJ11"/>
    <mergeCell ref="WHR11:WHT11"/>
    <mergeCell ref="WEF11:WEH11"/>
    <mergeCell ref="WEP11:WER11"/>
    <mergeCell ref="WEZ11:WFB11"/>
    <mergeCell ref="WFJ11:WFL11"/>
    <mergeCell ref="WFT11:WFV11"/>
    <mergeCell ref="WCH11:WCJ11"/>
    <mergeCell ref="WCR11:WCT11"/>
    <mergeCell ref="WDB11:WDD11"/>
    <mergeCell ref="WDL11:WDN11"/>
    <mergeCell ref="WDV11:WDX11"/>
    <mergeCell ref="WAJ11:WAL11"/>
    <mergeCell ref="WAT11:WAV11"/>
    <mergeCell ref="WBD11:WBF11"/>
    <mergeCell ref="WBN11:WBP11"/>
    <mergeCell ref="WBX11:WBZ11"/>
    <mergeCell ref="VYL11:VYN11"/>
    <mergeCell ref="VYV11:VYX11"/>
    <mergeCell ref="VZF11:VZH11"/>
    <mergeCell ref="VZP11:VZR11"/>
    <mergeCell ref="VZZ11:WAB11"/>
    <mergeCell ref="VWN11:VWP11"/>
    <mergeCell ref="VWX11:VWZ11"/>
    <mergeCell ref="VXH11:VXJ11"/>
    <mergeCell ref="VXR11:VXT11"/>
    <mergeCell ref="VYB11:VYD11"/>
    <mergeCell ref="VUP11:VUR11"/>
    <mergeCell ref="VUZ11:VVB11"/>
    <mergeCell ref="VVJ11:VVL11"/>
    <mergeCell ref="VVT11:VVV11"/>
    <mergeCell ref="VWD11:VWF11"/>
    <mergeCell ref="VSR11:VST11"/>
    <mergeCell ref="VTB11:VTD11"/>
    <mergeCell ref="VTL11:VTN11"/>
    <mergeCell ref="VTV11:VTX11"/>
    <mergeCell ref="VUF11:VUH11"/>
    <mergeCell ref="VQT11:VQV11"/>
    <mergeCell ref="VRD11:VRF11"/>
    <mergeCell ref="VRN11:VRP11"/>
    <mergeCell ref="VRX11:VRZ11"/>
    <mergeCell ref="VSH11:VSJ11"/>
    <mergeCell ref="VOV11:VOX11"/>
    <mergeCell ref="VPF11:VPH11"/>
    <mergeCell ref="VPP11:VPR11"/>
    <mergeCell ref="VPZ11:VQB11"/>
    <mergeCell ref="VQJ11:VQL11"/>
    <mergeCell ref="VMX11:VMZ11"/>
    <mergeCell ref="VNH11:VNJ11"/>
    <mergeCell ref="VNR11:VNT11"/>
    <mergeCell ref="VOB11:VOD11"/>
    <mergeCell ref="VOL11:VON11"/>
    <mergeCell ref="VKZ11:VLB11"/>
    <mergeCell ref="VLJ11:VLL11"/>
    <mergeCell ref="VLT11:VLV11"/>
    <mergeCell ref="VMD11:VMF11"/>
    <mergeCell ref="VMN11:VMP11"/>
    <mergeCell ref="VJB11:VJD11"/>
    <mergeCell ref="VJL11:VJN11"/>
    <mergeCell ref="VJV11:VJX11"/>
    <mergeCell ref="VKF11:VKH11"/>
    <mergeCell ref="VKP11:VKR11"/>
    <mergeCell ref="VHD11:VHF11"/>
    <mergeCell ref="VHN11:VHP11"/>
    <mergeCell ref="VHX11:VHZ11"/>
    <mergeCell ref="VIH11:VIJ11"/>
    <mergeCell ref="VIR11:VIT11"/>
    <mergeCell ref="VFF11:VFH11"/>
    <mergeCell ref="VFP11:VFR11"/>
    <mergeCell ref="VFZ11:VGB11"/>
    <mergeCell ref="VGJ11:VGL11"/>
    <mergeCell ref="VGT11:VGV11"/>
    <mergeCell ref="VDH11:VDJ11"/>
    <mergeCell ref="VDR11:VDT11"/>
    <mergeCell ref="VEB11:VED11"/>
    <mergeCell ref="VEL11:VEN11"/>
    <mergeCell ref="VEV11:VEX11"/>
    <mergeCell ref="VBJ11:VBL11"/>
    <mergeCell ref="VBT11:VBV11"/>
    <mergeCell ref="VCD11:VCF11"/>
    <mergeCell ref="VCN11:VCP11"/>
    <mergeCell ref="VCX11:VCZ11"/>
    <mergeCell ref="UZL11:UZN11"/>
    <mergeCell ref="UZV11:UZX11"/>
    <mergeCell ref="VAF11:VAH11"/>
    <mergeCell ref="VAP11:VAR11"/>
    <mergeCell ref="VAZ11:VBB11"/>
    <mergeCell ref="UXN11:UXP11"/>
    <mergeCell ref="UXX11:UXZ11"/>
    <mergeCell ref="UYH11:UYJ11"/>
    <mergeCell ref="UYR11:UYT11"/>
    <mergeCell ref="UZB11:UZD11"/>
    <mergeCell ref="UVP11:UVR11"/>
    <mergeCell ref="UVZ11:UWB11"/>
    <mergeCell ref="UWJ11:UWL11"/>
    <mergeCell ref="UWT11:UWV11"/>
    <mergeCell ref="UXD11:UXF11"/>
    <mergeCell ref="UTR11:UTT11"/>
    <mergeCell ref="UUB11:UUD11"/>
    <mergeCell ref="UUL11:UUN11"/>
    <mergeCell ref="UUV11:UUX11"/>
    <mergeCell ref="UVF11:UVH11"/>
    <mergeCell ref="URT11:URV11"/>
    <mergeCell ref="USD11:USF11"/>
    <mergeCell ref="USN11:USP11"/>
    <mergeCell ref="USX11:USZ11"/>
    <mergeCell ref="UTH11:UTJ11"/>
    <mergeCell ref="UPV11:UPX11"/>
    <mergeCell ref="UQF11:UQH11"/>
    <mergeCell ref="UQP11:UQR11"/>
    <mergeCell ref="UQZ11:URB11"/>
    <mergeCell ref="URJ11:URL11"/>
    <mergeCell ref="UNX11:UNZ11"/>
    <mergeCell ref="UOH11:UOJ11"/>
    <mergeCell ref="UOR11:UOT11"/>
    <mergeCell ref="UPB11:UPD11"/>
    <mergeCell ref="UPL11:UPN11"/>
    <mergeCell ref="ULZ11:UMB11"/>
    <mergeCell ref="UMJ11:UML11"/>
    <mergeCell ref="UMT11:UMV11"/>
    <mergeCell ref="UND11:UNF11"/>
    <mergeCell ref="UNN11:UNP11"/>
    <mergeCell ref="UKB11:UKD11"/>
    <mergeCell ref="UKL11:UKN11"/>
    <mergeCell ref="UKV11:UKX11"/>
    <mergeCell ref="ULF11:ULH11"/>
    <mergeCell ref="ULP11:ULR11"/>
    <mergeCell ref="UID11:UIF11"/>
    <mergeCell ref="UIN11:UIP11"/>
    <mergeCell ref="UIX11:UIZ11"/>
    <mergeCell ref="UJH11:UJJ11"/>
    <mergeCell ref="UJR11:UJT11"/>
    <mergeCell ref="UGF11:UGH11"/>
    <mergeCell ref="UGP11:UGR11"/>
    <mergeCell ref="UGZ11:UHB11"/>
    <mergeCell ref="UHJ11:UHL11"/>
    <mergeCell ref="UHT11:UHV11"/>
    <mergeCell ref="UEH11:UEJ11"/>
    <mergeCell ref="UER11:UET11"/>
    <mergeCell ref="UFB11:UFD11"/>
    <mergeCell ref="UFL11:UFN11"/>
    <mergeCell ref="UFV11:UFX11"/>
    <mergeCell ref="UCJ11:UCL11"/>
    <mergeCell ref="UCT11:UCV11"/>
    <mergeCell ref="UDD11:UDF11"/>
    <mergeCell ref="UDN11:UDP11"/>
    <mergeCell ref="UDX11:UDZ11"/>
    <mergeCell ref="UAL11:UAN11"/>
    <mergeCell ref="UAV11:UAX11"/>
    <mergeCell ref="UBF11:UBH11"/>
    <mergeCell ref="UBP11:UBR11"/>
    <mergeCell ref="UBZ11:UCB11"/>
    <mergeCell ref="TYN11:TYP11"/>
    <mergeCell ref="TYX11:TYZ11"/>
    <mergeCell ref="TZH11:TZJ11"/>
    <mergeCell ref="TZR11:TZT11"/>
    <mergeCell ref="UAB11:UAD11"/>
    <mergeCell ref="TWP11:TWR11"/>
    <mergeCell ref="TWZ11:TXB11"/>
    <mergeCell ref="TXJ11:TXL11"/>
    <mergeCell ref="TXT11:TXV11"/>
    <mergeCell ref="TYD11:TYF11"/>
    <mergeCell ref="TUR11:TUT11"/>
    <mergeCell ref="TVB11:TVD11"/>
    <mergeCell ref="TVL11:TVN11"/>
    <mergeCell ref="TVV11:TVX11"/>
    <mergeCell ref="TWF11:TWH11"/>
    <mergeCell ref="TST11:TSV11"/>
    <mergeCell ref="TTD11:TTF11"/>
    <mergeCell ref="TTN11:TTP11"/>
    <mergeCell ref="TTX11:TTZ11"/>
    <mergeCell ref="TUH11:TUJ11"/>
    <mergeCell ref="TQV11:TQX11"/>
    <mergeCell ref="TRF11:TRH11"/>
    <mergeCell ref="TRP11:TRR11"/>
    <mergeCell ref="TRZ11:TSB11"/>
    <mergeCell ref="TSJ11:TSL11"/>
    <mergeCell ref="TOX11:TOZ11"/>
    <mergeCell ref="TPH11:TPJ11"/>
    <mergeCell ref="TPR11:TPT11"/>
    <mergeCell ref="TQB11:TQD11"/>
    <mergeCell ref="TQL11:TQN11"/>
    <mergeCell ref="TMZ11:TNB11"/>
    <mergeCell ref="TNJ11:TNL11"/>
    <mergeCell ref="TNT11:TNV11"/>
    <mergeCell ref="TOD11:TOF11"/>
    <mergeCell ref="TON11:TOP11"/>
    <mergeCell ref="TLB11:TLD11"/>
    <mergeCell ref="TLL11:TLN11"/>
    <mergeCell ref="TLV11:TLX11"/>
    <mergeCell ref="TMF11:TMH11"/>
    <mergeCell ref="TMP11:TMR11"/>
    <mergeCell ref="TJD11:TJF11"/>
    <mergeCell ref="TJN11:TJP11"/>
    <mergeCell ref="TJX11:TJZ11"/>
    <mergeCell ref="TKH11:TKJ11"/>
    <mergeCell ref="TKR11:TKT11"/>
    <mergeCell ref="THF11:THH11"/>
    <mergeCell ref="THP11:THR11"/>
    <mergeCell ref="THZ11:TIB11"/>
    <mergeCell ref="TIJ11:TIL11"/>
    <mergeCell ref="TIT11:TIV11"/>
    <mergeCell ref="TFH11:TFJ11"/>
    <mergeCell ref="TFR11:TFT11"/>
    <mergeCell ref="TGB11:TGD11"/>
    <mergeCell ref="TGL11:TGN11"/>
    <mergeCell ref="TGV11:TGX11"/>
    <mergeCell ref="TDJ11:TDL11"/>
    <mergeCell ref="TDT11:TDV11"/>
    <mergeCell ref="TED11:TEF11"/>
    <mergeCell ref="TEN11:TEP11"/>
    <mergeCell ref="TEX11:TEZ11"/>
    <mergeCell ref="TBL11:TBN11"/>
    <mergeCell ref="TBV11:TBX11"/>
    <mergeCell ref="TCF11:TCH11"/>
    <mergeCell ref="TCP11:TCR11"/>
    <mergeCell ref="TCZ11:TDB11"/>
    <mergeCell ref="SZN11:SZP11"/>
    <mergeCell ref="SZX11:SZZ11"/>
    <mergeCell ref="TAH11:TAJ11"/>
    <mergeCell ref="TAR11:TAT11"/>
    <mergeCell ref="TBB11:TBD11"/>
    <mergeCell ref="SXP11:SXR11"/>
    <mergeCell ref="SXZ11:SYB11"/>
    <mergeCell ref="SYJ11:SYL11"/>
    <mergeCell ref="SYT11:SYV11"/>
    <mergeCell ref="SZD11:SZF11"/>
    <mergeCell ref="SVR11:SVT11"/>
    <mergeCell ref="SWB11:SWD11"/>
    <mergeCell ref="SWL11:SWN11"/>
    <mergeCell ref="SWV11:SWX11"/>
    <mergeCell ref="SXF11:SXH11"/>
    <mergeCell ref="STT11:STV11"/>
    <mergeCell ref="SUD11:SUF11"/>
    <mergeCell ref="SUN11:SUP11"/>
    <mergeCell ref="SUX11:SUZ11"/>
    <mergeCell ref="SVH11:SVJ11"/>
    <mergeCell ref="SRV11:SRX11"/>
    <mergeCell ref="SSF11:SSH11"/>
    <mergeCell ref="SSP11:SSR11"/>
    <mergeCell ref="SSZ11:STB11"/>
    <mergeCell ref="STJ11:STL11"/>
    <mergeCell ref="SPX11:SPZ11"/>
    <mergeCell ref="SQH11:SQJ11"/>
    <mergeCell ref="SQR11:SQT11"/>
    <mergeCell ref="SRB11:SRD11"/>
    <mergeCell ref="SRL11:SRN11"/>
    <mergeCell ref="SNZ11:SOB11"/>
    <mergeCell ref="SOJ11:SOL11"/>
    <mergeCell ref="SOT11:SOV11"/>
    <mergeCell ref="SPD11:SPF11"/>
    <mergeCell ref="SPN11:SPP11"/>
    <mergeCell ref="SMB11:SMD11"/>
    <mergeCell ref="SML11:SMN11"/>
    <mergeCell ref="SMV11:SMX11"/>
    <mergeCell ref="SNF11:SNH11"/>
    <mergeCell ref="SNP11:SNR11"/>
    <mergeCell ref="SKD11:SKF11"/>
    <mergeCell ref="SKN11:SKP11"/>
    <mergeCell ref="SKX11:SKZ11"/>
    <mergeCell ref="SLH11:SLJ11"/>
    <mergeCell ref="SLR11:SLT11"/>
    <mergeCell ref="SIF11:SIH11"/>
    <mergeCell ref="SIP11:SIR11"/>
    <mergeCell ref="SIZ11:SJB11"/>
    <mergeCell ref="SJJ11:SJL11"/>
    <mergeCell ref="SJT11:SJV11"/>
    <mergeCell ref="SGH11:SGJ11"/>
    <mergeCell ref="SGR11:SGT11"/>
    <mergeCell ref="SHB11:SHD11"/>
    <mergeCell ref="SHL11:SHN11"/>
    <mergeCell ref="SHV11:SHX11"/>
    <mergeCell ref="SEJ11:SEL11"/>
    <mergeCell ref="SET11:SEV11"/>
    <mergeCell ref="SFD11:SFF11"/>
    <mergeCell ref="SFN11:SFP11"/>
    <mergeCell ref="SFX11:SFZ11"/>
    <mergeCell ref="SCL11:SCN11"/>
    <mergeCell ref="SCV11:SCX11"/>
    <mergeCell ref="SDF11:SDH11"/>
    <mergeCell ref="SDP11:SDR11"/>
    <mergeCell ref="SDZ11:SEB11"/>
    <mergeCell ref="SAN11:SAP11"/>
    <mergeCell ref="SAX11:SAZ11"/>
    <mergeCell ref="SBH11:SBJ11"/>
    <mergeCell ref="SBR11:SBT11"/>
    <mergeCell ref="SCB11:SCD11"/>
    <mergeCell ref="RYP11:RYR11"/>
    <mergeCell ref="RYZ11:RZB11"/>
    <mergeCell ref="RZJ11:RZL11"/>
    <mergeCell ref="RZT11:RZV11"/>
    <mergeCell ref="SAD11:SAF11"/>
    <mergeCell ref="RWR11:RWT11"/>
    <mergeCell ref="RXB11:RXD11"/>
    <mergeCell ref="RXL11:RXN11"/>
    <mergeCell ref="RXV11:RXX11"/>
    <mergeCell ref="RYF11:RYH11"/>
    <mergeCell ref="RUT11:RUV11"/>
    <mergeCell ref="RVD11:RVF11"/>
    <mergeCell ref="RVN11:RVP11"/>
    <mergeCell ref="RVX11:RVZ11"/>
    <mergeCell ref="RWH11:RWJ11"/>
    <mergeCell ref="RSV11:RSX11"/>
    <mergeCell ref="RTF11:RTH11"/>
    <mergeCell ref="RTP11:RTR11"/>
    <mergeCell ref="RTZ11:RUB11"/>
    <mergeCell ref="RUJ11:RUL11"/>
    <mergeCell ref="RQX11:RQZ11"/>
    <mergeCell ref="RRH11:RRJ11"/>
    <mergeCell ref="RRR11:RRT11"/>
    <mergeCell ref="RSB11:RSD11"/>
    <mergeCell ref="RSL11:RSN11"/>
    <mergeCell ref="ROZ11:RPB11"/>
    <mergeCell ref="RPJ11:RPL11"/>
    <mergeCell ref="RPT11:RPV11"/>
    <mergeCell ref="RQD11:RQF11"/>
    <mergeCell ref="RQN11:RQP11"/>
    <mergeCell ref="RNB11:RND11"/>
    <mergeCell ref="RNL11:RNN11"/>
    <mergeCell ref="RNV11:RNX11"/>
    <mergeCell ref="ROF11:ROH11"/>
    <mergeCell ref="ROP11:ROR11"/>
    <mergeCell ref="RLD11:RLF11"/>
    <mergeCell ref="RLN11:RLP11"/>
    <mergeCell ref="RLX11:RLZ11"/>
    <mergeCell ref="RMH11:RMJ11"/>
    <mergeCell ref="RMR11:RMT11"/>
    <mergeCell ref="RJF11:RJH11"/>
    <mergeCell ref="RJP11:RJR11"/>
    <mergeCell ref="RJZ11:RKB11"/>
    <mergeCell ref="RKJ11:RKL11"/>
    <mergeCell ref="RKT11:RKV11"/>
    <mergeCell ref="RHH11:RHJ11"/>
    <mergeCell ref="RHR11:RHT11"/>
    <mergeCell ref="RIB11:RID11"/>
    <mergeCell ref="RIL11:RIN11"/>
    <mergeCell ref="RIV11:RIX11"/>
    <mergeCell ref="RFJ11:RFL11"/>
    <mergeCell ref="RFT11:RFV11"/>
    <mergeCell ref="RGD11:RGF11"/>
    <mergeCell ref="RGN11:RGP11"/>
    <mergeCell ref="RGX11:RGZ11"/>
    <mergeCell ref="RDL11:RDN11"/>
    <mergeCell ref="RDV11:RDX11"/>
    <mergeCell ref="REF11:REH11"/>
    <mergeCell ref="REP11:RER11"/>
    <mergeCell ref="REZ11:RFB11"/>
    <mergeCell ref="RBN11:RBP11"/>
    <mergeCell ref="RBX11:RBZ11"/>
    <mergeCell ref="RCH11:RCJ11"/>
    <mergeCell ref="RCR11:RCT11"/>
    <mergeCell ref="RDB11:RDD11"/>
    <mergeCell ref="QZP11:QZR11"/>
    <mergeCell ref="QZZ11:RAB11"/>
    <mergeCell ref="RAJ11:RAL11"/>
    <mergeCell ref="RAT11:RAV11"/>
    <mergeCell ref="RBD11:RBF11"/>
    <mergeCell ref="QXR11:QXT11"/>
    <mergeCell ref="QYB11:QYD11"/>
    <mergeCell ref="QYL11:QYN11"/>
    <mergeCell ref="QYV11:QYX11"/>
    <mergeCell ref="QZF11:QZH11"/>
    <mergeCell ref="QVT11:QVV11"/>
    <mergeCell ref="QWD11:QWF11"/>
    <mergeCell ref="QWN11:QWP11"/>
    <mergeCell ref="QWX11:QWZ11"/>
    <mergeCell ref="QXH11:QXJ11"/>
    <mergeCell ref="QTV11:QTX11"/>
    <mergeCell ref="QUF11:QUH11"/>
    <mergeCell ref="QUP11:QUR11"/>
    <mergeCell ref="QUZ11:QVB11"/>
    <mergeCell ref="QVJ11:QVL11"/>
    <mergeCell ref="QRX11:QRZ11"/>
    <mergeCell ref="QSH11:QSJ11"/>
    <mergeCell ref="QSR11:QST11"/>
    <mergeCell ref="QTB11:QTD11"/>
    <mergeCell ref="QTL11:QTN11"/>
    <mergeCell ref="QPZ11:QQB11"/>
    <mergeCell ref="QQJ11:QQL11"/>
    <mergeCell ref="QQT11:QQV11"/>
    <mergeCell ref="QRD11:QRF11"/>
    <mergeCell ref="QRN11:QRP11"/>
    <mergeCell ref="QOB11:QOD11"/>
    <mergeCell ref="QOL11:QON11"/>
    <mergeCell ref="QOV11:QOX11"/>
    <mergeCell ref="QPF11:QPH11"/>
    <mergeCell ref="QPP11:QPR11"/>
    <mergeCell ref="QMD11:QMF11"/>
    <mergeCell ref="QMN11:QMP11"/>
    <mergeCell ref="QMX11:QMZ11"/>
    <mergeCell ref="QNH11:QNJ11"/>
    <mergeCell ref="QNR11:QNT11"/>
    <mergeCell ref="QKF11:QKH11"/>
    <mergeCell ref="QKP11:QKR11"/>
    <mergeCell ref="QKZ11:QLB11"/>
    <mergeCell ref="QLJ11:QLL11"/>
    <mergeCell ref="QLT11:QLV11"/>
    <mergeCell ref="QIH11:QIJ11"/>
    <mergeCell ref="QIR11:QIT11"/>
    <mergeCell ref="QJB11:QJD11"/>
    <mergeCell ref="QJL11:QJN11"/>
    <mergeCell ref="QJV11:QJX11"/>
    <mergeCell ref="QGJ11:QGL11"/>
    <mergeCell ref="QGT11:QGV11"/>
    <mergeCell ref="QHD11:QHF11"/>
    <mergeCell ref="QHN11:QHP11"/>
    <mergeCell ref="QHX11:QHZ11"/>
    <mergeCell ref="QEL11:QEN11"/>
    <mergeCell ref="QEV11:QEX11"/>
    <mergeCell ref="QFF11:QFH11"/>
    <mergeCell ref="QFP11:QFR11"/>
    <mergeCell ref="QFZ11:QGB11"/>
    <mergeCell ref="QCN11:QCP11"/>
    <mergeCell ref="QCX11:QCZ11"/>
    <mergeCell ref="QDH11:QDJ11"/>
    <mergeCell ref="QDR11:QDT11"/>
    <mergeCell ref="QEB11:QED11"/>
    <mergeCell ref="QAP11:QAR11"/>
    <mergeCell ref="QAZ11:QBB11"/>
    <mergeCell ref="QBJ11:QBL11"/>
    <mergeCell ref="QBT11:QBV11"/>
    <mergeCell ref="QCD11:QCF11"/>
    <mergeCell ref="PYR11:PYT11"/>
    <mergeCell ref="PZB11:PZD11"/>
    <mergeCell ref="PZL11:PZN11"/>
    <mergeCell ref="PZV11:PZX11"/>
    <mergeCell ref="QAF11:QAH11"/>
    <mergeCell ref="PWT11:PWV11"/>
    <mergeCell ref="PXD11:PXF11"/>
    <mergeCell ref="PXN11:PXP11"/>
    <mergeCell ref="PXX11:PXZ11"/>
    <mergeCell ref="PYH11:PYJ11"/>
    <mergeCell ref="PUV11:PUX11"/>
    <mergeCell ref="PVF11:PVH11"/>
    <mergeCell ref="PVP11:PVR11"/>
    <mergeCell ref="PVZ11:PWB11"/>
    <mergeCell ref="PWJ11:PWL11"/>
    <mergeCell ref="PSX11:PSZ11"/>
    <mergeCell ref="PTH11:PTJ11"/>
    <mergeCell ref="PTR11:PTT11"/>
    <mergeCell ref="PUB11:PUD11"/>
    <mergeCell ref="PUL11:PUN11"/>
    <mergeCell ref="PQZ11:PRB11"/>
    <mergeCell ref="PRJ11:PRL11"/>
    <mergeCell ref="PRT11:PRV11"/>
    <mergeCell ref="PSD11:PSF11"/>
    <mergeCell ref="PSN11:PSP11"/>
    <mergeCell ref="PPB11:PPD11"/>
    <mergeCell ref="PPL11:PPN11"/>
    <mergeCell ref="PPV11:PPX11"/>
    <mergeCell ref="PQF11:PQH11"/>
    <mergeCell ref="PQP11:PQR11"/>
    <mergeCell ref="PND11:PNF11"/>
    <mergeCell ref="PNN11:PNP11"/>
    <mergeCell ref="PNX11:PNZ11"/>
    <mergeCell ref="POH11:POJ11"/>
    <mergeCell ref="POR11:POT11"/>
    <mergeCell ref="PLF11:PLH11"/>
    <mergeCell ref="PLP11:PLR11"/>
    <mergeCell ref="PLZ11:PMB11"/>
    <mergeCell ref="PMJ11:PML11"/>
    <mergeCell ref="PMT11:PMV11"/>
    <mergeCell ref="PJH11:PJJ11"/>
    <mergeCell ref="PJR11:PJT11"/>
    <mergeCell ref="PKB11:PKD11"/>
    <mergeCell ref="PKL11:PKN11"/>
    <mergeCell ref="PKV11:PKX11"/>
    <mergeCell ref="PHJ11:PHL11"/>
    <mergeCell ref="PHT11:PHV11"/>
    <mergeCell ref="PID11:PIF11"/>
    <mergeCell ref="PIN11:PIP11"/>
    <mergeCell ref="PIX11:PIZ11"/>
    <mergeCell ref="PFL11:PFN11"/>
    <mergeCell ref="PFV11:PFX11"/>
    <mergeCell ref="PGF11:PGH11"/>
    <mergeCell ref="PGP11:PGR11"/>
    <mergeCell ref="PGZ11:PHB11"/>
    <mergeCell ref="PDN11:PDP11"/>
    <mergeCell ref="PDX11:PDZ11"/>
    <mergeCell ref="PEH11:PEJ11"/>
    <mergeCell ref="PER11:PET11"/>
    <mergeCell ref="PFB11:PFD11"/>
    <mergeCell ref="PBP11:PBR11"/>
    <mergeCell ref="PBZ11:PCB11"/>
    <mergeCell ref="PCJ11:PCL11"/>
    <mergeCell ref="PCT11:PCV11"/>
    <mergeCell ref="PDD11:PDF11"/>
    <mergeCell ref="OZR11:OZT11"/>
    <mergeCell ref="PAB11:PAD11"/>
    <mergeCell ref="PAL11:PAN11"/>
    <mergeCell ref="PAV11:PAX11"/>
    <mergeCell ref="PBF11:PBH11"/>
    <mergeCell ref="OXT11:OXV11"/>
    <mergeCell ref="OYD11:OYF11"/>
    <mergeCell ref="OYN11:OYP11"/>
    <mergeCell ref="OYX11:OYZ11"/>
    <mergeCell ref="OZH11:OZJ11"/>
    <mergeCell ref="OVV11:OVX11"/>
    <mergeCell ref="OWF11:OWH11"/>
    <mergeCell ref="OWP11:OWR11"/>
    <mergeCell ref="OWZ11:OXB11"/>
    <mergeCell ref="OXJ11:OXL11"/>
    <mergeCell ref="OTX11:OTZ11"/>
    <mergeCell ref="OUH11:OUJ11"/>
    <mergeCell ref="OUR11:OUT11"/>
    <mergeCell ref="OVB11:OVD11"/>
    <mergeCell ref="OVL11:OVN11"/>
    <mergeCell ref="ORZ11:OSB11"/>
    <mergeCell ref="OSJ11:OSL11"/>
    <mergeCell ref="OST11:OSV11"/>
    <mergeCell ref="OTD11:OTF11"/>
    <mergeCell ref="OTN11:OTP11"/>
    <mergeCell ref="OQB11:OQD11"/>
    <mergeCell ref="OQL11:OQN11"/>
    <mergeCell ref="OQV11:OQX11"/>
    <mergeCell ref="ORF11:ORH11"/>
    <mergeCell ref="ORP11:ORR11"/>
    <mergeCell ref="OOD11:OOF11"/>
    <mergeCell ref="OON11:OOP11"/>
    <mergeCell ref="OOX11:OOZ11"/>
    <mergeCell ref="OPH11:OPJ11"/>
    <mergeCell ref="OPR11:OPT11"/>
    <mergeCell ref="OMF11:OMH11"/>
    <mergeCell ref="OMP11:OMR11"/>
    <mergeCell ref="OMZ11:ONB11"/>
    <mergeCell ref="ONJ11:ONL11"/>
    <mergeCell ref="ONT11:ONV11"/>
    <mergeCell ref="OKH11:OKJ11"/>
    <mergeCell ref="OKR11:OKT11"/>
    <mergeCell ref="OLB11:OLD11"/>
    <mergeCell ref="OLL11:OLN11"/>
    <mergeCell ref="OLV11:OLX11"/>
    <mergeCell ref="OIJ11:OIL11"/>
    <mergeCell ref="OIT11:OIV11"/>
    <mergeCell ref="OJD11:OJF11"/>
    <mergeCell ref="OJN11:OJP11"/>
    <mergeCell ref="OJX11:OJZ11"/>
    <mergeCell ref="OGL11:OGN11"/>
    <mergeCell ref="OGV11:OGX11"/>
    <mergeCell ref="OHF11:OHH11"/>
    <mergeCell ref="OHP11:OHR11"/>
    <mergeCell ref="OHZ11:OIB11"/>
    <mergeCell ref="OEN11:OEP11"/>
    <mergeCell ref="OEX11:OEZ11"/>
    <mergeCell ref="OFH11:OFJ11"/>
    <mergeCell ref="OFR11:OFT11"/>
    <mergeCell ref="OGB11:OGD11"/>
    <mergeCell ref="OCP11:OCR11"/>
    <mergeCell ref="OCZ11:ODB11"/>
    <mergeCell ref="ODJ11:ODL11"/>
    <mergeCell ref="ODT11:ODV11"/>
    <mergeCell ref="OED11:OEF11"/>
    <mergeCell ref="OAR11:OAT11"/>
    <mergeCell ref="OBB11:OBD11"/>
    <mergeCell ref="OBL11:OBN11"/>
    <mergeCell ref="OBV11:OBX11"/>
    <mergeCell ref="OCF11:OCH11"/>
    <mergeCell ref="NYT11:NYV11"/>
    <mergeCell ref="NZD11:NZF11"/>
    <mergeCell ref="NZN11:NZP11"/>
    <mergeCell ref="NZX11:NZZ11"/>
    <mergeCell ref="OAH11:OAJ11"/>
    <mergeCell ref="NWV11:NWX11"/>
    <mergeCell ref="NXF11:NXH11"/>
    <mergeCell ref="NXP11:NXR11"/>
    <mergeCell ref="NXZ11:NYB11"/>
    <mergeCell ref="NYJ11:NYL11"/>
    <mergeCell ref="NUX11:NUZ11"/>
    <mergeCell ref="NVH11:NVJ11"/>
    <mergeCell ref="NVR11:NVT11"/>
    <mergeCell ref="NWB11:NWD11"/>
    <mergeCell ref="NWL11:NWN11"/>
    <mergeCell ref="NSZ11:NTB11"/>
    <mergeCell ref="NTJ11:NTL11"/>
    <mergeCell ref="NTT11:NTV11"/>
    <mergeCell ref="NUD11:NUF11"/>
    <mergeCell ref="NUN11:NUP11"/>
    <mergeCell ref="NRB11:NRD11"/>
    <mergeCell ref="NRL11:NRN11"/>
    <mergeCell ref="NRV11:NRX11"/>
    <mergeCell ref="NSF11:NSH11"/>
    <mergeCell ref="NSP11:NSR11"/>
    <mergeCell ref="NPD11:NPF11"/>
    <mergeCell ref="NPN11:NPP11"/>
    <mergeCell ref="NPX11:NPZ11"/>
    <mergeCell ref="NQH11:NQJ11"/>
    <mergeCell ref="NQR11:NQT11"/>
    <mergeCell ref="NNF11:NNH11"/>
    <mergeCell ref="NNP11:NNR11"/>
    <mergeCell ref="NNZ11:NOB11"/>
    <mergeCell ref="NOJ11:NOL11"/>
    <mergeCell ref="NOT11:NOV11"/>
    <mergeCell ref="NLH11:NLJ11"/>
    <mergeCell ref="NLR11:NLT11"/>
    <mergeCell ref="NMB11:NMD11"/>
    <mergeCell ref="NML11:NMN11"/>
    <mergeCell ref="NMV11:NMX11"/>
    <mergeCell ref="NJJ11:NJL11"/>
    <mergeCell ref="NJT11:NJV11"/>
    <mergeCell ref="NKD11:NKF11"/>
    <mergeCell ref="NKN11:NKP11"/>
    <mergeCell ref="NKX11:NKZ11"/>
    <mergeCell ref="NHL11:NHN11"/>
    <mergeCell ref="NHV11:NHX11"/>
    <mergeCell ref="NIF11:NIH11"/>
    <mergeCell ref="NIP11:NIR11"/>
    <mergeCell ref="NIZ11:NJB11"/>
    <mergeCell ref="NFN11:NFP11"/>
    <mergeCell ref="NFX11:NFZ11"/>
    <mergeCell ref="NGH11:NGJ11"/>
    <mergeCell ref="NGR11:NGT11"/>
    <mergeCell ref="NHB11:NHD11"/>
    <mergeCell ref="NDP11:NDR11"/>
    <mergeCell ref="NDZ11:NEB11"/>
    <mergeCell ref="NEJ11:NEL11"/>
    <mergeCell ref="NET11:NEV11"/>
    <mergeCell ref="NFD11:NFF11"/>
    <mergeCell ref="NBR11:NBT11"/>
    <mergeCell ref="NCB11:NCD11"/>
    <mergeCell ref="NCL11:NCN11"/>
    <mergeCell ref="NCV11:NCX11"/>
    <mergeCell ref="NDF11:NDH11"/>
    <mergeCell ref="MZT11:MZV11"/>
    <mergeCell ref="NAD11:NAF11"/>
    <mergeCell ref="NAN11:NAP11"/>
    <mergeCell ref="NAX11:NAZ11"/>
    <mergeCell ref="NBH11:NBJ11"/>
    <mergeCell ref="MXV11:MXX11"/>
    <mergeCell ref="MYF11:MYH11"/>
    <mergeCell ref="MYP11:MYR11"/>
    <mergeCell ref="MYZ11:MZB11"/>
    <mergeCell ref="MZJ11:MZL11"/>
    <mergeCell ref="MVX11:MVZ11"/>
    <mergeCell ref="MWH11:MWJ11"/>
    <mergeCell ref="MWR11:MWT11"/>
    <mergeCell ref="MXB11:MXD11"/>
    <mergeCell ref="MXL11:MXN11"/>
    <mergeCell ref="MTZ11:MUB11"/>
    <mergeCell ref="MUJ11:MUL11"/>
    <mergeCell ref="MUT11:MUV11"/>
    <mergeCell ref="MVD11:MVF11"/>
    <mergeCell ref="MVN11:MVP11"/>
    <mergeCell ref="MSB11:MSD11"/>
    <mergeCell ref="MSL11:MSN11"/>
    <mergeCell ref="MSV11:MSX11"/>
    <mergeCell ref="MTF11:MTH11"/>
    <mergeCell ref="MTP11:MTR11"/>
    <mergeCell ref="MQD11:MQF11"/>
    <mergeCell ref="MQN11:MQP11"/>
    <mergeCell ref="MQX11:MQZ11"/>
    <mergeCell ref="MRH11:MRJ11"/>
    <mergeCell ref="MRR11:MRT11"/>
    <mergeCell ref="MOF11:MOH11"/>
    <mergeCell ref="MOP11:MOR11"/>
    <mergeCell ref="MOZ11:MPB11"/>
    <mergeCell ref="MPJ11:MPL11"/>
    <mergeCell ref="MPT11:MPV11"/>
    <mergeCell ref="MMH11:MMJ11"/>
    <mergeCell ref="MMR11:MMT11"/>
    <mergeCell ref="MNB11:MND11"/>
    <mergeCell ref="MNL11:MNN11"/>
    <mergeCell ref="MNV11:MNX11"/>
    <mergeCell ref="MKJ11:MKL11"/>
    <mergeCell ref="MKT11:MKV11"/>
    <mergeCell ref="MLD11:MLF11"/>
    <mergeCell ref="MLN11:MLP11"/>
    <mergeCell ref="MLX11:MLZ11"/>
    <mergeCell ref="MIL11:MIN11"/>
    <mergeCell ref="MIV11:MIX11"/>
    <mergeCell ref="MJF11:MJH11"/>
    <mergeCell ref="MJP11:MJR11"/>
    <mergeCell ref="MJZ11:MKB11"/>
    <mergeCell ref="MGN11:MGP11"/>
    <mergeCell ref="MGX11:MGZ11"/>
    <mergeCell ref="MHH11:MHJ11"/>
    <mergeCell ref="MHR11:MHT11"/>
    <mergeCell ref="MIB11:MID11"/>
    <mergeCell ref="MEP11:MER11"/>
    <mergeCell ref="MEZ11:MFB11"/>
    <mergeCell ref="MFJ11:MFL11"/>
    <mergeCell ref="MFT11:MFV11"/>
    <mergeCell ref="MGD11:MGF11"/>
    <mergeCell ref="MCR11:MCT11"/>
    <mergeCell ref="MDB11:MDD11"/>
    <mergeCell ref="MDL11:MDN11"/>
    <mergeCell ref="MDV11:MDX11"/>
    <mergeCell ref="MEF11:MEH11"/>
    <mergeCell ref="MAT11:MAV11"/>
    <mergeCell ref="MBD11:MBF11"/>
    <mergeCell ref="MBN11:MBP11"/>
    <mergeCell ref="MBX11:MBZ11"/>
    <mergeCell ref="MCH11:MCJ11"/>
    <mergeCell ref="LYV11:LYX11"/>
    <mergeCell ref="LZF11:LZH11"/>
    <mergeCell ref="LZP11:LZR11"/>
    <mergeCell ref="LZZ11:MAB11"/>
    <mergeCell ref="MAJ11:MAL11"/>
    <mergeCell ref="LWX11:LWZ11"/>
    <mergeCell ref="LXH11:LXJ11"/>
    <mergeCell ref="LXR11:LXT11"/>
    <mergeCell ref="LYB11:LYD11"/>
    <mergeCell ref="LYL11:LYN11"/>
    <mergeCell ref="LUZ11:LVB11"/>
    <mergeCell ref="LVJ11:LVL11"/>
    <mergeCell ref="LVT11:LVV11"/>
    <mergeCell ref="LWD11:LWF11"/>
    <mergeCell ref="LWN11:LWP11"/>
    <mergeCell ref="LTB11:LTD11"/>
    <mergeCell ref="LTL11:LTN11"/>
    <mergeCell ref="LTV11:LTX11"/>
    <mergeCell ref="LUF11:LUH11"/>
    <mergeCell ref="LUP11:LUR11"/>
    <mergeCell ref="LRD11:LRF11"/>
    <mergeCell ref="LRN11:LRP11"/>
    <mergeCell ref="LRX11:LRZ11"/>
    <mergeCell ref="LSH11:LSJ11"/>
    <mergeCell ref="LSR11:LST11"/>
    <mergeCell ref="LPF11:LPH11"/>
    <mergeCell ref="LPP11:LPR11"/>
    <mergeCell ref="LPZ11:LQB11"/>
    <mergeCell ref="LQJ11:LQL11"/>
    <mergeCell ref="LQT11:LQV11"/>
    <mergeCell ref="LNH11:LNJ11"/>
    <mergeCell ref="LNR11:LNT11"/>
    <mergeCell ref="LOB11:LOD11"/>
    <mergeCell ref="LOL11:LON11"/>
    <mergeCell ref="LOV11:LOX11"/>
    <mergeCell ref="LLJ11:LLL11"/>
    <mergeCell ref="LLT11:LLV11"/>
    <mergeCell ref="LMD11:LMF11"/>
    <mergeCell ref="LMN11:LMP11"/>
    <mergeCell ref="LMX11:LMZ11"/>
    <mergeCell ref="LJL11:LJN11"/>
    <mergeCell ref="LJV11:LJX11"/>
    <mergeCell ref="LKF11:LKH11"/>
    <mergeCell ref="LKP11:LKR11"/>
    <mergeCell ref="LKZ11:LLB11"/>
    <mergeCell ref="LHN11:LHP11"/>
    <mergeCell ref="LHX11:LHZ11"/>
    <mergeCell ref="LIH11:LIJ11"/>
    <mergeCell ref="LIR11:LIT11"/>
    <mergeCell ref="LJB11:LJD11"/>
    <mergeCell ref="LFP11:LFR11"/>
    <mergeCell ref="LFZ11:LGB11"/>
    <mergeCell ref="LGJ11:LGL11"/>
    <mergeCell ref="LGT11:LGV11"/>
    <mergeCell ref="LHD11:LHF11"/>
    <mergeCell ref="LDR11:LDT11"/>
    <mergeCell ref="LEB11:LED11"/>
    <mergeCell ref="LEL11:LEN11"/>
    <mergeCell ref="LEV11:LEX11"/>
    <mergeCell ref="LFF11:LFH11"/>
    <mergeCell ref="LBT11:LBV11"/>
    <mergeCell ref="LCD11:LCF11"/>
    <mergeCell ref="LCN11:LCP11"/>
    <mergeCell ref="LCX11:LCZ11"/>
    <mergeCell ref="LDH11:LDJ11"/>
    <mergeCell ref="KZV11:KZX11"/>
    <mergeCell ref="LAF11:LAH11"/>
    <mergeCell ref="LAP11:LAR11"/>
    <mergeCell ref="LAZ11:LBB11"/>
    <mergeCell ref="LBJ11:LBL11"/>
    <mergeCell ref="KXX11:KXZ11"/>
    <mergeCell ref="KYH11:KYJ11"/>
    <mergeCell ref="KYR11:KYT11"/>
    <mergeCell ref="KZB11:KZD11"/>
    <mergeCell ref="KZL11:KZN11"/>
    <mergeCell ref="KVZ11:KWB11"/>
    <mergeCell ref="KWJ11:KWL11"/>
    <mergeCell ref="KWT11:KWV11"/>
    <mergeCell ref="KXD11:KXF11"/>
    <mergeCell ref="KXN11:KXP11"/>
    <mergeCell ref="KUB11:KUD11"/>
    <mergeCell ref="KUL11:KUN11"/>
    <mergeCell ref="KUV11:KUX11"/>
    <mergeCell ref="KVF11:KVH11"/>
    <mergeCell ref="KVP11:KVR11"/>
    <mergeCell ref="KSD11:KSF11"/>
    <mergeCell ref="KSN11:KSP11"/>
    <mergeCell ref="KSX11:KSZ11"/>
    <mergeCell ref="KTH11:KTJ11"/>
    <mergeCell ref="KTR11:KTT11"/>
    <mergeCell ref="KQF11:KQH11"/>
    <mergeCell ref="KQP11:KQR11"/>
    <mergeCell ref="KQZ11:KRB11"/>
    <mergeCell ref="KRJ11:KRL11"/>
    <mergeCell ref="KRT11:KRV11"/>
    <mergeCell ref="KOH11:KOJ11"/>
    <mergeCell ref="KOR11:KOT11"/>
    <mergeCell ref="KPB11:KPD11"/>
    <mergeCell ref="KPL11:KPN11"/>
    <mergeCell ref="KPV11:KPX11"/>
    <mergeCell ref="KMJ11:KML11"/>
    <mergeCell ref="KMT11:KMV11"/>
    <mergeCell ref="KND11:KNF11"/>
    <mergeCell ref="KNN11:KNP11"/>
    <mergeCell ref="KNX11:KNZ11"/>
    <mergeCell ref="KKL11:KKN11"/>
    <mergeCell ref="KKV11:KKX11"/>
    <mergeCell ref="KLF11:KLH11"/>
    <mergeCell ref="KLP11:KLR11"/>
    <mergeCell ref="KLZ11:KMB11"/>
    <mergeCell ref="KIN11:KIP11"/>
    <mergeCell ref="KIX11:KIZ11"/>
    <mergeCell ref="KJH11:KJJ11"/>
    <mergeCell ref="KJR11:KJT11"/>
    <mergeCell ref="KKB11:KKD11"/>
    <mergeCell ref="KGP11:KGR11"/>
    <mergeCell ref="KGZ11:KHB11"/>
    <mergeCell ref="KHJ11:KHL11"/>
    <mergeCell ref="KHT11:KHV11"/>
    <mergeCell ref="KID11:KIF11"/>
    <mergeCell ref="KER11:KET11"/>
    <mergeCell ref="KFB11:KFD11"/>
    <mergeCell ref="KFL11:KFN11"/>
    <mergeCell ref="KFV11:KFX11"/>
    <mergeCell ref="KGF11:KGH11"/>
    <mergeCell ref="KCT11:KCV11"/>
    <mergeCell ref="KDD11:KDF11"/>
    <mergeCell ref="KDN11:KDP11"/>
    <mergeCell ref="KDX11:KDZ11"/>
    <mergeCell ref="KEH11:KEJ11"/>
    <mergeCell ref="KAV11:KAX11"/>
    <mergeCell ref="KBF11:KBH11"/>
    <mergeCell ref="KBP11:KBR11"/>
    <mergeCell ref="KBZ11:KCB11"/>
    <mergeCell ref="KCJ11:KCL11"/>
    <mergeCell ref="JYX11:JYZ11"/>
    <mergeCell ref="JZH11:JZJ11"/>
    <mergeCell ref="JZR11:JZT11"/>
    <mergeCell ref="KAB11:KAD11"/>
    <mergeCell ref="KAL11:KAN11"/>
    <mergeCell ref="JWZ11:JXB11"/>
    <mergeCell ref="JXJ11:JXL11"/>
    <mergeCell ref="JXT11:JXV11"/>
    <mergeCell ref="JYD11:JYF11"/>
    <mergeCell ref="JYN11:JYP11"/>
    <mergeCell ref="JVB11:JVD11"/>
    <mergeCell ref="JVL11:JVN11"/>
    <mergeCell ref="JVV11:JVX11"/>
    <mergeCell ref="JWF11:JWH11"/>
    <mergeCell ref="JWP11:JWR11"/>
    <mergeCell ref="JTD11:JTF11"/>
    <mergeCell ref="JTN11:JTP11"/>
    <mergeCell ref="JTX11:JTZ11"/>
    <mergeCell ref="JUH11:JUJ11"/>
    <mergeCell ref="JUR11:JUT11"/>
    <mergeCell ref="JRF11:JRH11"/>
    <mergeCell ref="JRP11:JRR11"/>
    <mergeCell ref="JRZ11:JSB11"/>
    <mergeCell ref="JSJ11:JSL11"/>
    <mergeCell ref="JST11:JSV11"/>
    <mergeCell ref="JPH11:JPJ11"/>
    <mergeCell ref="JPR11:JPT11"/>
    <mergeCell ref="JQB11:JQD11"/>
    <mergeCell ref="JQL11:JQN11"/>
    <mergeCell ref="JQV11:JQX11"/>
    <mergeCell ref="JNJ11:JNL11"/>
    <mergeCell ref="JNT11:JNV11"/>
    <mergeCell ref="JOD11:JOF11"/>
    <mergeCell ref="JON11:JOP11"/>
    <mergeCell ref="JOX11:JOZ11"/>
    <mergeCell ref="JLL11:JLN11"/>
    <mergeCell ref="JLV11:JLX11"/>
    <mergeCell ref="JMF11:JMH11"/>
    <mergeCell ref="JMP11:JMR11"/>
    <mergeCell ref="JMZ11:JNB11"/>
    <mergeCell ref="JJN11:JJP11"/>
    <mergeCell ref="JJX11:JJZ11"/>
    <mergeCell ref="JKH11:JKJ11"/>
    <mergeCell ref="JKR11:JKT11"/>
    <mergeCell ref="JLB11:JLD11"/>
    <mergeCell ref="JHP11:JHR11"/>
    <mergeCell ref="JHZ11:JIB11"/>
    <mergeCell ref="JIJ11:JIL11"/>
    <mergeCell ref="JIT11:JIV11"/>
    <mergeCell ref="JJD11:JJF11"/>
    <mergeCell ref="JFR11:JFT11"/>
    <mergeCell ref="JGB11:JGD11"/>
    <mergeCell ref="JGL11:JGN11"/>
    <mergeCell ref="JGV11:JGX11"/>
    <mergeCell ref="JHF11:JHH11"/>
    <mergeCell ref="JDT11:JDV11"/>
    <mergeCell ref="JED11:JEF11"/>
    <mergeCell ref="JEN11:JEP11"/>
    <mergeCell ref="JEX11:JEZ11"/>
    <mergeCell ref="JFH11:JFJ11"/>
    <mergeCell ref="JBV11:JBX11"/>
    <mergeCell ref="JCF11:JCH11"/>
    <mergeCell ref="JCP11:JCR11"/>
    <mergeCell ref="JCZ11:JDB11"/>
    <mergeCell ref="JDJ11:JDL11"/>
    <mergeCell ref="IZX11:IZZ11"/>
    <mergeCell ref="JAH11:JAJ11"/>
    <mergeCell ref="JAR11:JAT11"/>
    <mergeCell ref="JBB11:JBD11"/>
    <mergeCell ref="JBL11:JBN11"/>
    <mergeCell ref="IXZ11:IYB11"/>
    <mergeCell ref="IYJ11:IYL11"/>
    <mergeCell ref="IYT11:IYV11"/>
    <mergeCell ref="IZD11:IZF11"/>
    <mergeCell ref="IZN11:IZP11"/>
    <mergeCell ref="IWB11:IWD11"/>
    <mergeCell ref="IWL11:IWN11"/>
    <mergeCell ref="IWV11:IWX11"/>
    <mergeCell ref="IXF11:IXH11"/>
    <mergeCell ref="IXP11:IXR11"/>
    <mergeCell ref="IUD11:IUF11"/>
    <mergeCell ref="IUN11:IUP11"/>
    <mergeCell ref="IUX11:IUZ11"/>
    <mergeCell ref="IVH11:IVJ11"/>
    <mergeCell ref="IVR11:IVT11"/>
    <mergeCell ref="ISF11:ISH11"/>
    <mergeCell ref="ISP11:ISR11"/>
    <mergeCell ref="ISZ11:ITB11"/>
    <mergeCell ref="ITJ11:ITL11"/>
    <mergeCell ref="ITT11:ITV11"/>
    <mergeCell ref="IQH11:IQJ11"/>
    <mergeCell ref="IQR11:IQT11"/>
    <mergeCell ref="IRB11:IRD11"/>
    <mergeCell ref="IRL11:IRN11"/>
    <mergeCell ref="IRV11:IRX11"/>
    <mergeCell ref="IOJ11:IOL11"/>
    <mergeCell ref="IOT11:IOV11"/>
    <mergeCell ref="IPD11:IPF11"/>
    <mergeCell ref="IPN11:IPP11"/>
    <mergeCell ref="IPX11:IPZ11"/>
    <mergeCell ref="IML11:IMN11"/>
    <mergeCell ref="IMV11:IMX11"/>
    <mergeCell ref="INF11:INH11"/>
    <mergeCell ref="INP11:INR11"/>
    <mergeCell ref="INZ11:IOB11"/>
    <mergeCell ref="IKN11:IKP11"/>
    <mergeCell ref="IKX11:IKZ11"/>
    <mergeCell ref="ILH11:ILJ11"/>
    <mergeCell ref="ILR11:ILT11"/>
    <mergeCell ref="IMB11:IMD11"/>
    <mergeCell ref="IIP11:IIR11"/>
    <mergeCell ref="IIZ11:IJB11"/>
    <mergeCell ref="IJJ11:IJL11"/>
    <mergeCell ref="IJT11:IJV11"/>
    <mergeCell ref="IKD11:IKF11"/>
    <mergeCell ref="IGR11:IGT11"/>
    <mergeCell ref="IHB11:IHD11"/>
    <mergeCell ref="IHL11:IHN11"/>
    <mergeCell ref="IHV11:IHX11"/>
    <mergeCell ref="IIF11:IIH11"/>
    <mergeCell ref="IET11:IEV11"/>
    <mergeCell ref="IFD11:IFF11"/>
    <mergeCell ref="IFN11:IFP11"/>
    <mergeCell ref="IFX11:IFZ11"/>
    <mergeCell ref="IGH11:IGJ11"/>
    <mergeCell ref="ICV11:ICX11"/>
    <mergeCell ref="IDF11:IDH11"/>
    <mergeCell ref="IDP11:IDR11"/>
    <mergeCell ref="IDZ11:IEB11"/>
    <mergeCell ref="IEJ11:IEL11"/>
    <mergeCell ref="IAX11:IAZ11"/>
    <mergeCell ref="IBH11:IBJ11"/>
    <mergeCell ref="IBR11:IBT11"/>
    <mergeCell ref="ICB11:ICD11"/>
    <mergeCell ref="ICL11:ICN11"/>
    <mergeCell ref="HYZ11:HZB11"/>
    <mergeCell ref="HZJ11:HZL11"/>
    <mergeCell ref="HZT11:HZV11"/>
    <mergeCell ref="IAD11:IAF11"/>
    <mergeCell ref="IAN11:IAP11"/>
    <mergeCell ref="HXB11:HXD11"/>
    <mergeCell ref="HXL11:HXN11"/>
    <mergeCell ref="HXV11:HXX11"/>
    <mergeCell ref="HYF11:HYH11"/>
    <mergeCell ref="HYP11:HYR11"/>
    <mergeCell ref="HVD11:HVF11"/>
    <mergeCell ref="HVN11:HVP11"/>
    <mergeCell ref="HVX11:HVZ11"/>
    <mergeCell ref="HWH11:HWJ11"/>
    <mergeCell ref="HWR11:HWT11"/>
    <mergeCell ref="HTF11:HTH11"/>
    <mergeCell ref="HTP11:HTR11"/>
    <mergeCell ref="HTZ11:HUB11"/>
    <mergeCell ref="HUJ11:HUL11"/>
    <mergeCell ref="HUT11:HUV11"/>
    <mergeCell ref="HRH11:HRJ11"/>
    <mergeCell ref="HRR11:HRT11"/>
    <mergeCell ref="HSB11:HSD11"/>
    <mergeCell ref="HSL11:HSN11"/>
    <mergeCell ref="HSV11:HSX11"/>
    <mergeCell ref="HPJ11:HPL11"/>
    <mergeCell ref="HPT11:HPV11"/>
    <mergeCell ref="HQD11:HQF11"/>
    <mergeCell ref="HQN11:HQP11"/>
    <mergeCell ref="HQX11:HQZ11"/>
    <mergeCell ref="HNL11:HNN11"/>
    <mergeCell ref="HNV11:HNX11"/>
    <mergeCell ref="HOF11:HOH11"/>
    <mergeCell ref="HOP11:HOR11"/>
    <mergeCell ref="HOZ11:HPB11"/>
    <mergeCell ref="HLN11:HLP11"/>
    <mergeCell ref="HLX11:HLZ11"/>
    <mergeCell ref="HMH11:HMJ11"/>
    <mergeCell ref="HMR11:HMT11"/>
    <mergeCell ref="HNB11:HND11"/>
    <mergeCell ref="HJP11:HJR11"/>
    <mergeCell ref="HJZ11:HKB11"/>
    <mergeCell ref="HKJ11:HKL11"/>
    <mergeCell ref="HKT11:HKV11"/>
    <mergeCell ref="HLD11:HLF11"/>
    <mergeCell ref="HHR11:HHT11"/>
    <mergeCell ref="HIB11:HID11"/>
    <mergeCell ref="HIL11:HIN11"/>
    <mergeCell ref="HIV11:HIX11"/>
    <mergeCell ref="HJF11:HJH11"/>
    <mergeCell ref="HFT11:HFV11"/>
    <mergeCell ref="HGD11:HGF11"/>
    <mergeCell ref="HGN11:HGP11"/>
    <mergeCell ref="HGX11:HGZ11"/>
    <mergeCell ref="HHH11:HHJ11"/>
    <mergeCell ref="HDV11:HDX11"/>
    <mergeCell ref="HEF11:HEH11"/>
    <mergeCell ref="HEP11:HER11"/>
    <mergeCell ref="HEZ11:HFB11"/>
    <mergeCell ref="HFJ11:HFL11"/>
    <mergeCell ref="HBX11:HBZ11"/>
    <mergeCell ref="HCH11:HCJ11"/>
    <mergeCell ref="HCR11:HCT11"/>
    <mergeCell ref="HDB11:HDD11"/>
    <mergeCell ref="HDL11:HDN11"/>
    <mergeCell ref="GZZ11:HAB11"/>
    <mergeCell ref="HAJ11:HAL11"/>
    <mergeCell ref="HAT11:HAV11"/>
    <mergeCell ref="HBD11:HBF11"/>
    <mergeCell ref="HBN11:HBP11"/>
    <mergeCell ref="GYB11:GYD11"/>
    <mergeCell ref="GYL11:GYN11"/>
    <mergeCell ref="GYV11:GYX11"/>
    <mergeCell ref="GZF11:GZH11"/>
    <mergeCell ref="GZP11:GZR11"/>
    <mergeCell ref="GWD11:GWF11"/>
    <mergeCell ref="GWN11:GWP11"/>
    <mergeCell ref="GWX11:GWZ11"/>
    <mergeCell ref="GXH11:GXJ11"/>
    <mergeCell ref="GXR11:GXT11"/>
    <mergeCell ref="GUF11:GUH11"/>
    <mergeCell ref="GUP11:GUR11"/>
    <mergeCell ref="GUZ11:GVB11"/>
    <mergeCell ref="GVJ11:GVL11"/>
    <mergeCell ref="GVT11:GVV11"/>
    <mergeCell ref="GSH11:GSJ11"/>
    <mergeCell ref="GSR11:GST11"/>
    <mergeCell ref="GTB11:GTD11"/>
    <mergeCell ref="GTL11:GTN11"/>
    <mergeCell ref="GTV11:GTX11"/>
    <mergeCell ref="GQJ11:GQL11"/>
    <mergeCell ref="GQT11:GQV11"/>
    <mergeCell ref="GRD11:GRF11"/>
    <mergeCell ref="GRN11:GRP11"/>
    <mergeCell ref="GRX11:GRZ11"/>
    <mergeCell ref="GOL11:GON11"/>
    <mergeCell ref="GOV11:GOX11"/>
    <mergeCell ref="GPF11:GPH11"/>
    <mergeCell ref="GPP11:GPR11"/>
    <mergeCell ref="GPZ11:GQB11"/>
    <mergeCell ref="GMN11:GMP11"/>
    <mergeCell ref="GMX11:GMZ11"/>
    <mergeCell ref="GNH11:GNJ11"/>
    <mergeCell ref="GNR11:GNT11"/>
    <mergeCell ref="GOB11:GOD11"/>
    <mergeCell ref="GKP11:GKR11"/>
    <mergeCell ref="GKZ11:GLB11"/>
    <mergeCell ref="GLJ11:GLL11"/>
    <mergeCell ref="GLT11:GLV11"/>
    <mergeCell ref="GMD11:GMF11"/>
    <mergeCell ref="GIR11:GIT11"/>
    <mergeCell ref="GJB11:GJD11"/>
    <mergeCell ref="GJL11:GJN11"/>
    <mergeCell ref="GJV11:GJX11"/>
    <mergeCell ref="GKF11:GKH11"/>
    <mergeCell ref="GGT11:GGV11"/>
    <mergeCell ref="GHD11:GHF11"/>
    <mergeCell ref="GHN11:GHP11"/>
    <mergeCell ref="GHX11:GHZ11"/>
    <mergeCell ref="GIH11:GIJ11"/>
    <mergeCell ref="GEV11:GEX11"/>
    <mergeCell ref="GFF11:GFH11"/>
    <mergeCell ref="GFP11:GFR11"/>
    <mergeCell ref="GFZ11:GGB11"/>
    <mergeCell ref="GGJ11:GGL11"/>
    <mergeCell ref="GCX11:GCZ11"/>
    <mergeCell ref="GDH11:GDJ11"/>
    <mergeCell ref="GDR11:GDT11"/>
    <mergeCell ref="GEB11:GED11"/>
    <mergeCell ref="GEL11:GEN11"/>
    <mergeCell ref="GAZ11:GBB11"/>
    <mergeCell ref="GBJ11:GBL11"/>
    <mergeCell ref="GBT11:GBV11"/>
    <mergeCell ref="GCD11:GCF11"/>
    <mergeCell ref="GCN11:GCP11"/>
    <mergeCell ref="FZB11:FZD11"/>
    <mergeCell ref="FZL11:FZN11"/>
    <mergeCell ref="FZV11:FZX11"/>
    <mergeCell ref="GAF11:GAH11"/>
    <mergeCell ref="GAP11:GAR11"/>
    <mergeCell ref="FXD11:FXF11"/>
    <mergeCell ref="FXN11:FXP11"/>
    <mergeCell ref="FXX11:FXZ11"/>
    <mergeCell ref="FYH11:FYJ11"/>
    <mergeCell ref="FYR11:FYT11"/>
    <mergeCell ref="FVF11:FVH11"/>
    <mergeCell ref="FVP11:FVR11"/>
    <mergeCell ref="FVZ11:FWB11"/>
    <mergeCell ref="FWJ11:FWL11"/>
    <mergeCell ref="FWT11:FWV11"/>
    <mergeCell ref="FTH11:FTJ11"/>
    <mergeCell ref="FTR11:FTT11"/>
    <mergeCell ref="FUB11:FUD11"/>
    <mergeCell ref="FUL11:FUN11"/>
    <mergeCell ref="FUV11:FUX11"/>
    <mergeCell ref="FRJ11:FRL11"/>
    <mergeCell ref="FRT11:FRV11"/>
    <mergeCell ref="FSD11:FSF11"/>
    <mergeCell ref="FSN11:FSP11"/>
    <mergeCell ref="FSX11:FSZ11"/>
    <mergeCell ref="FPL11:FPN11"/>
    <mergeCell ref="FPV11:FPX11"/>
    <mergeCell ref="FQF11:FQH11"/>
    <mergeCell ref="FQP11:FQR11"/>
    <mergeCell ref="FQZ11:FRB11"/>
    <mergeCell ref="FNN11:FNP11"/>
    <mergeCell ref="FNX11:FNZ11"/>
    <mergeCell ref="FOH11:FOJ11"/>
    <mergeCell ref="FOR11:FOT11"/>
    <mergeCell ref="FPB11:FPD11"/>
    <mergeCell ref="FLP11:FLR11"/>
    <mergeCell ref="FLZ11:FMB11"/>
    <mergeCell ref="FMJ11:FML11"/>
    <mergeCell ref="FMT11:FMV11"/>
    <mergeCell ref="FND11:FNF11"/>
    <mergeCell ref="FJR11:FJT11"/>
    <mergeCell ref="FKB11:FKD11"/>
    <mergeCell ref="FKL11:FKN11"/>
    <mergeCell ref="FKV11:FKX11"/>
    <mergeCell ref="FLF11:FLH11"/>
    <mergeCell ref="FHT11:FHV11"/>
    <mergeCell ref="FID11:FIF11"/>
    <mergeCell ref="FIN11:FIP11"/>
    <mergeCell ref="FIX11:FIZ11"/>
    <mergeCell ref="FJH11:FJJ11"/>
    <mergeCell ref="FFV11:FFX11"/>
    <mergeCell ref="FGF11:FGH11"/>
    <mergeCell ref="FGP11:FGR11"/>
    <mergeCell ref="FGZ11:FHB11"/>
    <mergeCell ref="FHJ11:FHL11"/>
    <mergeCell ref="FDX11:FDZ11"/>
    <mergeCell ref="FEH11:FEJ11"/>
    <mergeCell ref="FER11:FET11"/>
    <mergeCell ref="FFB11:FFD11"/>
    <mergeCell ref="FFL11:FFN11"/>
    <mergeCell ref="FBZ11:FCB11"/>
    <mergeCell ref="FCJ11:FCL11"/>
    <mergeCell ref="FCT11:FCV11"/>
    <mergeCell ref="FDD11:FDF11"/>
    <mergeCell ref="FDN11:FDP11"/>
    <mergeCell ref="FAB11:FAD11"/>
    <mergeCell ref="FAL11:FAN11"/>
    <mergeCell ref="FAV11:FAX11"/>
    <mergeCell ref="FBF11:FBH11"/>
    <mergeCell ref="FBP11:FBR11"/>
    <mergeCell ref="EYD11:EYF11"/>
    <mergeCell ref="EYN11:EYP11"/>
    <mergeCell ref="EYX11:EYZ11"/>
    <mergeCell ref="EZH11:EZJ11"/>
    <mergeCell ref="EZR11:EZT11"/>
    <mergeCell ref="EWF11:EWH11"/>
    <mergeCell ref="EWP11:EWR11"/>
    <mergeCell ref="EWZ11:EXB11"/>
    <mergeCell ref="EXJ11:EXL11"/>
    <mergeCell ref="EXT11:EXV11"/>
    <mergeCell ref="EUH11:EUJ11"/>
    <mergeCell ref="EUR11:EUT11"/>
    <mergeCell ref="EVB11:EVD11"/>
    <mergeCell ref="EVL11:EVN11"/>
    <mergeCell ref="EVV11:EVX11"/>
    <mergeCell ref="ESJ11:ESL11"/>
    <mergeCell ref="EST11:ESV11"/>
    <mergeCell ref="ETD11:ETF11"/>
    <mergeCell ref="ETN11:ETP11"/>
    <mergeCell ref="ETX11:ETZ11"/>
    <mergeCell ref="EQL11:EQN11"/>
    <mergeCell ref="EQV11:EQX11"/>
    <mergeCell ref="ERF11:ERH11"/>
    <mergeCell ref="ERP11:ERR11"/>
    <mergeCell ref="ERZ11:ESB11"/>
    <mergeCell ref="EON11:EOP11"/>
    <mergeCell ref="EOX11:EOZ11"/>
    <mergeCell ref="EPH11:EPJ11"/>
    <mergeCell ref="EPR11:EPT11"/>
    <mergeCell ref="EQB11:EQD11"/>
    <mergeCell ref="EMP11:EMR11"/>
    <mergeCell ref="EMZ11:ENB11"/>
    <mergeCell ref="ENJ11:ENL11"/>
    <mergeCell ref="ENT11:ENV11"/>
    <mergeCell ref="EOD11:EOF11"/>
    <mergeCell ref="EKR11:EKT11"/>
    <mergeCell ref="ELB11:ELD11"/>
    <mergeCell ref="ELL11:ELN11"/>
    <mergeCell ref="ELV11:ELX11"/>
    <mergeCell ref="EMF11:EMH11"/>
    <mergeCell ref="EIT11:EIV11"/>
    <mergeCell ref="EJD11:EJF11"/>
    <mergeCell ref="EJN11:EJP11"/>
    <mergeCell ref="EJX11:EJZ11"/>
    <mergeCell ref="EKH11:EKJ11"/>
    <mergeCell ref="EGV11:EGX11"/>
    <mergeCell ref="EHF11:EHH11"/>
    <mergeCell ref="EHP11:EHR11"/>
    <mergeCell ref="EHZ11:EIB11"/>
    <mergeCell ref="EIJ11:EIL11"/>
    <mergeCell ref="EEX11:EEZ11"/>
    <mergeCell ref="EFH11:EFJ11"/>
    <mergeCell ref="EFR11:EFT11"/>
    <mergeCell ref="EGB11:EGD11"/>
    <mergeCell ref="EGL11:EGN11"/>
    <mergeCell ref="ECZ11:EDB11"/>
    <mergeCell ref="EDJ11:EDL11"/>
    <mergeCell ref="EDT11:EDV11"/>
    <mergeCell ref="EED11:EEF11"/>
    <mergeCell ref="EEN11:EEP11"/>
    <mergeCell ref="EBB11:EBD11"/>
    <mergeCell ref="EBL11:EBN11"/>
    <mergeCell ref="EBV11:EBX11"/>
    <mergeCell ref="ECF11:ECH11"/>
    <mergeCell ref="ECP11:ECR11"/>
    <mergeCell ref="DZD11:DZF11"/>
    <mergeCell ref="DZN11:DZP11"/>
    <mergeCell ref="DZX11:DZZ11"/>
    <mergeCell ref="EAH11:EAJ11"/>
    <mergeCell ref="EAR11:EAT11"/>
    <mergeCell ref="DXF11:DXH11"/>
    <mergeCell ref="DXP11:DXR11"/>
    <mergeCell ref="DXZ11:DYB11"/>
    <mergeCell ref="DYJ11:DYL11"/>
    <mergeCell ref="DYT11:DYV11"/>
    <mergeCell ref="DVH11:DVJ11"/>
    <mergeCell ref="DVR11:DVT11"/>
    <mergeCell ref="DWB11:DWD11"/>
    <mergeCell ref="DWL11:DWN11"/>
    <mergeCell ref="DWV11:DWX11"/>
    <mergeCell ref="DTJ11:DTL11"/>
    <mergeCell ref="DTT11:DTV11"/>
    <mergeCell ref="DUD11:DUF11"/>
    <mergeCell ref="DUN11:DUP11"/>
    <mergeCell ref="DUX11:DUZ11"/>
    <mergeCell ref="DRL11:DRN11"/>
    <mergeCell ref="DRV11:DRX11"/>
    <mergeCell ref="DSF11:DSH11"/>
    <mergeCell ref="DSP11:DSR11"/>
    <mergeCell ref="DSZ11:DTB11"/>
    <mergeCell ref="DPN11:DPP11"/>
    <mergeCell ref="DPX11:DPZ11"/>
    <mergeCell ref="DQH11:DQJ11"/>
    <mergeCell ref="DQR11:DQT11"/>
    <mergeCell ref="DRB11:DRD11"/>
    <mergeCell ref="DNP11:DNR11"/>
    <mergeCell ref="DNZ11:DOB11"/>
    <mergeCell ref="DOJ11:DOL11"/>
    <mergeCell ref="DOT11:DOV11"/>
    <mergeCell ref="DPD11:DPF11"/>
    <mergeCell ref="DLR11:DLT11"/>
    <mergeCell ref="DMB11:DMD11"/>
    <mergeCell ref="DML11:DMN11"/>
    <mergeCell ref="DMV11:DMX11"/>
    <mergeCell ref="DNF11:DNH11"/>
    <mergeCell ref="DJT11:DJV11"/>
    <mergeCell ref="DKD11:DKF11"/>
    <mergeCell ref="DKN11:DKP11"/>
    <mergeCell ref="DKX11:DKZ11"/>
    <mergeCell ref="DLH11:DLJ11"/>
    <mergeCell ref="DHV11:DHX11"/>
    <mergeCell ref="DIF11:DIH11"/>
    <mergeCell ref="DIP11:DIR11"/>
    <mergeCell ref="DIZ11:DJB11"/>
    <mergeCell ref="DJJ11:DJL11"/>
    <mergeCell ref="DFX11:DFZ11"/>
    <mergeCell ref="DGH11:DGJ11"/>
    <mergeCell ref="DGR11:DGT11"/>
    <mergeCell ref="DHB11:DHD11"/>
    <mergeCell ref="DHL11:DHN11"/>
    <mergeCell ref="DDZ11:DEB11"/>
    <mergeCell ref="DEJ11:DEL11"/>
    <mergeCell ref="DET11:DEV11"/>
    <mergeCell ref="DFD11:DFF11"/>
    <mergeCell ref="DFN11:DFP11"/>
    <mergeCell ref="DCB11:DCD11"/>
    <mergeCell ref="DCL11:DCN11"/>
    <mergeCell ref="DCV11:DCX11"/>
    <mergeCell ref="DDF11:DDH11"/>
    <mergeCell ref="DDP11:DDR11"/>
    <mergeCell ref="DAD11:DAF11"/>
    <mergeCell ref="DAN11:DAP11"/>
    <mergeCell ref="DAX11:DAZ11"/>
    <mergeCell ref="DBH11:DBJ11"/>
    <mergeCell ref="DBR11:DBT11"/>
    <mergeCell ref="CYF11:CYH11"/>
    <mergeCell ref="CYP11:CYR11"/>
    <mergeCell ref="CYZ11:CZB11"/>
    <mergeCell ref="CZJ11:CZL11"/>
    <mergeCell ref="CZT11:CZV11"/>
    <mergeCell ref="CWH11:CWJ11"/>
    <mergeCell ref="CWR11:CWT11"/>
    <mergeCell ref="CXB11:CXD11"/>
    <mergeCell ref="CXL11:CXN11"/>
    <mergeCell ref="CXV11:CXX11"/>
    <mergeCell ref="CUJ11:CUL11"/>
    <mergeCell ref="CUT11:CUV11"/>
    <mergeCell ref="CVD11:CVF11"/>
    <mergeCell ref="CVN11:CVP11"/>
    <mergeCell ref="CVX11:CVZ11"/>
    <mergeCell ref="CSL11:CSN11"/>
    <mergeCell ref="CSV11:CSX11"/>
    <mergeCell ref="CTF11:CTH11"/>
    <mergeCell ref="CTP11:CTR11"/>
    <mergeCell ref="CTZ11:CUB11"/>
    <mergeCell ref="CQN11:CQP11"/>
    <mergeCell ref="CQX11:CQZ11"/>
    <mergeCell ref="CRH11:CRJ11"/>
    <mergeCell ref="CRR11:CRT11"/>
    <mergeCell ref="CSB11:CSD11"/>
    <mergeCell ref="COP11:COR11"/>
    <mergeCell ref="COZ11:CPB11"/>
    <mergeCell ref="CPJ11:CPL11"/>
    <mergeCell ref="CPT11:CPV11"/>
    <mergeCell ref="CQD11:CQF11"/>
    <mergeCell ref="CMR11:CMT11"/>
    <mergeCell ref="CNB11:CND11"/>
    <mergeCell ref="CNL11:CNN11"/>
    <mergeCell ref="CNV11:CNX11"/>
    <mergeCell ref="COF11:COH11"/>
    <mergeCell ref="CKT11:CKV11"/>
    <mergeCell ref="CLD11:CLF11"/>
    <mergeCell ref="CLN11:CLP11"/>
    <mergeCell ref="CLX11:CLZ11"/>
    <mergeCell ref="CMH11:CMJ11"/>
    <mergeCell ref="CIV11:CIX11"/>
    <mergeCell ref="CJF11:CJH11"/>
    <mergeCell ref="CJP11:CJR11"/>
    <mergeCell ref="CJZ11:CKB11"/>
    <mergeCell ref="CKJ11:CKL11"/>
    <mergeCell ref="CGX11:CGZ11"/>
    <mergeCell ref="CHH11:CHJ11"/>
    <mergeCell ref="CHR11:CHT11"/>
    <mergeCell ref="CIB11:CID11"/>
    <mergeCell ref="CIL11:CIN11"/>
    <mergeCell ref="CEZ11:CFB11"/>
    <mergeCell ref="CFJ11:CFL11"/>
    <mergeCell ref="CFT11:CFV11"/>
    <mergeCell ref="CGD11:CGF11"/>
    <mergeCell ref="CGN11:CGP11"/>
    <mergeCell ref="CDB11:CDD11"/>
    <mergeCell ref="CDL11:CDN11"/>
    <mergeCell ref="CDV11:CDX11"/>
    <mergeCell ref="CEF11:CEH11"/>
    <mergeCell ref="CEP11:CER11"/>
    <mergeCell ref="CBD11:CBF11"/>
    <mergeCell ref="CBN11:CBP11"/>
    <mergeCell ref="CBX11:CBZ11"/>
    <mergeCell ref="CCH11:CCJ11"/>
    <mergeCell ref="CCR11:CCT11"/>
    <mergeCell ref="BZF11:BZH11"/>
    <mergeCell ref="BZP11:BZR11"/>
    <mergeCell ref="BZZ11:CAB11"/>
    <mergeCell ref="CAJ11:CAL11"/>
    <mergeCell ref="CAT11:CAV11"/>
    <mergeCell ref="BXH11:BXJ11"/>
    <mergeCell ref="BXR11:BXT11"/>
    <mergeCell ref="BYB11:BYD11"/>
    <mergeCell ref="BYL11:BYN11"/>
    <mergeCell ref="BYV11:BYX11"/>
    <mergeCell ref="BVJ11:BVL11"/>
    <mergeCell ref="BVT11:BVV11"/>
    <mergeCell ref="BWD11:BWF11"/>
    <mergeCell ref="BWN11:BWP11"/>
    <mergeCell ref="BWX11:BWZ11"/>
    <mergeCell ref="BTL11:BTN11"/>
    <mergeCell ref="BTV11:BTX11"/>
    <mergeCell ref="BUF11:BUH11"/>
    <mergeCell ref="BUP11:BUR11"/>
    <mergeCell ref="BUZ11:BVB11"/>
    <mergeCell ref="BRN11:BRP11"/>
    <mergeCell ref="BRX11:BRZ11"/>
    <mergeCell ref="BSH11:BSJ11"/>
    <mergeCell ref="BSR11:BST11"/>
    <mergeCell ref="BTB11:BTD11"/>
    <mergeCell ref="BPP11:BPR11"/>
    <mergeCell ref="BPZ11:BQB11"/>
    <mergeCell ref="BQJ11:BQL11"/>
    <mergeCell ref="BQT11:BQV11"/>
    <mergeCell ref="BRD11:BRF11"/>
    <mergeCell ref="BNR11:BNT11"/>
    <mergeCell ref="BOB11:BOD11"/>
    <mergeCell ref="BOL11:BON11"/>
    <mergeCell ref="BOV11:BOX11"/>
    <mergeCell ref="BPF11:BPH11"/>
    <mergeCell ref="BLT11:BLV11"/>
    <mergeCell ref="BMD11:BMF11"/>
    <mergeCell ref="BMN11:BMP11"/>
    <mergeCell ref="BMX11:BMZ11"/>
    <mergeCell ref="BNH11:BNJ11"/>
    <mergeCell ref="BJV11:BJX11"/>
    <mergeCell ref="BKF11:BKH11"/>
    <mergeCell ref="BKP11:BKR11"/>
    <mergeCell ref="BKZ11:BLB11"/>
    <mergeCell ref="BLJ11:BLL11"/>
    <mergeCell ref="BHX11:BHZ11"/>
    <mergeCell ref="BIH11:BIJ11"/>
    <mergeCell ref="BIR11:BIT11"/>
    <mergeCell ref="BJB11:BJD11"/>
    <mergeCell ref="BJL11:BJN11"/>
    <mergeCell ref="BFZ11:BGB11"/>
    <mergeCell ref="BGJ11:BGL11"/>
    <mergeCell ref="BGT11:BGV11"/>
    <mergeCell ref="BHD11:BHF11"/>
    <mergeCell ref="BHN11:BHP11"/>
    <mergeCell ref="BEB11:BED11"/>
    <mergeCell ref="BEL11:BEN11"/>
    <mergeCell ref="BEV11:BEX11"/>
    <mergeCell ref="BFF11:BFH11"/>
    <mergeCell ref="BFP11:BFR11"/>
    <mergeCell ref="BCD11:BCF11"/>
    <mergeCell ref="BCN11:BCP11"/>
    <mergeCell ref="BCX11:BCZ11"/>
    <mergeCell ref="BDH11:BDJ11"/>
    <mergeCell ref="BDR11:BDT11"/>
    <mergeCell ref="BAF11:BAH11"/>
    <mergeCell ref="BAP11:BAR11"/>
    <mergeCell ref="BAZ11:BBB11"/>
    <mergeCell ref="BBJ11:BBL11"/>
    <mergeCell ref="BBT11:BBV11"/>
    <mergeCell ref="AYH11:AYJ11"/>
    <mergeCell ref="AYR11:AYT11"/>
    <mergeCell ref="AZB11:AZD11"/>
    <mergeCell ref="AZL11:AZN11"/>
    <mergeCell ref="AZV11:AZX11"/>
    <mergeCell ref="AWJ11:AWL11"/>
    <mergeCell ref="AWT11:AWV11"/>
    <mergeCell ref="AXD11:AXF11"/>
    <mergeCell ref="AXN11:AXP11"/>
    <mergeCell ref="AXX11:AXZ11"/>
    <mergeCell ref="AUL11:AUN11"/>
    <mergeCell ref="AUV11:AUX11"/>
    <mergeCell ref="AVF11:AVH11"/>
    <mergeCell ref="AVP11:AVR11"/>
    <mergeCell ref="AVZ11:AWB11"/>
    <mergeCell ref="ASN11:ASP11"/>
    <mergeCell ref="ASX11:ASZ11"/>
    <mergeCell ref="ATH11:ATJ11"/>
    <mergeCell ref="ATR11:ATT11"/>
    <mergeCell ref="AUB11:AUD11"/>
    <mergeCell ref="AQP11:AQR11"/>
    <mergeCell ref="AQZ11:ARB11"/>
    <mergeCell ref="ARJ11:ARL11"/>
    <mergeCell ref="ART11:ARV11"/>
    <mergeCell ref="ASD11:ASF11"/>
    <mergeCell ref="AOR11:AOT11"/>
    <mergeCell ref="APB11:APD11"/>
    <mergeCell ref="APL11:APN11"/>
    <mergeCell ref="APV11:APX11"/>
    <mergeCell ref="AQF11:AQH11"/>
    <mergeCell ref="AMT11:AMV11"/>
    <mergeCell ref="AND11:ANF11"/>
    <mergeCell ref="ANN11:ANP11"/>
    <mergeCell ref="ANX11:ANZ11"/>
    <mergeCell ref="AOH11:AOJ11"/>
    <mergeCell ref="AKV11:AKX11"/>
    <mergeCell ref="ALF11:ALH11"/>
    <mergeCell ref="ALP11:ALR11"/>
    <mergeCell ref="ALZ11:AMB11"/>
    <mergeCell ref="AMJ11:AML11"/>
    <mergeCell ref="AIX11:AIZ11"/>
    <mergeCell ref="AJH11:AJJ11"/>
    <mergeCell ref="AJR11:AJT11"/>
    <mergeCell ref="AKB11:AKD11"/>
    <mergeCell ref="AKL11:AKN11"/>
    <mergeCell ref="AGZ11:AHB11"/>
    <mergeCell ref="AHJ11:AHL11"/>
    <mergeCell ref="AHT11:AHV11"/>
    <mergeCell ref="AID11:AIF11"/>
    <mergeCell ref="AIN11:AIP11"/>
    <mergeCell ref="AFB11:AFD11"/>
    <mergeCell ref="AFL11:AFN11"/>
    <mergeCell ref="AFV11:AFX11"/>
    <mergeCell ref="AGF11:AGH11"/>
    <mergeCell ref="AGP11:AGR11"/>
    <mergeCell ref="ADD11:ADF11"/>
    <mergeCell ref="ADN11:ADP11"/>
    <mergeCell ref="ADX11:ADZ11"/>
    <mergeCell ref="AEH11:AEJ11"/>
    <mergeCell ref="AER11:AET11"/>
    <mergeCell ref="ABF11:ABH11"/>
    <mergeCell ref="ABP11:ABR11"/>
    <mergeCell ref="ABZ11:ACB11"/>
    <mergeCell ref="ACJ11:ACL11"/>
    <mergeCell ref="ACT11:ACV11"/>
    <mergeCell ref="ZH11:ZJ11"/>
    <mergeCell ref="ZR11:ZT11"/>
    <mergeCell ref="AAB11:AAD11"/>
    <mergeCell ref="AAL11:AAN11"/>
    <mergeCell ref="AAV11:AAX11"/>
    <mergeCell ref="XJ11:XL11"/>
    <mergeCell ref="XT11:XV11"/>
    <mergeCell ref="YD11:YF11"/>
    <mergeCell ref="YN11:YP11"/>
    <mergeCell ref="YX11:YZ11"/>
    <mergeCell ref="VL11:VN11"/>
    <mergeCell ref="VV11:VX11"/>
    <mergeCell ref="WF11:WH11"/>
    <mergeCell ref="WP11:WR11"/>
    <mergeCell ref="WZ11:XB11"/>
    <mergeCell ref="TN11:TP11"/>
    <mergeCell ref="TX11:TZ11"/>
    <mergeCell ref="UH11:UJ11"/>
    <mergeCell ref="UR11:UT11"/>
    <mergeCell ref="VB11:VD11"/>
    <mergeCell ref="RP11:RR11"/>
    <mergeCell ref="RZ11:SB11"/>
    <mergeCell ref="SJ11:SL11"/>
    <mergeCell ref="ST11:SV11"/>
    <mergeCell ref="TD11:TF11"/>
    <mergeCell ref="PR11:PT11"/>
    <mergeCell ref="QB11:QD11"/>
    <mergeCell ref="QL11:QN11"/>
    <mergeCell ref="QV11:QX11"/>
    <mergeCell ref="RF11:RH11"/>
    <mergeCell ref="NT11:NV11"/>
    <mergeCell ref="OD11:OF11"/>
    <mergeCell ref="ON11:OP11"/>
    <mergeCell ref="OX11:OZ11"/>
    <mergeCell ref="PH11:PJ11"/>
    <mergeCell ref="LV11:LX11"/>
    <mergeCell ref="MF11:MH11"/>
    <mergeCell ref="MP11:MR11"/>
    <mergeCell ref="MZ11:NB11"/>
    <mergeCell ref="NJ11:NL11"/>
    <mergeCell ref="JX11:JZ11"/>
    <mergeCell ref="KH11:KJ11"/>
    <mergeCell ref="KR11:KT11"/>
    <mergeCell ref="LB11:LD11"/>
    <mergeCell ref="LL11:LN11"/>
    <mergeCell ref="HZ11:IB11"/>
    <mergeCell ref="IJ11:IL11"/>
    <mergeCell ref="IT11:IV11"/>
    <mergeCell ref="JD11:JF11"/>
    <mergeCell ref="JN11:JP11"/>
    <mergeCell ref="GB11:GD11"/>
    <mergeCell ref="GL11:GN11"/>
    <mergeCell ref="GV11:GX11"/>
    <mergeCell ref="HF11:HH11"/>
    <mergeCell ref="HP11:HR11"/>
    <mergeCell ref="ED11:EF11"/>
    <mergeCell ref="EN11:EP11"/>
    <mergeCell ref="EX11:EZ11"/>
    <mergeCell ref="FH11:FJ11"/>
    <mergeCell ref="FR11:FT11"/>
    <mergeCell ref="CF11:CH11"/>
    <mergeCell ref="CP11:CR11"/>
    <mergeCell ref="CZ11:DB11"/>
    <mergeCell ref="DJ11:DL11"/>
    <mergeCell ref="DT11:DV11"/>
    <mergeCell ref="AH11:AJ11"/>
    <mergeCell ref="AR11:AT11"/>
    <mergeCell ref="BB11:BD11"/>
    <mergeCell ref="BL11:BN11"/>
    <mergeCell ref="BV11:BX11"/>
    <mergeCell ref="N11:P11"/>
    <mergeCell ref="X11:Z11"/>
    <mergeCell ref="C11:H11"/>
    <mergeCell ref="A46:H46"/>
    <mergeCell ref="A51:H51"/>
    <mergeCell ref="A53:H53"/>
    <mergeCell ref="N25:P25"/>
    <mergeCell ref="X25:Z25"/>
    <mergeCell ref="N45:P45"/>
    <mergeCell ref="X45:Z45"/>
    <mergeCell ref="A1:J1"/>
    <mergeCell ref="A26:H26"/>
    <mergeCell ref="A31:H31"/>
    <mergeCell ref="A2:J2"/>
    <mergeCell ref="A3:J3"/>
    <mergeCell ref="A8:H8"/>
    <mergeCell ref="C5:G5"/>
    <mergeCell ref="A41:H41"/>
    <mergeCell ref="C6:G6"/>
    <mergeCell ref="A4:J4"/>
    <mergeCell ref="A35:H35"/>
    <mergeCell ref="C7:H7"/>
    <mergeCell ref="C17:H17"/>
    <mergeCell ref="C25:H25"/>
    <mergeCell ref="C45:H45"/>
  </mergeCells>
  <dataValidations count="6">
    <dataValidation type="list" showInputMessage="1" showErrorMessage="1" sqref="J42:J44 J47:J52 J32:J40 J27:J30 J9:J10 J54:J59 J18:J24 J16" xr:uid="{00000000-0002-0000-0000-000000000000}">
      <formula1>Назначение</formula1>
    </dataValidation>
    <dataValidation type="list" allowBlank="1" showInputMessage="1" showErrorMessage="1" sqref="D42:D44 D47:D52 D36:D40 D9:D10 D32:D34 D27:D30 D54:D59 D18:D24 D16" xr:uid="{00000000-0002-0000-0000-000001000000}">
      <formula1>Виды_оборудований</formula1>
    </dataValidation>
    <dataValidation type="list" allowBlank="1" showInputMessage="1" showErrorMessage="1" sqref="C27:C30 C47:C52 C36:C40 C9:C10 C32:C34 C42:C44 C18:C24 C54:C59 C16" xr:uid="{00000000-0002-0000-0000-000002000000}">
      <formula1>Наименования_оборудования</formula1>
    </dataValidation>
    <dataValidation type="list" allowBlank="1" showInputMessage="1" showErrorMessage="1" sqref="E27:E30 E47:E52 E36:E40 E9:E10 E32:E34 E42:E44 E18:E24 E54:E59 E16" xr:uid="{00000000-0002-0000-0000-000003000000}">
      <formula1>DN</formula1>
    </dataValidation>
    <dataValidation type="list" allowBlank="1" showInputMessage="1" showErrorMessage="1" sqref="F42:F44 F47:F52 F36:F40 F9:F10 F18:F24 F32:F34 F54:F59 F27:F30 F16" xr:uid="{00000000-0002-0000-0000-000004000000}">
      <formula1>PN</formula1>
    </dataValidation>
    <dataValidation type="list" allowBlank="1" showInputMessage="1" showErrorMessage="1" sqref="A4" xr:uid="{00000000-0002-0000-0000-000005000000}">
      <formula1>Исполнения</formula1>
    </dataValidation>
  </dataValidations>
  <pageMargins left="0.23622047244094491" right="0.23622047244094491" top="0.39370078740157483" bottom="0.98425196850393704" header="0.19685039370078741" footer="0.19685039370078741"/>
  <pageSetup paperSize="9" scale="60" fitToWidth="0" fitToHeight="0" pageOrder="overThenDown" orientation="portrait" r:id="rId1"/>
  <headerFooter>
    <oddHeader>&amp;R&amp;"Times New Roman,обычный"&amp;10&amp;P из &amp;N</oddHeader>
    <oddFooter>&amp;L&amp;9ООО Завод «Газпроммаш»
Технический директор
 &amp;GА.В. Бурков&amp;R&amp;9АО «Аганнефтегазгеология»                    
                        ___________________</oddFooter>
    <firstHeader>&amp;C&amp;P из &amp;N&amp;R&amp;P из &amp;N</firstHeader>
  </headerFooter>
  <ignoredErrors>
    <ignoredError sqref="A28" formula="1"/>
    <ignoredError sqref="B21:B22" twoDigitTextYear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5" name="Button 14">
              <controlPr defaultSize="0" print="0" autoFill="0" autoPict="0" macro="[0]!Перенос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552450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J63"/>
  <sheetViews>
    <sheetView zoomScaleNormal="100" workbookViewId="0">
      <selection activeCell="Q4" sqref="Q4"/>
    </sheetView>
  </sheetViews>
  <sheetFormatPr defaultRowHeight="14.25"/>
  <sheetData>
    <row r="1" spans="1:10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5" thickBot="1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ht="45.75" thickBot="1">
      <c r="A4" s="5" t="s">
        <v>0</v>
      </c>
      <c r="B4" s="6" t="s">
        <v>27</v>
      </c>
      <c r="C4" s="42" t="s">
        <v>28</v>
      </c>
      <c r="D4" s="39"/>
      <c r="E4" s="39"/>
      <c r="F4" s="39"/>
      <c r="G4" s="47"/>
      <c r="H4" s="5" t="s">
        <v>1</v>
      </c>
      <c r="I4" s="5" t="s">
        <v>2</v>
      </c>
      <c r="J4" s="7" t="s">
        <v>4</v>
      </c>
    </row>
    <row r="5" spans="1:10" ht="15.75" thickBot="1">
      <c r="A5" s="8">
        <v>1</v>
      </c>
      <c r="B5" s="9">
        <v>2</v>
      </c>
      <c r="C5" s="48">
        <v>3</v>
      </c>
      <c r="D5" s="49"/>
      <c r="E5" s="49"/>
      <c r="F5" s="49"/>
      <c r="G5" s="50"/>
      <c r="H5" s="8">
        <v>4</v>
      </c>
      <c r="I5" s="10">
        <v>5</v>
      </c>
      <c r="J5" s="10">
        <v>6</v>
      </c>
    </row>
    <row r="6" spans="1:10" ht="15.75" hidden="1" customHeight="1" thickBot="1">
      <c r="A6" s="42" t="s">
        <v>98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ht="15.75" customHeight="1" thickBot="1">
      <c r="A7" s="42" t="s">
        <v>126</v>
      </c>
      <c r="B7" s="39"/>
      <c r="C7" s="39"/>
      <c r="D7" s="39"/>
      <c r="E7" s="39"/>
      <c r="F7" s="39"/>
      <c r="G7" s="39"/>
      <c r="H7" s="39"/>
      <c r="I7" s="11">
        <v>1</v>
      </c>
      <c r="J7" s="12"/>
    </row>
    <row r="8" spans="1:10" ht="15">
      <c r="A8" s="44" t="s">
        <v>127</v>
      </c>
      <c r="B8" s="45"/>
      <c r="C8" s="45"/>
      <c r="D8" s="45"/>
      <c r="E8" s="45"/>
      <c r="F8" s="45"/>
      <c r="G8" s="45"/>
      <c r="H8" s="62"/>
      <c r="I8" s="35">
        <v>1</v>
      </c>
      <c r="J8" s="19" t="s">
        <v>43</v>
      </c>
    </row>
    <row r="9" spans="1:10" ht="15">
      <c r="A9" s="14">
        <v>1</v>
      </c>
      <c r="B9" s="15" t="s">
        <v>3</v>
      </c>
      <c r="C9" s="52" t="s">
        <v>111</v>
      </c>
      <c r="D9" s="53"/>
      <c r="E9" s="53"/>
      <c r="F9" s="53"/>
      <c r="G9" s="54"/>
      <c r="H9" s="14" t="s">
        <v>29</v>
      </c>
      <c r="I9" s="35">
        <v>1</v>
      </c>
      <c r="J9" s="19" t="s">
        <v>43</v>
      </c>
    </row>
    <row r="10" spans="1:10" ht="60.75" thickBot="1">
      <c r="A10" s="14">
        <v>2</v>
      </c>
      <c r="B10" s="15" t="s">
        <v>30</v>
      </c>
      <c r="C10" s="55" t="s">
        <v>112</v>
      </c>
      <c r="D10" s="56"/>
      <c r="E10" s="56"/>
      <c r="F10" s="56"/>
      <c r="G10" s="57"/>
      <c r="H10" s="14" t="s">
        <v>29</v>
      </c>
      <c r="I10" s="35">
        <v>1</v>
      </c>
      <c r="J10" s="19" t="s">
        <v>44</v>
      </c>
    </row>
    <row r="11" spans="1:10" ht="15.75" thickBot="1">
      <c r="A11" s="33"/>
      <c r="B11" s="32" t="s">
        <v>101</v>
      </c>
      <c r="C11" s="58" t="s">
        <v>113</v>
      </c>
      <c r="D11" s="58"/>
      <c r="E11" s="58"/>
      <c r="F11" s="58"/>
      <c r="G11" s="58"/>
      <c r="H11" s="12"/>
      <c r="I11" s="11">
        <v>1</v>
      </c>
      <c r="J11" s="12"/>
    </row>
    <row r="12" spans="1:10" ht="15">
      <c r="A12" s="14">
        <v>10</v>
      </c>
      <c r="B12" s="20" t="s">
        <v>5</v>
      </c>
      <c r="C12" s="59" t="s">
        <v>50</v>
      </c>
      <c r="D12" s="60"/>
      <c r="E12" s="60"/>
      <c r="F12" s="60"/>
      <c r="G12" s="61"/>
      <c r="H12" s="14" t="s">
        <v>29</v>
      </c>
      <c r="I12" s="35">
        <v>1</v>
      </c>
      <c r="J12" s="28"/>
    </row>
    <row r="13" spans="1:10" ht="15">
      <c r="A13" s="14">
        <v>11</v>
      </c>
      <c r="B13" s="20" t="s">
        <v>33</v>
      </c>
      <c r="C13" s="52" t="s">
        <v>114</v>
      </c>
      <c r="D13" s="53"/>
      <c r="E13" s="53"/>
      <c r="F13" s="53"/>
      <c r="G13" s="54"/>
      <c r="H13" s="14" t="s">
        <v>29</v>
      </c>
      <c r="I13" s="35">
        <v>1</v>
      </c>
      <c r="J13" s="19"/>
    </row>
    <row r="14" spans="1:10" ht="15">
      <c r="A14" s="14">
        <v>12</v>
      </c>
      <c r="B14" s="20" t="s">
        <v>34</v>
      </c>
      <c r="C14" s="52" t="s">
        <v>114</v>
      </c>
      <c r="D14" s="53"/>
      <c r="E14" s="53"/>
      <c r="F14" s="53"/>
      <c r="G14" s="54"/>
      <c r="H14" s="14" t="s">
        <v>29</v>
      </c>
      <c r="I14" s="35">
        <v>1</v>
      </c>
      <c r="J14" s="19"/>
    </row>
    <row r="15" spans="1:10" ht="15">
      <c r="A15" s="14">
        <v>13</v>
      </c>
      <c r="B15" s="20" t="s">
        <v>35</v>
      </c>
      <c r="C15" s="52" t="s">
        <v>115</v>
      </c>
      <c r="D15" s="53"/>
      <c r="E15" s="53"/>
      <c r="F15" s="53"/>
      <c r="G15" s="54"/>
      <c r="H15" s="14" t="s">
        <v>29</v>
      </c>
      <c r="I15" s="35">
        <v>1</v>
      </c>
      <c r="J15" s="19" t="s">
        <v>5</v>
      </c>
    </row>
    <row r="16" spans="1:10" ht="15">
      <c r="A16" s="14">
        <v>14</v>
      </c>
      <c r="B16" s="20" t="s">
        <v>36</v>
      </c>
      <c r="C16" s="52" t="s">
        <v>115</v>
      </c>
      <c r="D16" s="53"/>
      <c r="E16" s="53"/>
      <c r="F16" s="53"/>
      <c r="G16" s="54"/>
      <c r="H16" s="14" t="s">
        <v>29</v>
      </c>
      <c r="I16" s="35">
        <v>1</v>
      </c>
      <c r="J16" s="19" t="s">
        <v>5</v>
      </c>
    </row>
    <row r="17" spans="1:10" ht="15">
      <c r="A17" s="14">
        <v>15</v>
      </c>
      <c r="B17" s="20" t="s">
        <v>6</v>
      </c>
      <c r="C17" s="52" t="s">
        <v>115</v>
      </c>
      <c r="D17" s="53"/>
      <c r="E17" s="53"/>
      <c r="F17" s="53"/>
      <c r="G17" s="54"/>
      <c r="H17" s="14" t="s">
        <v>29</v>
      </c>
      <c r="I17" s="35">
        <v>1</v>
      </c>
      <c r="J17" s="19" t="s">
        <v>5</v>
      </c>
    </row>
    <row r="18" spans="1:10" ht="60.75" thickBot="1">
      <c r="A18" s="14">
        <v>16</v>
      </c>
      <c r="B18" s="20" t="s">
        <v>32</v>
      </c>
      <c r="C18" s="55" t="s">
        <v>116</v>
      </c>
      <c r="D18" s="56"/>
      <c r="E18" s="56"/>
      <c r="F18" s="56"/>
      <c r="G18" s="57"/>
      <c r="H18" s="14" t="s">
        <v>29</v>
      </c>
      <c r="I18" s="35">
        <v>1</v>
      </c>
      <c r="J18" s="29" t="s">
        <v>41</v>
      </c>
    </row>
    <row r="19" spans="1:10" ht="15.75" thickBot="1">
      <c r="A19" s="33"/>
      <c r="B19" s="32" t="s">
        <v>105</v>
      </c>
      <c r="C19" s="58" t="s">
        <v>117</v>
      </c>
      <c r="D19" s="58"/>
      <c r="E19" s="58"/>
      <c r="F19" s="58"/>
      <c r="G19" s="58"/>
      <c r="H19" s="12"/>
      <c r="I19" s="11">
        <v>1</v>
      </c>
      <c r="J19" s="12"/>
    </row>
    <row r="20" spans="1:10" ht="15">
      <c r="A20" s="40" t="s">
        <v>69</v>
      </c>
      <c r="B20" s="41"/>
      <c r="C20" s="41"/>
      <c r="D20" s="41"/>
      <c r="E20" s="41"/>
      <c r="F20" s="41"/>
      <c r="G20" s="41"/>
      <c r="H20" s="41"/>
      <c r="I20" s="36">
        <v>1</v>
      </c>
      <c r="J20" s="18"/>
    </row>
    <row r="21" spans="1:10" ht="45">
      <c r="A21" s="14">
        <v>34</v>
      </c>
      <c r="B21" s="20" t="s">
        <v>61</v>
      </c>
      <c r="C21" s="52" t="s">
        <v>118</v>
      </c>
      <c r="D21" s="53"/>
      <c r="E21" s="53"/>
      <c r="F21" s="53"/>
      <c r="G21" s="54"/>
      <c r="H21" s="14" t="s">
        <v>29</v>
      </c>
      <c r="I21" s="35">
        <v>1</v>
      </c>
      <c r="J21" s="19" t="s">
        <v>17</v>
      </c>
    </row>
    <row r="22" spans="1:10" ht="45">
      <c r="A22" s="14">
        <v>35</v>
      </c>
      <c r="B22" s="20" t="s">
        <v>62</v>
      </c>
      <c r="C22" s="52" t="s">
        <v>118</v>
      </c>
      <c r="D22" s="53"/>
      <c r="E22" s="53"/>
      <c r="F22" s="53"/>
      <c r="G22" s="54"/>
      <c r="H22" s="14" t="s">
        <v>29</v>
      </c>
      <c r="I22" s="35">
        <v>1</v>
      </c>
      <c r="J22" s="19" t="s">
        <v>18</v>
      </c>
    </row>
    <row r="23" spans="1:10" ht="75">
      <c r="A23" s="14">
        <v>36</v>
      </c>
      <c r="B23" s="20" t="s">
        <v>64</v>
      </c>
      <c r="C23" s="52" t="s">
        <v>119</v>
      </c>
      <c r="D23" s="53"/>
      <c r="E23" s="53"/>
      <c r="F23" s="53"/>
      <c r="G23" s="54"/>
      <c r="H23" s="14" t="s">
        <v>29</v>
      </c>
      <c r="I23" s="35">
        <v>1</v>
      </c>
      <c r="J23" s="19" t="s">
        <v>19</v>
      </c>
    </row>
    <row r="24" spans="1:10" ht="45">
      <c r="A24" s="14">
        <v>37</v>
      </c>
      <c r="B24" s="20" t="s">
        <v>65</v>
      </c>
      <c r="C24" s="52" t="s">
        <v>119</v>
      </c>
      <c r="D24" s="53"/>
      <c r="E24" s="53"/>
      <c r="F24" s="53"/>
      <c r="G24" s="54"/>
      <c r="H24" s="14" t="s">
        <v>29</v>
      </c>
      <c r="I24" s="35">
        <v>1</v>
      </c>
      <c r="J24" s="19" t="s">
        <v>45</v>
      </c>
    </row>
    <row r="25" spans="1:10" ht="15">
      <c r="A25" s="40" t="s">
        <v>97</v>
      </c>
      <c r="B25" s="41"/>
      <c r="C25" s="41"/>
      <c r="D25" s="41"/>
      <c r="E25" s="41"/>
      <c r="F25" s="41"/>
      <c r="G25" s="41"/>
      <c r="H25" s="41"/>
      <c r="I25" s="36">
        <v>1</v>
      </c>
      <c r="J25" s="22"/>
    </row>
    <row r="26" spans="1:10" ht="45">
      <c r="A26" s="14">
        <v>38</v>
      </c>
      <c r="B26" s="20" t="s">
        <v>63</v>
      </c>
      <c r="C26" s="52" t="s">
        <v>118</v>
      </c>
      <c r="D26" s="53"/>
      <c r="E26" s="53"/>
      <c r="F26" s="53"/>
      <c r="G26" s="54"/>
      <c r="H26" s="14" t="s">
        <v>29</v>
      </c>
      <c r="I26" s="35">
        <v>1</v>
      </c>
      <c r="J26" s="19" t="s">
        <v>17</v>
      </c>
    </row>
    <row r="27" spans="1:10" ht="15">
      <c r="A27" s="40" t="s">
        <v>71</v>
      </c>
      <c r="B27" s="41"/>
      <c r="C27" s="41"/>
      <c r="D27" s="41"/>
      <c r="E27" s="41"/>
      <c r="F27" s="41"/>
      <c r="G27" s="41"/>
      <c r="H27" s="41"/>
      <c r="I27" s="36">
        <v>1</v>
      </c>
      <c r="J27" s="18"/>
    </row>
    <row r="28" spans="1:10" ht="45">
      <c r="A28" s="14">
        <v>39</v>
      </c>
      <c r="B28" s="20" t="s">
        <v>5</v>
      </c>
      <c r="C28" s="52" t="s">
        <v>26</v>
      </c>
      <c r="D28" s="53"/>
      <c r="E28" s="53"/>
      <c r="F28" s="53"/>
      <c r="G28" s="54"/>
      <c r="H28" s="14" t="s">
        <v>29</v>
      </c>
      <c r="I28" s="35">
        <v>1</v>
      </c>
      <c r="J28" s="19" t="s">
        <v>46</v>
      </c>
    </row>
    <row r="29" spans="1:10" ht="45">
      <c r="A29" s="14">
        <v>40</v>
      </c>
      <c r="B29" s="20" t="s">
        <v>78</v>
      </c>
      <c r="C29" s="52" t="s">
        <v>120</v>
      </c>
      <c r="D29" s="53"/>
      <c r="E29" s="53"/>
      <c r="F29" s="53"/>
      <c r="G29" s="54"/>
      <c r="H29" s="14" t="s">
        <v>29</v>
      </c>
      <c r="I29" s="35">
        <v>1</v>
      </c>
      <c r="J29" s="19" t="s">
        <v>46</v>
      </c>
    </row>
    <row r="30" spans="1:10" ht="45">
      <c r="A30" s="14">
        <v>41</v>
      </c>
      <c r="B30" s="20" t="s">
        <v>79</v>
      </c>
      <c r="C30" s="52" t="s">
        <v>120</v>
      </c>
      <c r="D30" s="53"/>
      <c r="E30" s="53"/>
      <c r="F30" s="53"/>
      <c r="G30" s="54"/>
      <c r="H30" s="14" t="s">
        <v>29</v>
      </c>
      <c r="I30" s="35">
        <v>1</v>
      </c>
      <c r="J30" s="19" t="s">
        <v>46</v>
      </c>
    </row>
    <row r="31" spans="1:10" ht="45">
      <c r="A31" s="14">
        <v>42</v>
      </c>
      <c r="B31" s="20" t="s">
        <v>80</v>
      </c>
      <c r="C31" s="52" t="s">
        <v>120</v>
      </c>
      <c r="D31" s="53"/>
      <c r="E31" s="53"/>
      <c r="F31" s="53"/>
      <c r="G31" s="54"/>
      <c r="H31" s="14" t="s">
        <v>29</v>
      </c>
      <c r="I31" s="35">
        <v>1</v>
      </c>
      <c r="J31" s="19" t="s">
        <v>20</v>
      </c>
    </row>
    <row r="32" spans="1:10" ht="45">
      <c r="A32" s="14">
        <v>43</v>
      </c>
      <c r="B32" s="20" t="s">
        <v>81</v>
      </c>
      <c r="C32" s="52" t="s">
        <v>120</v>
      </c>
      <c r="D32" s="53"/>
      <c r="E32" s="53"/>
      <c r="F32" s="53"/>
      <c r="G32" s="54"/>
      <c r="H32" s="14" t="s">
        <v>29</v>
      </c>
      <c r="I32" s="35">
        <v>1</v>
      </c>
      <c r="J32" s="19" t="s">
        <v>20</v>
      </c>
    </row>
    <row r="33" spans="1:10" ht="45.75" thickBot="1">
      <c r="A33" s="14">
        <v>44</v>
      </c>
      <c r="B33" s="20" t="s">
        <v>82</v>
      </c>
      <c r="C33" s="52" t="s">
        <v>120</v>
      </c>
      <c r="D33" s="53"/>
      <c r="E33" s="53"/>
      <c r="F33" s="53"/>
      <c r="G33" s="54"/>
      <c r="H33" s="14" t="s">
        <v>29</v>
      </c>
      <c r="I33" s="35">
        <v>1</v>
      </c>
      <c r="J33" s="19" t="s">
        <v>20</v>
      </c>
    </row>
    <row r="34" spans="1:10" ht="15.75" hidden="1" thickBot="1">
      <c r="A34" s="42" t="s">
        <v>103</v>
      </c>
      <c r="B34" s="39"/>
      <c r="C34" s="39"/>
      <c r="D34" s="39"/>
      <c r="E34" s="39"/>
      <c r="F34" s="39"/>
      <c r="G34" s="39"/>
      <c r="H34" s="39"/>
      <c r="I34" s="39"/>
      <c r="J34" s="39"/>
    </row>
    <row r="35" spans="1:10" ht="15.75" thickBot="1">
      <c r="A35" s="33">
        <v>17</v>
      </c>
      <c r="B35" s="32" t="s">
        <v>104</v>
      </c>
      <c r="C35" s="58" t="s">
        <v>109</v>
      </c>
      <c r="D35" s="58"/>
      <c r="E35" s="58"/>
      <c r="F35" s="58"/>
      <c r="G35" s="58"/>
      <c r="H35" s="12"/>
      <c r="I35" s="11">
        <v>1</v>
      </c>
      <c r="J35" s="12"/>
    </row>
    <row r="36" spans="1:10" ht="15">
      <c r="A36" s="44" t="s">
        <v>69</v>
      </c>
      <c r="B36" s="45"/>
      <c r="C36" s="45"/>
      <c r="D36" s="45"/>
      <c r="E36" s="45"/>
      <c r="F36" s="45"/>
      <c r="G36" s="45"/>
      <c r="H36" s="45"/>
      <c r="I36" s="36">
        <v>1</v>
      </c>
      <c r="J36" s="30"/>
    </row>
    <row r="37" spans="1:10" ht="30">
      <c r="A37" s="14">
        <v>18</v>
      </c>
      <c r="B37" s="20" t="s">
        <v>7</v>
      </c>
      <c r="C37" s="52" t="s">
        <v>121</v>
      </c>
      <c r="D37" s="53"/>
      <c r="E37" s="53"/>
      <c r="F37" s="53"/>
      <c r="G37" s="54"/>
      <c r="H37" s="14" t="s">
        <v>29</v>
      </c>
      <c r="I37" s="35">
        <v>1</v>
      </c>
      <c r="J37" s="19" t="s">
        <v>8</v>
      </c>
    </row>
    <row r="38" spans="1:10" ht="45">
      <c r="A38" s="14">
        <v>19</v>
      </c>
      <c r="B38" s="20" t="s">
        <v>9</v>
      </c>
      <c r="C38" s="52" t="s">
        <v>118</v>
      </c>
      <c r="D38" s="53"/>
      <c r="E38" s="53"/>
      <c r="F38" s="53"/>
      <c r="G38" s="54"/>
      <c r="H38" s="14" t="s">
        <v>29</v>
      </c>
      <c r="I38" s="35">
        <v>1</v>
      </c>
      <c r="J38" s="19" t="s">
        <v>10</v>
      </c>
    </row>
    <row r="39" spans="1:10" ht="90">
      <c r="A39" s="14">
        <v>20</v>
      </c>
      <c r="B39" s="20" t="s">
        <v>12</v>
      </c>
      <c r="C39" s="52" t="s">
        <v>119</v>
      </c>
      <c r="D39" s="53"/>
      <c r="E39" s="53"/>
      <c r="F39" s="53"/>
      <c r="G39" s="54"/>
      <c r="H39" s="14" t="s">
        <v>29</v>
      </c>
      <c r="I39" s="35">
        <v>1</v>
      </c>
      <c r="J39" s="19" t="s">
        <v>52</v>
      </c>
    </row>
    <row r="40" spans="1:10" ht="90">
      <c r="A40" s="14">
        <v>21</v>
      </c>
      <c r="B40" s="20" t="s">
        <v>13</v>
      </c>
      <c r="C40" s="52" t="s">
        <v>119</v>
      </c>
      <c r="D40" s="53"/>
      <c r="E40" s="53"/>
      <c r="F40" s="53"/>
      <c r="G40" s="54"/>
      <c r="H40" s="14" t="s">
        <v>29</v>
      </c>
      <c r="I40" s="35">
        <v>1</v>
      </c>
      <c r="J40" s="19" t="s">
        <v>52</v>
      </c>
    </row>
    <row r="41" spans="1:10" ht="15">
      <c r="A41" s="40" t="s">
        <v>70</v>
      </c>
      <c r="B41" s="41"/>
      <c r="C41" s="41"/>
      <c r="D41" s="41"/>
      <c r="E41" s="41"/>
      <c r="F41" s="41"/>
      <c r="G41" s="41"/>
      <c r="H41" s="41"/>
      <c r="I41" s="36">
        <v>1</v>
      </c>
      <c r="J41" s="18"/>
    </row>
    <row r="42" spans="1:10" ht="30">
      <c r="A42" s="14">
        <v>22</v>
      </c>
      <c r="B42" s="20" t="s">
        <v>14</v>
      </c>
      <c r="C42" s="52" t="s">
        <v>118</v>
      </c>
      <c r="D42" s="53"/>
      <c r="E42" s="53"/>
      <c r="F42" s="53"/>
      <c r="G42" s="54"/>
      <c r="H42" s="14" t="s">
        <v>29</v>
      </c>
      <c r="I42" s="35">
        <v>1</v>
      </c>
      <c r="J42" s="19" t="s">
        <v>8</v>
      </c>
    </row>
    <row r="43" spans="1:10" ht="45">
      <c r="A43" s="14">
        <v>23</v>
      </c>
      <c r="B43" s="20" t="s">
        <v>15</v>
      </c>
      <c r="C43" s="52" t="s">
        <v>118</v>
      </c>
      <c r="D43" s="53"/>
      <c r="E43" s="53"/>
      <c r="F43" s="53"/>
      <c r="G43" s="54"/>
      <c r="H43" s="14" t="s">
        <v>29</v>
      </c>
      <c r="I43" s="35">
        <v>1</v>
      </c>
      <c r="J43" s="19" t="s">
        <v>10</v>
      </c>
    </row>
    <row r="44" spans="1:10" ht="90">
      <c r="A44" s="14">
        <v>24</v>
      </c>
      <c r="B44" s="20" t="s">
        <v>16</v>
      </c>
      <c r="C44" s="52" t="s">
        <v>119</v>
      </c>
      <c r="D44" s="53"/>
      <c r="E44" s="53"/>
      <c r="F44" s="53"/>
      <c r="G44" s="54"/>
      <c r="H44" s="14" t="s">
        <v>29</v>
      </c>
      <c r="I44" s="35">
        <v>1</v>
      </c>
      <c r="J44" s="19" t="s">
        <v>52</v>
      </c>
    </row>
    <row r="45" spans="1:10" ht="15">
      <c r="A45" s="40" t="s">
        <v>74</v>
      </c>
      <c r="B45" s="41"/>
      <c r="C45" s="41"/>
      <c r="D45" s="41"/>
      <c r="E45" s="41"/>
      <c r="F45" s="41"/>
      <c r="G45" s="41"/>
      <c r="H45" s="41"/>
      <c r="I45" s="36">
        <v>1</v>
      </c>
      <c r="J45" s="22"/>
    </row>
    <row r="46" spans="1:10" ht="45">
      <c r="A46" s="14">
        <v>25</v>
      </c>
      <c r="B46" s="20" t="s">
        <v>75</v>
      </c>
      <c r="C46" s="52" t="s">
        <v>118</v>
      </c>
      <c r="D46" s="53"/>
      <c r="E46" s="53"/>
      <c r="F46" s="53"/>
      <c r="G46" s="54"/>
      <c r="H46" s="14" t="s">
        <v>29</v>
      </c>
      <c r="I46" s="35">
        <v>1</v>
      </c>
      <c r="J46" s="19" t="s">
        <v>11</v>
      </c>
    </row>
    <row r="47" spans="1:10" ht="45">
      <c r="A47" s="14">
        <v>26</v>
      </c>
      <c r="B47" s="20" t="s">
        <v>67</v>
      </c>
      <c r="C47" s="52" t="s">
        <v>118</v>
      </c>
      <c r="D47" s="53"/>
      <c r="E47" s="53"/>
      <c r="F47" s="53"/>
      <c r="G47" s="54"/>
      <c r="H47" s="14" t="s">
        <v>29</v>
      </c>
      <c r="I47" s="35">
        <v>1</v>
      </c>
      <c r="J47" s="19" t="s">
        <v>11</v>
      </c>
    </row>
    <row r="48" spans="1:10" ht="75">
      <c r="A48" s="14">
        <v>27</v>
      </c>
      <c r="B48" s="20" t="s">
        <v>76</v>
      </c>
      <c r="C48" s="52" t="s">
        <v>122</v>
      </c>
      <c r="D48" s="53"/>
      <c r="E48" s="53"/>
      <c r="F48" s="53"/>
      <c r="G48" s="54"/>
      <c r="H48" s="14" t="s">
        <v>29</v>
      </c>
      <c r="I48" s="35">
        <v>1</v>
      </c>
      <c r="J48" s="19" t="s">
        <v>54</v>
      </c>
    </row>
    <row r="49" spans="1:10" ht="105">
      <c r="A49" s="14">
        <v>28</v>
      </c>
      <c r="B49" s="20" t="s">
        <v>37</v>
      </c>
      <c r="C49" s="52" t="s">
        <v>123</v>
      </c>
      <c r="D49" s="53"/>
      <c r="E49" s="53"/>
      <c r="F49" s="53"/>
      <c r="G49" s="54"/>
      <c r="H49" s="14" t="s">
        <v>29</v>
      </c>
      <c r="I49" s="35">
        <v>1</v>
      </c>
      <c r="J49" s="19" t="s">
        <v>72</v>
      </c>
    </row>
    <row r="50" spans="1:10" ht="75">
      <c r="A50" s="14">
        <v>29</v>
      </c>
      <c r="B50" s="20" t="s">
        <v>77</v>
      </c>
      <c r="C50" s="52" t="s">
        <v>122</v>
      </c>
      <c r="D50" s="53"/>
      <c r="E50" s="53"/>
      <c r="F50" s="53"/>
      <c r="G50" s="54"/>
      <c r="H50" s="14" t="s">
        <v>29</v>
      </c>
      <c r="I50" s="35">
        <v>1</v>
      </c>
      <c r="J50" s="19" t="s">
        <v>54</v>
      </c>
    </row>
    <row r="51" spans="1:10" ht="15">
      <c r="A51" s="40" t="s">
        <v>71</v>
      </c>
      <c r="B51" s="41"/>
      <c r="C51" s="41"/>
      <c r="D51" s="41"/>
      <c r="E51" s="41"/>
      <c r="F51" s="41"/>
      <c r="G51" s="41"/>
      <c r="H51" s="41"/>
      <c r="I51" s="36">
        <v>1</v>
      </c>
      <c r="J51" s="22"/>
    </row>
    <row r="52" spans="1:10" ht="45">
      <c r="A52" s="14">
        <v>30</v>
      </c>
      <c r="B52" s="20" t="s">
        <v>5</v>
      </c>
      <c r="C52" s="52" t="s">
        <v>26</v>
      </c>
      <c r="D52" s="53"/>
      <c r="E52" s="53"/>
      <c r="F52" s="53"/>
      <c r="G52" s="54"/>
      <c r="H52" s="14" t="s">
        <v>29</v>
      </c>
      <c r="I52" s="35">
        <v>1</v>
      </c>
      <c r="J52" s="19" t="s">
        <v>46</v>
      </c>
    </row>
    <row r="53" spans="1:10" ht="45">
      <c r="A53" s="14">
        <v>31</v>
      </c>
      <c r="B53" s="20" t="s">
        <v>39</v>
      </c>
      <c r="C53" s="52" t="s">
        <v>120</v>
      </c>
      <c r="D53" s="53"/>
      <c r="E53" s="53"/>
      <c r="F53" s="53"/>
      <c r="G53" s="54"/>
      <c r="H53" s="14" t="s">
        <v>29</v>
      </c>
      <c r="I53" s="35">
        <v>1</v>
      </c>
      <c r="J53" s="19" t="s">
        <v>46</v>
      </c>
    </row>
    <row r="54" spans="1:10" ht="45.75" thickBot="1">
      <c r="A54" s="14">
        <v>32</v>
      </c>
      <c r="B54" s="20" t="s">
        <v>38</v>
      </c>
      <c r="C54" s="55" t="s">
        <v>120</v>
      </c>
      <c r="D54" s="56"/>
      <c r="E54" s="56"/>
      <c r="F54" s="56"/>
      <c r="G54" s="57"/>
      <c r="H54" s="14" t="s">
        <v>29</v>
      </c>
      <c r="I54" s="35">
        <v>1</v>
      </c>
      <c r="J54" s="29" t="s">
        <v>46</v>
      </c>
    </row>
    <row r="55" spans="1:10" ht="15.75" thickBot="1">
      <c r="A55" s="33"/>
      <c r="B55" s="32" t="s">
        <v>102</v>
      </c>
      <c r="C55" s="58" t="s">
        <v>107</v>
      </c>
      <c r="D55" s="58"/>
      <c r="E55" s="58"/>
      <c r="F55" s="58"/>
      <c r="G55" s="58"/>
      <c r="H55" s="12"/>
      <c r="I55" s="11">
        <v>1</v>
      </c>
      <c r="J55" s="12"/>
    </row>
    <row r="56" spans="1:10" ht="60">
      <c r="A56" s="14">
        <v>4</v>
      </c>
      <c r="B56" s="20" t="s">
        <v>94</v>
      </c>
      <c r="C56" s="59" t="s">
        <v>119</v>
      </c>
      <c r="D56" s="60"/>
      <c r="E56" s="60"/>
      <c r="F56" s="60"/>
      <c r="G56" s="61"/>
      <c r="H56" s="14" t="s">
        <v>29</v>
      </c>
      <c r="I56" s="37">
        <v>1</v>
      </c>
      <c r="J56" s="21" t="s">
        <v>73</v>
      </c>
    </row>
    <row r="57" spans="1:10" ht="45">
      <c r="A57" s="14">
        <v>5</v>
      </c>
      <c r="B57" s="20" t="s">
        <v>95</v>
      </c>
      <c r="C57" s="52" t="s">
        <v>124</v>
      </c>
      <c r="D57" s="53"/>
      <c r="E57" s="53"/>
      <c r="F57" s="53"/>
      <c r="G57" s="54"/>
      <c r="H57" s="14" t="s">
        <v>29</v>
      </c>
      <c r="I57" s="37">
        <v>1</v>
      </c>
      <c r="J57" s="19" t="s">
        <v>48</v>
      </c>
    </row>
    <row r="58" spans="1:10" ht="30">
      <c r="A58" s="14">
        <v>6</v>
      </c>
      <c r="B58" s="20" t="s">
        <v>96</v>
      </c>
      <c r="C58" s="52" t="s">
        <v>124</v>
      </c>
      <c r="D58" s="53"/>
      <c r="E58" s="53"/>
      <c r="F58" s="53"/>
      <c r="G58" s="54"/>
      <c r="H58" s="14" t="s">
        <v>29</v>
      </c>
      <c r="I58" s="37">
        <v>1</v>
      </c>
      <c r="J58" s="19" t="s">
        <v>49</v>
      </c>
    </row>
    <row r="59" spans="1:10" ht="90">
      <c r="A59" s="14">
        <v>7</v>
      </c>
      <c r="B59" s="20" t="s">
        <v>66</v>
      </c>
      <c r="C59" s="52" t="s">
        <v>119</v>
      </c>
      <c r="D59" s="53"/>
      <c r="E59" s="53"/>
      <c r="F59" s="53"/>
      <c r="G59" s="54"/>
      <c r="H59" s="14" t="s">
        <v>29</v>
      </c>
      <c r="I59" s="37">
        <v>1</v>
      </c>
      <c r="J59" s="19" t="s">
        <v>53</v>
      </c>
    </row>
    <row r="60" spans="1:10" ht="30.75" thickBot="1">
      <c r="A60" s="14">
        <v>8</v>
      </c>
      <c r="B60" s="20" t="s">
        <v>31</v>
      </c>
      <c r="C60" s="55" t="s">
        <v>125</v>
      </c>
      <c r="D60" s="56"/>
      <c r="E60" s="56"/>
      <c r="F60" s="56"/>
      <c r="G60" s="57"/>
      <c r="H60" s="14" t="s">
        <v>29</v>
      </c>
      <c r="I60" s="37">
        <v>1</v>
      </c>
      <c r="J60" s="19" t="s">
        <v>47</v>
      </c>
    </row>
    <row r="61" spans="1:10" hidden="1"/>
    <row r="62" spans="1:10" hidden="1"/>
    <row r="63" spans="1:10" hidden="1"/>
  </sheetData>
  <mergeCells count="60">
    <mergeCell ref="C60:G60"/>
    <mergeCell ref="C53:G53"/>
    <mergeCell ref="C54:G54"/>
    <mergeCell ref="C55:G55"/>
    <mergeCell ref="C56:G56"/>
    <mergeCell ref="C57:G57"/>
    <mergeCell ref="C58:G58"/>
    <mergeCell ref="C49:G49"/>
    <mergeCell ref="C50:G50"/>
    <mergeCell ref="A7:H7"/>
    <mergeCell ref="A8:H8"/>
    <mergeCell ref="C59:G59"/>
    <mergeCell ref="C52:G52"/>
    <mergeCell ref="A41:H41"/>
    <mergeCell ref="C42:G42"/>
    <mergeCell ref="C43:G43"/>
    <mergeCell ref="C44:G44"/>
    <mergeCell ref="A45:H45"/>
    <mergeCell ref="A51:H51"/>
    <mergeCell ref="C40:G40"/>
    <mergeCell ref="C29:G29"/>
    <mergeCell ref="C30:G30"/>
    <mergeCell ref="C31:G31"/>
    <mergeCell ref="C46:G46"/>
    <mergeCell ref="C47:G47"/>
    <mergeCell ref="C32:G32"/>
    <mergeCell ref="C33:G33"/>
    <mergeCell ref="A34:J34"/>
    <mergeCell ref="C35:G35"/>
    <mergeCell ref="A36:H36"/>
    <mergeCell ref="C48:G48"/>
    <mergeCell ref="C28:G28"/>
    <mergeCell ref="C17:G17"/>
    <mergeCell ref="C18:G18"/>
    <mergeCell ref="C19:G19"/>
    <mergeCell ref="A20:H20"/>
    <mergeCell ref="C21:G21"/>
    <mergeCell ref="C22:G22"/>
    <mergeCell ref="C23:G23"/>
    <mergeCell ref="C24:G24"/>
    <mergeCell ref="A25:H25"/>
    <mergeCell ref="C26:G26"/>
    <mergeCell ref="A27:H27"/>
    <mergeCell ref="C37:G37"/>
    <mergeCell ref="C38:G38"/>
    <mergeCell ref="C39:G39"/>
    <mergeCell ref="C16:G16"/>
    <mergeCell ref="C9:G9"/>
    <mergeCell ref="C10:G10"/>
    <mergeCell ref="A6:J6"/>
    <mergeCell ref="A1:J1"/>
    <mergeCell ref="A2:J2"/>
    <mergeCell ref="A3:J3"/>
    <mergeCell ref="C4:G4"/>
    <mergeCell ref="C5:G5"/>
    <mergeCell ref="C11:G11"/>
    <mergeCell ref="C12:G12"/>
    <mergeCell ref="C13:G13"/>
    <mergeCell ref="C14:G14"/>
    <mergeCell ref="C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после работы скрипта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revision>22</cp:revision>
  <cp:lastPrinted>2022-12-22T06:59:09Z</cp:lastPrinted>
  <dcterms:created xsi:type="dcterms:W3CDTF">2022-10-11T07:34:51Z</dcterms:created>
  <dcterms:modified xsi:type="dcterms:W3CDTF">2023-03-02T07:48:31Z</dcterms:modified>
</cp:coreProperties>
</file>