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756as\Desktop\"/>
    </mc:Choice>
  </mc:AlternateContent>
  <xr:revisionPtr revIDLastSave="0" documentId="13_ncr:1_{BCA7BFE0-A2CD-44C5-858C-037C3120DF3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8" i="1"/>
  <c r="E8" i="1"/>
  <c r="E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2" borderId="1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164" fontId="0" fillId="8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:I8"/>
  <sheetViews>
    <sheetView zoomScale="145" zoomScaleNormal="145" workbookViewId="0">
      <selection activeCell="I7" sqref="I7"/>
    </sheetView>
  </sheetViews>
  <sheetFormatPr defaultRowHeight="14.4" x14ac:dyDescent="0.3"/>
  <cols>
    <col min="5" max="6" width="6.5546875" style="8" customWidth="1"/>
    <col min="7" max="9" width="8.88671875" style="8"/>
  </cols>
  <sheetData>
    <row r="4" spans="5:9" ht="15" thickBot="1" x14ac:dyDescent="0.35"/>
    <row r="5" spans="5:9" x14ac:dyDescent="0.3">
      <c r="E5" s="19">
        <v>6544</v>
      </c>
      <c r="F5" s="20"/>
      <c r="I5" s="9">
        <v>-1.2</v>
      </c>
    </row>
    <row r="6" spans="5:9" ht="15" thickBot="1" x14ac:dyDescent="0.35">
      <c r="E6" s="21">
        <v>6328</v>
      </c>
      <c r="F6" s="22"/>
      <c r="I6" s="14">
        <f>IF(F8&gt;1,ROUND(F8,0),1)</f>
        <v>1</v>
      </c>
    </row>
    <row r="7" spans="5:9" x14ac:dyDescent="0.3">
      <c r="E7" s="10">
        <f>E5-E6</f>
        <v>216</v>
      </c>
      <c r="F7" s="11">
        <v>60</v>
      </c>
      <c r="I7" s="16"/>
    </row>
    <row r="8" spans="5:9" ht="15" thickBot="1" x14ac:dyDescent="0.35">
      <c r="E8" s="15">
        <f>E7/F7</f>
        <v>3.6</v>
      </c>
      <c r="F8" s="12"/>
      <c r="I8" s="13">
        <f>I5*I7</f>
        <v>0</v>
      </c>
    </row>
  </sheetData>
  <mergeCells count="2">
    <mergeCell ref="E5:F5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D536-C432-478F-97E9-4269281363F1}">
  <dimension ref="C3:V13"/>
  <sheetViews>
    <sheetView workbookViewId="0">
      <selection activeCell="O19" sqref="O19"/>
    </sheetView>
  </sheetViews>
  <sheetFormatPr defaultRowHeight="14.4" x14ac:dyDescent="0.3"/>
  <cols>
    <col min="5" max="5" width="1" customWidth="1"/>
    <col min="8" max="8" width="1" customWidth="1"/>
    <col min="11" max="11" width="1" customWidth="1"/>
    <col min="14" max="14" width="1" customWidth="1"/>
    <col min="17" max="17" width="1" customWidth="1"/>
    <col min="20" max="20" width="1" customWidth="1"/>
  </cols>
  <sheetData>
    <row r="3" spans="3:22" ht="15" thickBot="1" x14ac:dyDescent="0.35"/>
    <row r="4" spans="3:22" x14ac:dyDescent="0.3">
      <c r="C4" s="1">
        <v>0</v>
      </c>
      <c r="D4" s="2">
        <v>0</v>
      </c>
      <c r="E4" s="3"/>
      <c r="F4" s="1">
        <v>1</v>
      </c>
      <c r="G4" s="2">
        <v>1.5</v>
      </c>
      <c r="H4" s="3"/>
      <c r="I4" s="1">
        <v>2</v>
      </c>
      <c r="J4" s="2">
        <v>2.2999999999999998</v>
      </c>
      <c r="K4" s="3"/>
      <c r="L4" s="1">
        <v>3</v>
      </c>
      <c r="M4" s="2">
        <v>3.1</v>
      </c>
      <c r="N4" s="3"/>
      <c r="O4" s="1">
        <v>4</v>
      </c>
      <c r="P4" s="2">
        <v>4</v>
      </c>
      <c r="Q4" s="3"/>
      <c r="R4" s="1">
        <v>5</v>
      </c>
      <c r="S4" s="2">
        <v>4.9000000000000004</v>
      </c>
      <c r="T4" s="3"/>
      <c r="U4" s="1">
        <v>6</v>
      </c>
      <c r="V4" s="2">
        <v>5.8</v>
      </c>
    </row>
    <row r="5" spans="3:22" x14ac:dyDescent="0.3">
      <c r="C5" s="4">
        <v>0.1</v>
      </c>
      <c r="D5" s="5">
        <v>0.4</v>
      </c>
      <c r="E5" s="3"/>
      <c r="F5" s="4">
        <v>1.1000000000000001</v>
      </c>
      <c r="G5" s="5">
        <v>1.6</v>
      </c>
      <c r="H5" s="3"/>
      <c r="I5" s="4">
        <v>2.1</v>
      </c>
      <c r="J5" s="5">
        <v>2.4</v>
      </c>
      <c r="K5" s="3"/>
      <c r="L5" s="4">
        <v>3.1</v>
      </c>
      <c r="M5" s="5">
        <v>3.3</v>
      </c>
      <c r="N5" s="3"/>
      <c r="O5" s="4">
        <v>4.0999999999999996</v>
      </c>
      <c r="P5" s="5">
        <v>4.0999999999999996</v>
      </c>
      <c r="Q5" s="3"/>
      <c r="R5" s="4">
        <v>5.0999999999999996</v>
      </c>
      <c r="S5" s="5">
        <v>5</v>
      </c>
      <c r="T5" s="3"/>
      <c r="U5" s="4">
        <v>6.1</v>
      </c>
      <c r="V5" s="5">
        <v>5.9</v>
      </c>
    </row>
    <row r="6" spans="3:22" x14ac:dyDescent="0.3">
      <c r="C6" s="4">
        <v>0.2</v>
      </c>
      <c r="D6" s="5">
        <v>0.4</v>
      </c>
      <c r="E6" s="3"/>
      <c r="F6" s="4">
        <v>1.2</v>
      </c>
      <c r="G6" s="5">
        <v>1.6</v>
      </c>
      <c r="H6" s="3"/>
      <c r="I6" s="4">
        <v>2.2000000000000002</v>
      </c>
      <c r="J6" s="5">
        <v>2.5</v>
      </c>
      <c r="K6" s="3"/>
      <c r="L6" s="4">
        <v>3.2</v>
      </c>
      <c r="M6" s="5">
        <v>3.4</v>
      </c>
      <c r="N6" s="3"/>
      <c r="O6" s="4">
        <v>4.2</v>
      </c>
      <c r="P6" s="5">
        <v>4.2</v>
      </c>
      <c r="Q6" s="3"/>
      <c r="R6" s="4">
        <v>5.2</v>
      </c>
      <c r="S6" s="5">
        <v>5.0999999999999996</v>
      </c>
      <c r="T6" s="3"/>
      <c r="U6" s="4">
        <v>6.2</v>
      </c>
      <c r="V6" s="5">
        <v>5.9</v>
      </c>
    </row>
    <row r="7" spans="3:22" x14ac:dyDescent="0.3">
      <c r="C7" s="4">
        <v>0.3</v>
      </c>
      <c r="D7" s="5">
        <v>0.4</v>
      </c>
      <c r="E7" s="3"/>
      <c r="F7" s="4">
        <v>1.3</v>
      </c>
      <c r="G7" s="5">
        <v>1.7</v>
      </c>
      <c r="H7" s="3"/>
      <c r="I7" s="4">
        <v>2.2999999999999998</v>
      </c>
      <c r="J7" s="5">
        <v>2.6</v>
      </c>
      <c r="K7" s="3"/>
      <c r="L7" s="4">
        <v>3.3</v>
      </c>
      <c r="M7" s="5">
        <v>3.4</v>
      </c>
      <c r="N7" s="3"/>
      <c r="O7" s="4">
        <v>4.3</v>
      </c>
      <c r="P7" s="5">
        <v>4.3</v>
      </c>
      <c r="Q7" s="3"/>
      <c r="R7" s="4">
        <v>5.3</v>
      </c>
      <c r="S7" s="5">
        <v>5.2</v>
      </c>
      <c r="T7" s="3"/>
      <c r="U7" s="4">
        <v>6.3</v>
      </c>
      <c r="V7" s="5">
        <v>6</v>
      </c>
    </row>
    <row r="8" spans="3:22" x14ac:dyDescent="0.3">
      <c r="C8" s="4">
        <v>0.4</v>
      </c>
      <c r="D8" s="5">
        <v>0.4</v>
      </c>
      <c r="E8" s="3"/>
      <c r="F8" s="4">
        <v>1.4</v>
      </c>
      <c r="G8" s="5">
        <v>1.8</v>
      </c>
      <c r="H8" s="3"/>
      <c r="I8" s="4">
        <v>2.4</v>
      </c>
      <c r="J8" s="5">
        <v>2.7</v>
      </c>
      <c r="K8" s="3"/>
      <c r="L8" s="4">
        <v>3.4</v>
      </c>
      <c r="M8" s="5">
        <v>3.5</v>
      </c>
      <c r="N8" s="3"/>
      <c r="O8" s="4">
        <v>4.4000000000000004</v>
      </c>
      <c r="P8" s="5">
        <v>4.4000000000000004</v>
      </c>
      <c r="Q8" s="3"/>
      <c r="R8" s="4">
        <v>5.4</v>
      </c>
      <c r="S8" s="5">
        <v>5.3</v>
      </c>
      <c r="T8" s="3"/>
      <c r="U8" s="4">
        <v>6.4</v>
      </c>
      <c r="V8" s="5">
        <v>6.1</v>
      </c>
    </row>
    <row r="9" spans="3:22" x14ac:dyDescent="0.3">
      <c r="C9" s="4">
        <v>0.5</v>
      </c>
      <c r="D9" s="5">
        <v>0.4</v>
      </c>
      <c r="E9" s="3"/>
      <c r="F9" s="4">
        <v>1.5</v>
      </c>
      <c r="G9" s="5">
        <v>1.9</v>
      </c>
      <c r="H9" s="3"/>
      <c r="I9" s="4">
        <v>2.5</v>
      </c>
      <c r="J9" s="5">
        <v>2.8</v>
      </c>
      <c r="K9" s="3"/>
      <c r="L9" s="4">
        <v>3.5</v>
      </c>
      <c r="M9" s="5">
        <v>3.6</v>
      </c>
      <c r="N9" s="3"/>
      <c r="O9" s="4">
        <v>4.5</v>
      </c>
      <c r="P9" s="5">
        <v>4.5</v>
      </c>
      <c r="Q9" s="3"/>
      <c r="R9" s="4">
        <v>5.5</v>
      </c>
      <c r="S9" s="5">
        <v>5.3</v>
      </c>
      <c r="T9" s="3"/>
      <c r="U9" s="4">
        <v>6.5</v>
      </c>
      <c r="V9" s="5">
        <v>6.2</v>
      </c>
    </row>
    <row r="10" spans="3:22" x14ac:dyDescent="0.3">
      <c r="C10" s="4">
        <v>0.6</v>
      </c>
      <c r="D10" s="5">
        <v>0.8</v>
      </c>
      <c r="E10" s="3"/>
      <c r="F10" s="4">
        <v>1.6</v>
      </c>
      <c r="G10" s="5">
        <v>2</v>
      </c>
      <c r="H10" s="3"/>
      <c r="I10" s="4">
        <v>2.6</v>
      </c>
      <c r="J10" s="5">
        <v>2.8</v>
      </c>
      <c r="K10" s="3"/>
      <c r="L10" s="17">
        <v>3.6</v>
      </c>
      <c r="M10" s="18">
        <v>3.7</v>
      </c>
      <c r="N10" s="3"/>
      <c r="O10" s="4">
        <v>4.5999999999999996</v>
      </c>
      <c r="P10" s="5">
        <v>4.5999999999999996</v>
      </c>
      <c r="Q10" s="3"/>
      <c r="R10" s="4">
        <v>5.6</v>
      </c>
      <c r="S10" s="5">
        <v>5.4</v>
      </c>
      <c r="T10" s="3"/>
      <c r="U10" s="4">
        <v>6.6</v>
      </c>
      <c r="V10" s="5">
        <v>6.3</v>
      </c>
    </row>
    <row r="11" spans="3:22" x14ac:dyDescent="0.3">
      <c r="C11" s="4">
        <v>0.7</v>
      </c>
      <c r="D11" s="5">
        <v>0.8</v>
      </c>
      <c r="E11" s="3"/>
      <c r="F11" s="4">
        <v>1.7</v>
      </c>
      <c r="G11" s="5">
        <v>2.1</v>
      </c>
      <c r="H11" s="3"/>
      <c r="I11" s="4">
        <v>2.7</v>
      </c>
      <c r="J11" s="5">
        <v>2.9</v>
      </c>
      <c r="K11" s="3"/>
      <c r="L11" s="4">
        <v>3.7</v>
      </c>
      <c r="M11" s="5">
        <v>3.8</v>
      </c>
      <c r="N11" s="3"/>
      <c r="O11" s="4">
        <v>4.7</v>
      </c>
      <c r="P11" s="5">
        <v>4.7</v>
      </c>
      <c r="Q11" s="3"/>
      <c r="R11" s="4">
        <v>5.7</v>
      </c>
      <c r="S11" s="5">
        <v>5.5</v>
      </c>
      <c r="T11" s="3"/>
      <c r="U11" s="4">
        <v>6.7</v>
      </c>
      <c r="V11" s="5">
        <v>6.4</v>
      </c>
    </row>
    <row r="12" spans="3:22" x14ac:dyDescent="0.3">
      <c r="C12" s="4">
        <v>0.8</v>
      </c>
      <c r="D12" s="5">
        <v>0.8</v>
      </c>
      <c r="E12" s="3"/>
      <c r="F12" s="4">
        <v>1.8</v>
      </c>
      <c r="G12" s="5">
        <v>2.2000000000000002</v>
      </c>
      <c r="H12" s="3"/>
      <c r="I12" s="4">
        <v>2.8</v>
      </c>
      <c r="J12" s="5">
        <v>3</v>
      </c>
      <c r="K12" s="3"/>
      <c r="L12" s="4">
        <v>3.8</v>
      </c>
      <c r="M12" s="5">
        <v>3.9</v>
      </c>
      <c r="N12" s="3"/>
      <c r="O12" s="4">
        <v>4.8</v>
      </c>
      <c r="P12" s="5">
        <v>4.7</v>
      </c>
      <c r="Q12" s="3"/>
      <c r="R12" s="4">
        <v>5.8</v>
      </c>
      <c r="S12" s="5">
        <v>5.6</v>
      </c>
      <c r="T12" s="3"/>
      <c r="U12" s="4">
        <v>6.8</v>
      </c>
      <c r="V12" s="5">
        <v>6.5</v>
      </c>
    </row>
    <row r="13" spans="3:22" ht="15" thickBot="1" x14ac:dyDescent="0.35">
      <c r="C13" s="6">
        <v>0.9</v>
      </c>
      <c r="D13" s="7">
        <v>0.8</v>
      </c>
      <c r="E13" s="3"/>
      <c r="F13" s="6">
        <v>1.9</v>
      </c>
      <c r="G13" s="7">
        <v>2.2000000000000002</v>
      </c>
      <c r="H13" s="3"/>
      <c r="I13" s="6">
        <v>2.9</v>
      </c>
      <c r="J13" s="7">
        <v>3.1</v>
      </c>
      <c r="K13" s="3"/>
      <c r="L13" s="6">
        <v>3.9</v>
      </c>
      <c r="M13" s="7">
        <v>3.9</v>
      </c>
      <c r="N13" s="3"/>
      <c r="O13" s="6">
        <v>4.9000000000000004</v>
      </c>
      <c r="P13" s="7">
        <v>4.8</v>
      </c>
      <c r="Q13" s="3"/>
      <c r="R13" s="6">
        <v>5.9</v>
      </c>
      <c r="S13" s="7">
        <v>5.7</v>
      </c>
      <c r="T13" s="3"/>
      <c r="U13" s="6">
        <v>6.9</v>
      </c>
      <c r="V13" s="7">
        <v>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24EE2-1B04-47A4-8A40-62BC24C26E83}">
  <dimension ref="C2:N4"/>
  <sheetViews>
    <sheetView tabSelected="1" workbookViewId="0">
      <selection activeCell="G10" sqref="G10"/>
    </sheetView>
  </sheetViews>
  <sheetFormatPr defaultRowHeight="14.4" x14ac:dyDescent="0.3"/>
  <sheetData>
    <row r="2" spans="3:14" ht="15" thickBot="1" x14ac:dyDescent="0.35"/>
    <row r="3" spans="3:14" ht="15" thickBot="1" x14ac:dyDescent="0.35">
      <c r="C3" s="23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12</v>
      </c>
      <c r="M3" s="24">
        <v>14</v>
      </c>
      <c r="N3" s="25">
        <v>15</v>
      </c>
    </row>
    <row r="4" spans="3:14" ht="15" thickBot="1" x14ac:dyDescent="0.35">
      <c r="C4" s="26">
        <v>1.03</v>
      </c>
      <c r="D4" s="27">
        <v>1.05</v>
      </c>
      <c r="E4" s="27">
        <v>1.07</v>
      </c>
      <c r="F4" s="27">
        <v>1.08</v>
      </c>
      <c r="G4" s="27">
        <v>1.0900000000000001</v>
      </c>
      <c r="H4" s="27">
        <v>1.1100000000000001</v>
      </c>
      <c r="I4" s="27">
        <v>1.1200000000000001</v>
      </c>
      <c r="J4" s="27">
        <v>1.1299999999999999</v>
      </c>
      <c r="K4" s="27">
        <v>1.1399999999999999</v>
      </c>
      <c r="L4" s="27">
        <v>1.18</v>
      </c>
      <c r="M4" s="27">
        <v>1.23</v>
      </c>
      <c r="N4" s="28">
        <v>1.27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Bill ✔</cp:lastModifiedBy>
  <dcterms:created xsi:type="dcterms:W3CDTF">2015-06-05T18:19:34Z</dcterms:created>
  <dcterms:modified xsi:type="dcterms:W3CDTF">2023-02-22T07:26:28Z</dcterms:modified>
</cp:coreProperties>
</file>