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" i="1" l="1"/>
  <c r="E4" i="1"/>
  <c r="F4" i="1"/>
  <c r="F5" i="1" s="1" a="1"/>
  <c r="F5" i="1" s="1"/>
  <c r="F6" i="1" s="1" a="1"/>
  <c r="F6" i="1" s="1"/>
  <c r="F7" i="1" s="1" a="1"/>
  <c r="F7" i="1" s="1"/>
  <c r="F8" i="1" s="1" a="1"/>
  <c r="F8" i="1" s="1"/>
  <c r="F9" i="1" s="1" a="1"/>
  <c r="F9" i="1" s="1"/>
  <c r="F10" i="1" s="1" a="1"/>
  <c r="F10" i="1" s="1"/>
  <c r="F11" i="1" s="1" a="1"/>
  <c r="F11" i="1" s="1"/>
  <c r="F12" i="1" s="1" a="1"/>
  <c r="F12" i="1" s="1"/>
  <c r="F13" i="1" s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F21" i="1" s="1" a="1"/>
  <c r="F21" i="1" s="1"/>
  <c r="F22" i="1" s="1" a="1"/>
  <c r="F22" i="1" s="1"/>
  <c r="F23" i="1" s="1" a="1"/>
  <c r="F23" i="1" s="1"/>
  <c r="F24" i="1" s="1" a="1"/>
  <c r="F24" i="1" s="1"/>
  <c r="F25" i="1" s="1" a="1"/>
  <c r="F25" i="1" s="1"/>
  <c r="F26" i="1" s="1" a="1"/>
  <c r="F26" i="1" s="1"/>
  <c r="F27" i="1" s="1" a="1"/>
  <c r="F27" i="1" s="1"/>
  <c r="F28" i="1" s="1" a="1"/>
  <c r="F28" i="1" s="1"/>
  <c r="F29" i="1" s="1" a="1"/>
  <c r="F29" i="1" s="1"/>
  <c r="F30" i="1" s="1" a="1"/>
  <c r="F30" i="1" s="1"/>
  <c r="F31" i="1" s="1" a="1"/>
  <c r="F31" i="1" s="1"/>
  <c r="F32" i="1" s="1" a="1"/>
  <c r="F32" i="1" s="1"/>
  <c r="F33" i="1" s="1" a="1"/>
  <c r="F33" i="1" s="1"/>
  <c r="F34" i="1" s="1" a="1"/>
  <c r="F34" i="1" s="1"/>
  <c r="F35" i="1" s="1" a="1"/>
  <c r="F35" i="1" s="1"/>
  <c r="F36" i="1" s="1" a="1"/>
  <c r="F36" i="1" s="1"/>
  <c r="F37" i="1" s="1" a="1"/>
  <c r="F37" i="1" s="1"/>
  <c r="F38" i="1" s="1" a="1"/>
  <c r="F38" i="1" s="1"/>
  <c r="F39" i="1" s="1" a="1"/>
  <c r="F39" i="1" s="1"/>
  <c r="G4" i="1"/>
  <c r="G5" i="1" s="1" a="1"/>
  <c r="G5" i="1" s="1"/>
  <c r="G6" i="1" s="1" a="1"/>
  <c r="G6" i="1" s="1"/>
  <c r="G7" i="1" s="1" a="1"/>
  <c r="G7" i="1" s="1"/>
  <c r="G8" i="1" s="1" a="1"/>
  <c r="G8" i="1" s="1"/>
  <c r="G9" i="1" s="1" a="1"/>
  <c r="G9" i="1" s="1"/>
  <c r="G10" i="1" s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  <c r="G38" i="1" s="1" a="1"/>
  <c r="G38" i="1" s="1"/>
  <c r="D5" i="1" a="1"/>
  <c r="D5" i="1" s="1"/>
  <c r="D6" i="1" s="1" a="1"/>
  <c r="D6" i="1" s="1"/>
  <c r="D7" i="1" s="1" a="1"/>
  <c r="D7" i="1" s="1"/>
  <c r="D8" i="1" s="1" a="1"/>
  <c r="D8" i="1" s="1"/>
  <c r="D9" i="1" s="1" a="1"/>
  <c r="D9" i="1" s="1"/>
  <c r="D10" i="1" s="1" a="1"/>
  <c r="D10" i="1" s="1"/>
  <c r="D11" i="1" s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D24" i="1" s="1" a="1"/>
  <c r="D24" i="1" s="1"/>
  <c r="D25" i="1" s="1" a="1"/>
  <c r="D25" i="1" s="1"/>
  <c r="D26" i="1" s="1" a="1"/>
  <c r="D26" i="1" s="1"/>
  <c r="D27" i="1" s="1" a="1"/>
  <c r="D27" i="1" s="1"/>
  <c r="D28" i="1" s="1" a="1"/>
  <c r="D28" i="1" s="1"/>
  <c r="D29" i="1" s="1" a="1"/>
  <c r="D29" i="1" s="1"/>
  <c r="D30" i="1" s="1" a="1"/>
  <c r="D30" i="1" s="1"/>
  <c r="D31" i="1" s="1" a="1"/>
  <c r="D31" i="1" s="1"/>
  <c r="D32" i="1" s="1" a="1"/>
  <c r="D32" i="1" s="1"/>
  <c r="D33" i="1" s="1" a="1"/>
  <c r="D33" i="1" s="1"/>
  <c r="D34" i="1" s="1" a="1"/>
  <c r="D34" i="1" s="1"/>
  <c r="D35" i="1" s="1" a="1"/>
  <c r="D35" i="1" s="1"/>
  <c r="D36" i="1" s="1" a="1"/>
  <c r="D36" i="1" s="1"/>
  <c r="D37" i="1" s="1" a="1"/>
  <c r="D37" i="1" s="1"/>
  <c r="D38" i="1" s="1" a="1"/>
  <c r="D38" i="1" s="1"/>
  <c r="D39" i="1" s="1" a="1"/>
  <c r="D39" i="1" s="1"/>
  <c r="D40" i="1" s="1" a="1"/>
  <c r="D40" i="1" s="1"/>
  <c r="E5" i="1" a="1"/>
  <c r="E5" i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E33" i="1" s="1" a="1"/>
  <c r="E33" i="1" s="1"/>
  <c r="E34" i="1" s="1" a="1"/>
  <c r="E34" i="1" s="1"/>
  <c r="E35" i="1" s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C5" i="1" a="1"/>
  <c r="C5" i="1" s="1"/>
  <c r="C4" i="1"/>
  <c r="C6" i="1" l="1" a="1"/>
  <c r="C6" i="1" s="1"/>
  <c r="C7" i="1" l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</calcChain>
</file>

<file path=xl/sharedStrings.xml><?xml version="1.0" encoding="utf-8"?>
<sst xmlns="http://schemas.openxmlformats.org/spreadsheetml/2006/main" count="7" uniqueCount="7">
  <si>
    <t>Дата</t>
  </si>
  <si>
    <t>№ п/п урока</t>
  </si>
  <si>
    <t>Дни недели</t>
  </si>
  <si>
    <t>Понедельник</t>
  </si>
  <si>
    <t>Вторник</t>
  </si>
  <si>
    <t>Четверг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</si>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</sst>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D44" sqref="D44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4" max="13" width="10.140625" bestFit="1" customWidth="1"/>
    <col min="15" max="15" width="10.85546875" bestFit="1" customWidth="1"/>
  </cols>
  <sheetData>
    <row r="1" spans="1:15" ht="16.5" thickTop="1" thickBot="1" x14ac:dyDescent="0.3">
      <c r="A1" s="2"/>
      <c r="B1" s="2"/>
      <c r="C1" s="4" t="s">
        <v>2</v>
      </c>
      <c r="D1" s="4"/>
      <c r="E1" s="4"/>
      <c r="F1" s="4"/>
      <c r="G1" s="4"/>
      <c r="O1" t="s">
        <v>6</v>
      </c>
    </row>
    <row r="2" spans="1:15" ht="16.5" thickTop="1" thickBot="1" x14ac:dyDescent="0.3">
      <c r="A2" s="2"/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O2" s="5">
        <v>45236</v>
      </c>
    </row>
    <row r="3" spans="1:15" ht="31.5" thickTop="1" thickBot="1" x14ac:dyDescent="0.3">
      <c r="A3" s="2" t="s">
        <v>1</v>
      </c>
      <c r="B3" s="2" t="s">
        <v>0</v>
      </c>
      <c r="C3" s="3" t="s">
        <v>3</v>
      </c>
      <c r="D3" s="2" t="s">
        <v>4</v>
      </c>
      <c r="E3" s="2"/>
      <c r="F3" s="2" t="s">
        <v>5</v>
      </c>
      <c r="G3" s="2"/>
      <c r="O3" s="5">
        <v>45292</v>
      </c>
    </row>
    <row r="4" spans="1:15" ht="16.5" thickTop="1" thickBot="1" x14ac:dyDescent="0.3">
      <c r="A4" s="1">
        <v>1</v>
      </c>
      <c r="B4" s="1"/>
      <c r="C4" s="6">
        <f>"8.9.23"-WEEKDAY(--"1.9.23",2)+C$2</f>
        <v>45173</v>
      </c>
      <c r="D4" s="6">
        <f t="shared" ref="D4:G4" si="0">"8.9.23"-WEEKDAY(--"1.9.23",2)+D$2</f>
        <v>45174</v>
      </c>
      <c r="E4" s="6">
        <f t="shared" si="0"/>
        <v>45175</v>
      </c>
      <c r="F4" s="6">
        <f t="shared" si="0"/>
        <v>45176</v>
      </c>
      <c r="G4" s="6">
        <f t="shared" si="0"/>
        <v>45177</v>
      </c>
      <c r="O4" s="5">
        <v>45293</v>
      </c>
    </row>
    <row r="5" spans="1:15" ht="16.5" thickTop="1" thickBot="1" x14ac:dyDescent="0.3">
      <c r="A5" s="1">
        <v>2</v>
      </c>
      <c r="B5" s="1"/>
      <c r="C5" s="6">
        <f t="array" ref="C5">MIN(IF(ISNA(MATCH(C4+ROW($1:$9)*7,$O:$O,)),C4+ROW($1:$9)*7))</f>
        <v>45180</v>
      </c>
      <c r="D5" s="6">
        <f t="array" ref="D5">MIN(IF(ISNA(MATCH(D4+ROW($1:$9)*7,$O:$O,)),D4+ROW($1:$9)*7))</f>
        <v>45181</v>
      </c>
      <c r="E5" s="6">
        <f t="array" ref="E5">MIN(IF(ISNA(MATCH(E4+ROW($1:$9)*7,$O:$O,)),E4+ROW($1:$9)*7))</f>
        <v>45182</v>
      </c>
      <c r="F5" s="6">
        <f t="array" ref="F5">MIN(IF(ISNA(MATCH(F4+ROW($1:$9)*7,$O:$O,)),F4+ROW($1:$9)*7))</f>
        <v>45183</v>
      </c>
      <c r="G5" s="6">
        <f t="array" ref="G5">MIN(IF(ISNA(MATCH(G4+ROW($1:$9)*7,$O:$O,)),G4+ROW($1:$9)*7))</f>
        <v>45184</v>
      </c>
      <c r="O5" s="5">
        <v>45294</v>
      </c>
    </row>
    <row r="6" spans="1:15" ht="16.5" thickTop="1" thickBot="1" x14ac:dyDescent="0.3">
      <c r="A6" s="1">
        <v>3</v>
      </c>
      <c r="B6" s="1"/>
      <c r="C6" s="6">
        <f t="array" ref="C6">MIN(IF(ISNA(MATCH(C5+ROW($1:$9)*7,$O:$O,)),C5+ROW($1:$9)*7))</f>
        <v>45187</v>
      </c>
      <c r="D6" s="6">
        <f t="array" ref="D6">MIN(IF(ISNA(MATCH(D5+ROW($1:$9)*7,$O:$O,)),D5+ROW($1:$9)*7))</f>
        <v>45188</v>
      </c>
      <c r="E6" s="6">
        <f t="array" ref="E6">MIN(IF(ISNA(MATCH(E5+ROW($1:$9)*7,$O:$O,)),E5+ROW($1:$9)*7))</f>
        <v>45189</v>
      </c>
      <c r="F6" s="6">
        <f t="array" ref="F6">MIN(IF(ISNA(MATCH(F5+ROW($1:$9)*7,$O:$O,)),F5+ROW($1:$9)*7))</f>
        <v>45190</v>
      </c>
      <c r="G6" s="6">
        <f t="array" ref="G6">MIN(IF(ISNA(MATCH(G5+ROW($1:$9)*7,$O:$O,)),G5+ROW($1:$9)*7))</f>
        <v>45191</v>
      </c>
      <c r="O6" s="5">
        <v>45295</v>
      </c>
    </row>
    <row r="7" spans="1:15" ht="16.5" thickTop="1" thickBot="1" x14ac:dyDescent="0.3">
      <c r="A7" s="1">
        <v>4</v>
      </c>
      <c r="B7" s="1"/>
      <c r="C7" s="6">
        <f t="array" ref="C7">MIN(IF(ISNA(MATCH(C6+ROW($1:$9)*7,$O:$O,)),C6+ROW($1:$9)*7))</f>
        <v>45194</v>
      </c>
      <c r="D7" s="6">
        <f t="array" ref="D7">MIN(IF(ISNA(MATCH(D6+ROW($1:$9)*7,$O:$O,)),D6+ROW($1:$9)*7))</f>
        <v>45195</v>
      </c>
      <c r="E7" s="6">
        <f t="array" ref="E7">MIN(IF(ISNA(MATCH(E6+ROW($1:$9)*7,$O:$O,)),E6+ROW($1:$9)*7))</f>
        <v>45196</v>
      </c>
      <c r="F7" s="6">
        <f t="array" ref="F7">MIN(IF(ISNA(MATCH(F6+ROW($1:$9)*7,$O:$O,)),F6+ROW($1:$9)*7))</f>
        <v>45197</v>
      </c>
      <c r="G7" s="6">
        <f t="array" ref="G7">MIN(IF(ISNA(MATCH(G6+ROW($1:$9)*7,$O:$O,)),G6+ROW($1:$9)*7))</f>
        <v>45198</v>
      </c>
      <c r="O7" s="5">
        <v>45296</v>
      </c>
    </row>
    <row r="8" spans="1:15" ht="16.5" thickTop="1" thickBot="1" x14ac:dyDescent="0.3">
      <c r="A8" s="1">
        <v>5</v>
      </c>
      <c r="B8" s="1"/>
      <c r="C8" s="6">
        <f t="array" ref="C8">MIN(IF(ISNA(MATCH(C7+ROW($1:$9)*7,$O:$O,)),C7+ROW($1:$9)*7))</f>
        <v>45201</v>
      </c>
      <c r="D8" s="6">
        <f t="array" ref="D8">MIN(IF(ISNA(MATCH(D7+ROW($1:$9)*7,$O:$O,)),D7+ROW($1:$9)*7))</f>
        <v>45202</v>
      </c>
      <c r="E8" s="6">
        <f t="array" ref="E8">MIN(IF(ISNA(MATCH(E7+ROW($1:$9)*7,$O:$O,)),E7+ROW($1:$9)*7))</f>
        <v>45203</v>
      </c>
      <c r="F8" s="6">
        <f t="array" ref="F8">MIN(IF(ISNA(MATCH(F7+ROW($1:$9)*7,$O:$O,)),F7+ROW($1:$9)*7))</f>
        <v>45204</v>
      </c>
      <c r="G8" s="6">
        <f t="array" ref="G8">MIN(IF(ISNA(MATCH(G7+ROW($1:$9)*7,$O:$O,)),G7+ROW($1:$9)*7))</f>
        <v>45205</v>
      </c>
      <c r="O8" s="5">
        <v>45297</v>
      </c>
    </row>
    <row r="9" spans="1:15" ht="16.5" thickTop="1" thickBot="1" x14ac:dyDescent="0.3">
      <c r="A9" s="1">
        <v>6</v>
      </c>
      <c r="B9" s="1"/>
      <c r="C9" s="6">
        <f t="array" ref="C9">MIN(IF(ISNA(MATCH(C8+ROW($1:$9)*7,$O:$O,)),C8+ROW($1:$9)*7))</f>
        <v>45208</v>
      </c>
      <c r="D9" s="6">
        <f t="array" ref="D9">MIN(IF(ISNA(MATCH(D8+ROW($1:$9)*7,$O:$O,)),D8+ROW($1:$9)*7))</f>
        <v>45209</v>
      </c>
      <c r="E9" s="6">
        <f t="array" ref="E9">MIN(IF(ISNA(MATCH(E8+ROW($1:$9)*7,$O:$O,)),E8+ROW($1:$9)*7))</f>
        <v>45210</v>
      </c>
      <c r="F9" s="6">
        <f t="array" ref="F9">MIN(IF(ISNA(MATCH(F8+ROW($1:$9)*7,$O:$O,)),F8+ROW($1:$9)*7))</f>
        <v>45211</v>
      </c>
      <c r="G9" s="6">
        <f t="array" ref="G9">MIN(IF(ISNA(MATCH(G8+ROW($1:$9)*7,$O:$O,)),G8+ROW($1:$9)*7))</f>
        <v>45212</v>
      </c>
      <c r="O9" s="5">
        <v>45298</v>
      </c>
    </row>
    <row r="10" spans="1:15" ht="16.5" thickTop="1" thickBot="1" x14ac:dyDescent="0.3">
      <c r="A10" s="1">
        <v>7</v>
      </c>
      <c r="B10" s="1"/>
      <c r="C10" s="6">
        <f t="array" ref="C10">MIN(IF(ISNA(MATCH(C9+ROW($1:$9)*7,$O:$O,)),C9+ROW($1:$9)*7))</f>
        <v>45215</v>
      </c>
      <c r="D10" s="6">
        <f t="array" ref="D10">MIN(IF(ISNA(MATCH(D9+ROW($1:$9)*7,$O:$O,)),D9+ROW($1:$9)*7))</f>
        <v>45216</v>
      </c>
      <c r="E10" s="6">
        <f t="array" ref="E10">MIN(IF(ISNA(MATCH(E9+ROW($1:$9)*7,$O:$O,)),E9+ROW($1:$9)*7))</f>
        <v>45217</v>
      </c>
      <c r="F10" s="6">
        <f t="array" ref="F10">MIN(IF(ISNA(MATCH(F9+ROW($1:$9)*7,$O:$O,)),F9+ROW($1:$9)*7))</f>
        <v>45218</v>
      </c>
      <c r="G10" s="6">
        <f t="array" ref="G10">MIN(IF(ISNA(MATCH(G9+ROW($1:$9)*7,$O:$O,)),G9+ROW($1:$9)*7))</f>
        <v>45219</v>
      </c>
      <c r="O10" s="5">
        <v>45299</v>
      </c>
    </row>
    <row r="11" spans="1:15" ht="16.5" thickTop="1" thickBot="1" x14ac:dyDescent="0.3">
      <c r="A11" s="1">
        <v>8</v>
      </c>
      <c r="B11" s="1"/>
      <c r="C11" s="6">
        <f t="array" ref="C11">MIN(IF(ISNA(MATCH(C10+ROW($1:$9)*7,$O:$O,)),C10+ROW($1:$9)*7))</f>
        <v>45222</v>
      </c>
      <c r="D11" s="6">
        <f t="array" ref="D11">MIN(IF(ISNA(MATCH(D10+ROW($1:$9)*7,$O:$O,)),D10+ROW($1:$9)*7))</f>
        <v>45223</v>
      </c>
      <c r="E11" s="6">
        <f t="array" ref="E11">MIN(IF(ISNA(MATCH(E10+ROW($1:$9)*7,$O:$O,)),E10+ROW($1:$9)*7))</f>
        <v>45224</v>
      </c>
      <c r="F11" s="6">
        <f t="array" ref="F11">MIN(IF(ISNA(MATCH(F10+ROW($1:$9)*7,$O:$O,)),F10+ROW($1:$9)*7))</f>
        <v>45225</v>
      </c>
      <c r="G11" s="6">
        <f t="array" ref="G11">MIN(IF(ISNA(MATCH(G10+ROW($1:$9)*7,$O:$O,)),G10+ROW($1:$9)*7))</f>
        <v>45226</v>
      </c>
      <c r="O11" s="5">
        <v>45345</v>
      </c>
    </row>
    <row r="12" spans="1:15" ht="16.5" thickTop="1" thickBot="1" x14ac:dyDescent="0.3">
      <c r="A12" s="1">
        <v>9</v>
      </c>
      <c r="B12" s="1"/>
      <c r="C12" s="6">
        <f t="array" ref="C12">MIN(IF(ISNA(MATCH(C11+ROW($1:$9)*7,$O:$O,)),C11+ROW($1:$9)*7))</f>
        <v>45229</v>
      </c>
      <c r="D12" s="6">
        <f t="array" ref="D12">MIN(IF(ISNA(MATCH(D11+ROW($1:$9)*7,$O:$O,)),D11+ROW($1:$9)*7))</f>
        <v>45230</v>
      </c>
      <c r="E12" s="6">
        <f t="array" ref="E12">MIN(IF(ISNA(MATCH(E11+ROW($1:$9)*7,$O:$O,)),E11+ROW($1:$9)*7))</f>
        <v>45231</v>
      </c>
      <c r="F12" s="6">
        <f t="array" ref="F12">MIN(IF(ISNA(MATCH(F11+ROW($1:$9)*7,$O:$O,)),F11+ROW($1:$9)*7))</f>
        <v>45232</v>
      </c>
      <c r="G12" s="6">
        <f t="array" ref="G12">MIN(IF(ISNA(MATCH(G11+ROW($1:$9)*7,$O:$O,)),G11+ROW($1:$9)*7))</f>
        <v>45233</v>
      </c>
      <c r="O12" s="5">
        <v>45359</v>
      </c>
    </row>
    <row r="13" spans="1:15" ht="16.5" thickTop="1" thickBot="1" x14ac:dyDescent="0.3">
      <c r="A13" s="1">
        <v>10</v>
      </c>
      <c r="B13" s="1"/>
      <c r="C13" s="6">
        <f t="array" ref="C13">MIN(IF(ISNA(MATCH(C12+ROW($1:$9)*7,$O:$O,)),C12+ROW($1:$9)*7))</f>
        <v>45243</v>
      </c>
      <c r="D13" s="6">
        <f t="array" ref="D13">MIN(IF(ISNA(MATCH(D12+ROW($1:$9)*7,$O:$O,)),D12+ROW($1:$9)*7))</f>
        <v>45237</v>
      </c>
      <c r="E13" s="6">
        <f t="array" ref="E13">MIN(IF(ISNA(MATCH(E12+ROW($1:$9)*7,$O:$O,)),E12+ROW($1:$9)*7))</f>
        <v>45238</v>
      </c>
      <c r="F13" s="6">
        <f t="array" ref="F13">MIN(IF(ISNA(MATCH(F12+ROW($1:$9)*7,$O:$O,)),F12+ROW($1:$9)*7))</f>
        <v>45239</v>
      </c>
      <c r="G13" s="6">
        <f t="array" ref="G13">MIN(IF(ISNA(MATCH(G12+ROW($1:$9)*7,$O:$O,)),G12+ROW($1:$9)*7))</f>
        <v>45240</v>
      </c>
      <c r="O13" s="5">
        <v>45413</v>
      </c>
    </row>
    <row r="14" spans="1:15" ht="16.5" thickTop="1" thickBot="1" x14ac:dyDescent="0.3">
      <c r="A14" s="1">
        <v>11</v>
      </c>
      <c r="B14" s="1"/>
      <c r="C14" s="6">
        <f t="array" ref="C14">MIN(IF(ISNA(MATCH(C13+ROW($1:$9)*7,$O:$O,)),C13+ROW($1:$9)*7))</f>
        <v>45250</v>
      </c>
      <c r="D14" s="6">
        <f t="array" ref="D14">MIN(IF(ISNA(MATCH(D13+ROW($1:$9)*7,$O:$O,)),D13+ROW($1:$9)*7))</f>
        <v>45244</v>
      </c>
      <c r="E14" s="6">
        <f t="array" ref="E14">MIN(IF(ISNA(MATCH(E13+ROW($1:$9)*7,$O:$O,)),E13+ROW($1:$9)*7))</f>
        <v>45245</v>
      </c>
      <c r="F14" s="6">
        <f t="array" ref="F14">MIN(IF(ISNA(MATCH(F13+ROW($1:$9)*7,$O:$O,)),F13+ROW($1:$9)*7))</f>
        <v>45246</v>
      </c>
      <c r="G14" s="6">
        <f t="array" ref="G14">MIN(IF(ISNA(MATCH(G13+ROW($1:$9)*7,$O:$O,)),G13+ROW($1:$9)*7))</f>
        <v>45247</v>
      </c>
      <c r="O14" s="5">
        <v>45421</v>
      </c>
    </row>
    <row r="15" spans="1:15" ht="16.5" thickTop="1" thickBot="1" x14ac:dyDescent="0.3">
      <c r="A15" s="1">
        <v>12</v>
      </c>
      <c r="B15" s="1"/>
      <c r="C15" s="6">
        <f t="array" ref="C15">MIN(IF(ISNA(MATCH(C14+ROW($1:$9)*7,$O:$O,)),C14+ROW($1:$9)*7))</f>
        <v>45257</v>
      </c>
      <c r="D15" s="6">
        <f t="array" ref="D15">MIN(IF(ISNA(MATCH(D14+ROW($1:$9)*7,$O:$O,)),D14+ROW($1:$9)*7))</f>
        <v>45251</v>
      </c>
      <c r="E15" s="6">
        <f t="array" ref="E15">MIN(IF(ISNA(MATCH(E14+ROW($1:$9)*7,$O:$O,)),E14+ROW($1:$9)*7))</f>
        <v>45252</v>
      </c>
      <c r="F15" s="6">
        <f t="array" ref="F15">MIN(IF(ISNA(MATCH(F14+ROW($1:$9)*7,$O:$O,)),F14+ROW($1:$9)*7))</f>
        <v>45253</v>
      </c>
      <c r="G15" s="6">
        <f t="array" ref="G15">MIN(IF(ISNA(MATCH(G14+ROW($1:$9)*7,$O:$O,)),G14+ROW($1:$9)*7))</f>
        <v>45254</v>
      </c>
      <c r="O15" s="5"/>
    </row>
    <row r="16" spans="1:15" ht="16.5" thickTop="1" thickBot="1" x14ac:dyDescent="0.3">
      <c r="A16" s="1">
        <v>13</v>
      </c>
      <c r="B16" s="1"/>
      <c r="C16" s="6">
        <f t="array" ref="C16">MIN(IF(ISNA(MATCH(C15+ROW($1:$9)*7,$O:$O,)),C15+ROW($1:$9)*7))</f>
        <v>45264</v>
      </c>
      <c r="D16" s="6">
        <f t="array" ref="D16">MIN(IF(ISNA(MATCH(D15+ROW($1:$9)*7,$O:$O,)),D15+ROW($1:$9)*7))</f>
        <v>45258</v>
      </c>
      <c r="E16" s="6">
        <f t="array" ref="E16">MIN(IF(ISNA(MATCH(E15+ROW($1:$9)*7,$O:$O,)),E15+ROW($1:$9)*7))</f>
        <v>45259</v>
      </c>
      <c r="F16" s="6">
        <f t="array" ref="F16">MIN(IF(ISNA(MATCH(F15+ROW($1:$9)*7,$O:$O,)),F15+ROW($1:$9)*7))</f>
        <v>45260</v>
      </c>
      <c r="G16" s="6">
        <f t="array" ref="G16">MIN(IF(ISNA(MATCH(G15+ROW($1:$9)*7,$O:$O,)),G15+ROW($1:$9)*7))</f>
        <v>45261</v>
      </c>
    </row>
    <row r="17" spans="1:7" ht="16.5" thickTop="1" thickBot="1" x14ac:dyDescent="0.3">
      <c r="A17" s="1">
        <v>14</v>
      </c>
      <c r="B17" s="1"/>
      <c r="C17" s="6">
        <f t="array" ref="C17">MIN(IF(ISNA(MATCH(C16+ROW($1:$9)*7,$O:$O,)),C16+ROW($1:$9)*7))</f>
        <v>45271</v>
      </c>
      <c r="D17" s="6">
        <f t="array" ref="D17">MIN(IF(ISNA(MATCH(D16+ROW($1:$9)*7,$O:$O,)),D16+ROW($1:$9)*7))</f>
        <v>45265</v>
      </c>
      <c r="E17" s="6">
        <f t="array" ref="E17">MIN(IF(ISNA(MATCH(E16+ROW($1:$9)*7,$O:$O,)),E16+ROW($1:$9)*7))</f>
        <v>45266</v>
      </c>
      <c r="F17" s="6">
        <f t="array" ref="F17">MIN(IF(ISNA(MATCH(F16+ROW($1:$9)*7,$O:$O,)),F16+ROW($1:$9)*7))</f>
        <v>45267</v>
      </c>
      <c r="G17" s="6">
        <f t="array" ref="G17">MIN(IF(ISNA(MATCH(G16+ROW($1:$9)*7,$O:$O,)),G16+ROW($1:$9)*7))</f>
        <v>45268</v>
      </c>
    </row>
    <row r="18" spans="1:7" ht="16.5" thickTop="1" thickBot="1" x14ac:dyDescent="0.3">
      <c r="A18" s="1">
        <v>15</v>
      </c>
      <c r="B18" s="1"/>
      <c r="C18" s="6">
        <f t="array" ref="C18">MIN(IF(ISNA(MATCH(C17+ROW($1:$9)*7,$O:$O,)),C17+ROW($1:$9)*7))</f>
        <v>45278</v>
      </c>
      <c r="D18" s="6">
        <f t="array" ref="D18">MIN(IF(ISNA(MATCH(D17+ROW($1:$9)*7,$O:$O,)),D17+ROW($1:$9)*7))</f>
        <v>45272</v>
      </c>
      <c r="E18" s="6">
        <f t="array" ref="E18">MIN(IF(ISNA(MATCH(E17+ROW($1:$9)*7,$O:$O,)),E17+ROW($1:$9)*7))</f>
        <v>45273</v>
      </c>
      <c r="F18" s="6">
        <f t="array" ref="F18">MIN(IF(ISNA(MATCH(F17+ROW($1:$9)*7,$O:$O,)),F17+ROW($1:$9)*7))</f>
        <v>45274</v>
      </c>
      <c r="G18" s="6">
        <f t="array" ref="G18">MIN(IF(ISNA(MATCH(G17+ROW($1:$9)*7,$O:$O,)),G17+ROW($1:$9)*7))</f>
        <v>45275</v>
      </c>
    </row>
    <row r="19" spans="1:7" ht="16.5" thickTop="1" thickBot="1" x14ac:dyDescent="0.3">
      <c r="A19" s="1">
        <v>16</v>
      </c>
      <c r="B19" s="1"/>
      <c r="C19" s="6">
        <f t="array" ref="C19">MIN(IF(ISNA(MATCH(C18+ROW($1:$9)*7,$O:$O,)),C18+ROW($1:$9)*7))</f>
        <v>45285</v>
      </c>
      <c r="D19" s="6">
        <f t="array" ref="D19">MIN(IF(ISNA(MATCH(D18+ROW($1:$9)*7,$O:$O,)),D18+ROW($1:$9)*7))</f>
        <v>45279</v>
      </c>
      <c r="E19" s="6">
        <f t="array" ref="E19">MIN(IF(ISNA(MATCH(E18+ROW($1:$9)*7,$O:$O,)),E18+ROW($1:$9)*7))</f>
        <v>45280</v>
      </c>
      <c r="F19" s="6">
        <f t="array" ref="F19">MIN(IF(ISNA(MATCH(F18+ROW($1:$9)*7,$O:$O,)),F18+ROW($1:$9)*7))</f>
        <v>45281</v>
      </c>
      <c r="G19" s="6">
        <f t="array" ref="G19">MIN(IF(ISNA(MATCH(G18+ROW($1:$9)*7,$O:$O,)),G18+ROW($1:$9)*7))</f>
        <v>45282</v>
      </c>
    </row>
    <row r="20" spans="1:7" ht="16.5" thickTop="1" thickBot="1" x14ac:dyDescent="0.3">
      <c r="A20" s="1">
        <v>17</v>
      </c>
      <c r="B20" s="1"/>
      <c r="C20" s="6">
        <f t="array" ref="C20">MIN(IF(ISNA(MATCH(C19+ROW($1:$9)*7,$O:$O,)),C19+ROW($1:$9)*7))</f>
        <v>45306</v>
      </c>
      <c r="D20" s="6">
        <f t="array" ref="D20">MIN(IF(ISNA(MATCH(D19+ROW($1:$9)*7,$O:$O,)),D19+ROW($1:$9)*7))</f>
        <v>45286</v>
      </c>
      <c r="E20" s="6">
        <f t="array" ref="E20">MIN(IF(ISNA(MATCH(E19+ROW($1:$9)*7,$O:$O,)),E19+ROW($1:$9)*7))</f>
        <v>45287</v>
      </c>
      <c r="F20" s="6">
        <f t="array" ref="F20">MIN(IF(ISNA(MATCH(F19+ROW($1:$9)*7,$O:$O,)),F19+ROW($1:$9)*7))</f>
        <v>45288</v>
      </c>
      <c r="G20" s="6">
        <f t="array" ref="G20">MIN(IF(ISNA(MATCH(G19+ROW($1:$9)*7,$O:$O,)),G19+ROW($1:$9)*7))</f>
        <v>45289</v>
      </c>
    </row>
    <row r="21" spans="1:7" ht="16.5" thickTop="1" thickBot="1" x14ac:dyDescent="0.3">
      <c r="A21" s="1">
        <v>18</v>
      </c>
      <c r="B21" s="1"/>
      <c r="C21" s="6">
        <f t="array" ref="C21">MIN(IF(ISNA(MATCH(C20+ROW($1:$9)*7,$O:$O,)),C20+ROW($1:$9)*7))</f>
        <v>45313</v>
      </c>
      <c r="D21" s="6">
        <f t="array" ref="D21">MIN(IF(ISNA(MATCH(D20+ROW($1:$9)*7,$O:$O,)),D20+ROW($1:$9)*7))</f>
        <v>45300</v>
      </c>
      <c r="E21" s="6">
        <f t="array" ref="E21">MIN(IF(ISNA(MATCH(E20+ROW($1:$9)*7,$O:$O,)),E20+ROW($1:$9)*7))</f>
        <v>45301</v>
      </c>
      <c r="F21" s="6">
        <f t="array" ref="F21">MIN(IF(ISNA(MATCH(F20+ROW($1:$9)*7,$O:$O,)),F20+ROW($1:$9)*7))</f>
        <v>45302</v>
      </c>
      <c r="G21" s="6">
        <f t="array" ref="G21">MIN(IF(ISNA(MATCH(G20+ROW($1:$9)*7,$O:$O,)),G20+ROW($1:$9)*7))</f>
        <v>45303</v>
      </c>
    </row>
    <row r="22" spans="1:7" ht="16.5" thickTop="1" thickBot="1" x14ac:dyDescent="0.3">
      <c r="A22" s="1">
        <v>19</v>
      </c>
      <c r="B22" s="1"/>
      <c r="C22" s="6">
        <f t="array" ref="C22">MIN(IF(ISNA(MATCH(C21+ROW($1:$9)*7,$O:$O,)),C21+ROW($1:$9)*7))</f>
        <v>45320</v>
      </c>
      <c r="D22" s="6">
        <f t="array" ref="D22">MIN(IF(ISNA(MATCH(D21+ROW($1:$9)*7,$O:$O,)),D21+ROW($1:$9)*7))</f>
        <v>45307</v>
      </c>
      <c r="E22" s="6">
        <f t="array" ref="E22">MIN(IF(ISNA(MATCH(E21+ROW($1:$9)*7,$O:$O,)),E21+ROW($1:$9)*7))</f>
        <v>45308</v>
      </c>
      <c r="F22" s="6">
        <f t="array" ref="F22">MIN(IF(ISNA(MATCH(F21+ROW($1:$9)*7,$O:$O,)),F21+ROW($1:$9)*7))</f>
        <v>45309</v>
      </c>
      <c r="G22" s="6">
        <f t="array" ref="G22">MIN(IF(ISNA(MATCH(G21+ROW($1:$9)*7,$O:$O,)),G21+ROW($1:$9)*7))</f>
        <v>45310</v>
      </c>
    </row>
    <row r="23" spans="1:7" ht="16.5" thickTop="1" thickBot="1" x14ac:dyDescent="0.3">
      <c r="A23" s="1">
        <v>20</v>
      </c>
      <c r="B23" s="1"/>
      <c r="C23" s="6">
        <f t="array" ref="C23">MIN(IF(ISNA(MATCH(C22+ROW($1:$9)*7,$O:$O,)),C22+ROW($1:$9)*7))</f>
        <v>45327</v>
      </c>
      <c r="D23" s="6">
        <f t="array" ref="D23">MIN(IF(ISNA(MATCH(D22+ROW($1:$9)*7,$O:$O,)),D22+ROW($1:$9)*7))</f>
        <v>45314</v>
      </c>
      <c r="E23" s="6">
        <f t="array" ref="E23">MIN(IF(ISNA(MATCH(E22+ROW($1:$9)*7,$O:$O,)),E22+ROW($1:$9)*7))</f>
        <v>45315</v>
      </c>
      <c r="F23" s="6">
        <f t="array" ref="F23">MIN(IF(ISNA(MATCH(F22+ROW($1:$9)*7,$O:$O,)),F22+ROW($1:$9)*7))</f>
        <v>45316</v>
      </c>
      <c r="G23" s="6">
        <f t="array" ref="G23">MIN(IF(ISNA(MATCH(G22+ROW($1:$9)*7,$O:$O,)),G22+ROW($1:$9)*7))</f>
        <v>45317</v>
      </c>
    </row>
    <row r="24" spans="1:7" ht="16.5" thickTop="1" thickBot="1" x14ac:dyDescent="0.3">
      <c r="A24" s="1">
        <v>21</v>
      </c>
      <c r="B24" s="1"/>
      <c r="C24" s="6">
        <f t="array" ref="C24">MIN(IF(ISNA(MATCH(C23+ROW($1:$9)*7,$O:$O,)),C23+ROW($1:$9)*7))</f>
        <v>45334</v>
      </c>
      <c r="D24" s="6">
        <f t="array" ref="D24">MIN(IF(ISNA(MATCH(D23+ROW($1:$9)*7,$O:$O,)),D23+ROW($1:$9)*7))</f>
        <v>45321</v>
      </c>
      <c r="E24" s="6">
        <f t="array" ref="E24">MIN(IF(ISNA(MATCH(E23+ROW($1:$9)*7,$O:$O,)),E23+ROW($1:$9)*7))</f>
        <v>45322</v>
      </c>
      <c r="F24" s="6">
        <f t="array" ref="F24">MIN(IF(ISNA(MATCH(F23+ROW($1:$9)*7,$O:$O,)),F23+ROW($1:$9)*7))</f>
        <v>45323</v>
      </c>
      <c r="G24" s="6">
        <f t="array" ref="G24">MIN(IF(ISNA(MATCH(G23+ROW($1:$9)*7,$O:$O,)),G23+ROW($1:$9)*7))</f>
        <v>45324</v>
      </c>
    </row>
    <row r="25" spans="1:7" ht="16.5" thickTop="1" thickBot="1" x14ac:dyDescent="0.3">
      <c r="A25" s="1">
        <v>22</v>
      </c>
      <c r="B25" s="1"/>
      <c r="C25" s="6">
        <f t="array" ref="C25">MIN(IF(ISNA(MATCH(C24+ROW($1:$9)*7,$O:$O,)),C24+ROW($1:$9)*7))</f>
        <v>45341</v>
      </c>
      <c r="D25" s="6">
        <f t="array" ref="D25">MIN(IF(ISNA(MATCH(D24+ROW($1:$9)*7,$O:$O,)),D24+ROW($1:$9)*7))</f>
        <v>45328</v>
      </c>
      <c r="E25" s="6">
        <f t="array" ref="E25">MIN(IF(ISNA(MATCH(E24+ROW($1:$9)*7,$O:$O,)),E24+ROW($1:$9)*7))</f>
        <v>45329</v>
      </c>
      <c r="F25" s="6">
        <f t="array" ref="F25">MIN(IF(ISNA(MATCH(F24+ROW($1:$9)*7,$O:$O,)),F24+ROW($1:$9)*7))</f>
        <v>45330</v>
      </c>
      <c r="G25" s="6">
        <f t="array" ref="G25">MIN(IF(ISNA(MATCH(G24+ROW($1:$9)*7,$O:$O,)),G24+ROW($1:$9)*7))</f>
        <v>45331</v>
      </c>
    </row>
    <row r="26" spans="1:7" ht="16.5" thickTop="1" thickBot="1" x14ac:dyDescent="0.3">
      <c r="A26" s="1">
        <v>23</v>
      </c>
      <c r="B26" s="1"/>
      <c r="C26" s="6">
        <f t="array" ref="C26">MIN(IF(ISNA(MATCH(C25+ROW($1:$9)*7,$O:$O,)),C25+ROW($1:$9)*7))</f>
        <v>45348</v>
      </c>
      <c r="D26" s="6">
        <f t="array" ref="D26">MIN(IF(ISNA(MATCH(D25+ROW($1:$9)*7,$O:$O,)),D25+ROW($1:$9)*7))</f>
        <v>45335</v>
      </c>
      <c r="E26" s="6">
        <f t="array" ref="E26">MIN(IF(ISNA(MATCH(E25+ROW($1:$9)*7,$O:$O,)),E25+ROW($1:$9)*7))</f>
        <v>45336</v>
      </c>
      <c r="F26" s="6">
        <f t="array" ref="F26">MIN(IF(ISNA(MATCH(F25+ROW($1:$9)*7,$O:$O,)),F25+ROW($1:$9)*7))</f>
        <v>45337</v>
      </c>
      <c r="G26" s="6">
        <f t="array" ref="G26">MIN(IF(ISNA(MATCH(G25+ROW($1:$9)*7,$O:$O,)),G25+ROW($1:$9)*7))</f>
        <v>45338</v>
      </c>
    </row>
    <row r="27" spans="1:7" ht="16.5" thickTop="1" thickBot="1" x14ac:dyDescent="0.3">
      <c r="A27" s="1">
        <v>24</v>
      </c>
      <c r="B27" s="1"/>
      <c r="C27" s="6">
        <f t="array" ref="C27">MIN(IF(ISNA(MATCH(C26+ROW($1:$9)*7,$O:$O,)),C26+ROW($1:$9)*7))</f>
        <v>45355</v>
      </c>
      <c r="D27" s="6">
        <f t="array" ref="D27">MIN(IF(ISNA(MATCH(D26+ROW($1:$9)*7,$O:$O,)),D26+ROW($1:$9)*7))</f>
        <v>45342</v>
      </c>
      <c r="E27" s="6">
        <f t="array" ref="E27">MIN(IF(ISNA(MATCH(E26+ROW($1:$9)*7,$O:$O,)),E26+ROW($1:$9)*7))</f>
        <v>45343</v>
      </c>
      <c r="F27" s="6">
        <f t="array" ref="F27">MIN(IF(ISNA(MATCH(F26+ROW($1:$9)*7,$O:$O,)),F26+ROW($1:$9)*7))</f>
        <v>45344</v>
      </c>
      <c r="G27" s="6">
        <f t="array" ref="G27">MIN(IF(ISNA(MATCH(G26+ROW($1:$9)*7,$O:$O,)),G26+ROW($1:$9)*7))</f>
        <v>45352</v>
      </c>
    </row>
    <row r="28" spans="1:7" ht="16.5" thickTop="1" thickBot="1" x14ac:dyDescent="0.3">
      <c r="A28" s="1">
        <v>25</v>
      </c>
      <c r="B28" s="1"/>
      <c r="C28" s="6">
        <f t="array" ref="C28">MIN(IF(ISNA(MATCH(C27+ROW($1:$9)*7,$O:$O,)),C27+ROW($1:$9)*7))</f>
        <v>45362</v>
      </c>
      <c r="D28" s="6">
        <f t="array" ref="D28">MIN(IF(ISNA(MATCH(D27+ROW($1:$9)*7,$O:$O,)),D27+ROW($1:$9)*7))</f>
        <v>45349</v>
      </c>
      <c r="E28" s="6">
        <f t="array" ref="E28">MIN(IF(ISNA(MATCH(E27+ROW($1:$9)*7,$O:$O,)),E27+ROW($1:$9)*7))</f>
        <v>45350</v>
      </c>
      <c r="F28" s="6">
        <f t="array" ref="F28">MIN(IF(ISNA(MATCH(F27+ROW($1:$9)*7,$O:$O,)),F27+ROW($1:$9)*7))</f>
        <v>45351</v>
      </c>
      <c r="G28" s="6">
        <f t="array" ref="G28">MIN(IF(ISNA(MATCH(G27+ROW($1:$9)*7,$O:$O,)),G27+ROW($1:$9)*7))</f>
        <v>45366</v>
      </c>
    </row>
    <row r="29" spans="1:7" ht="16.5" thickTop="1" thickBot="1" x14ac:dyDescent="0.3">
      <c r="A29" s="1">
        <v>26</v>
      </c>
      <c r="B29" s="1"/>
      <c r="C29" s="6">
        <f t="array" ref="C29">MIN(IF(ISNA(MATCH(C28+ROW($1:$9)*7,$O:$O,)),C28+ROW($1:$9)*7))</f>
        <v>45369</v>
      </c>
      <c r="D29" s="6">
        <f t="array" ref="D29">MIN(IF(ISNA(MATCH(D28+ROW($1:$9)*7,$O:$O,)),D28+ROW($1:$9)*7))</f>
        <v>45356</v>
      </c>
      <c r="E29" s="6">
        <f t="array" ref="E29">MIN(IF(ISNA(MATCH(E28+ROW($1:$9)*7,$O:$O,)),E28+ROW($1:$9)*7))</f>
        <v>45357</v>
      </c>
      <c r="F29" s="6">
        <f t="array" ref="F29">MIN(IF(ISNA(MATCH(F28+ROW($1:$9)*7,$O:$O,)),F28+ROW($1:$9)*7))</f>
        <v>45358</v>
      </c>
      <c r="G29" s="6">
        <f t="array" ref="G29">MIN(IF(ISNA(MATCH(G28+ROW($1:$9)*7,$O:$O,)),G28+ROW($1:$9)*7))</f>
        <v>45373</v>
      </c>
    </row>
    <row r="30" spans="1:7" ht="16.5" thickTop="1" thickBot="1" x14ac:dyDescent="0.3">
      <c r="A30" s="1">
        <v>27</v>
      </c>
      <c r="B30" s="1"/>
      <c r="C30" s="6">
        <f t="array" ref="C30">MIN(IF(ISNA(MATCH(C29+ROW($1:$9)*7,$O:$O,)),C29+ROW($1:$9)*7))</f>
        <v>45376</v>
      </c>
      <c r="D30" s="6">
        <f t="array" ref="D30">MIN(IF(ISNA(MATCH(D29+ROW($1:$9)*7,$O:$O,)),D29+ROW($1:$9)*7))</f>
        <v>45363</v>
      </c>
      <c r="E30" s="6">
        <f t="array" ref="E30">MIN(IF(ISNA(MATCH(E29+ROW($1:$9)*7,$O:$O,)),E29+ROW($1:$9)*7))</f>
        <v>45364</v>
      </c>
      <c r="F30" s="6">
        <f t="array" ref="F30">MIN(IF(ISNA(MATCH(F29+ROW($1:$9)*7,$O:$O,)),F29+ROW($1:$9)*7))</f>
        <v>45365</v>
      </c>
      <c r="G30" s="6">
        <f t="array" ref="G30">MIN(IF(ISNA(MATCH(G29+ROW($1:$9)*7,$O:$O,)),G29+ROW($1:$9)*7))</f>
        <v>45380</v>
      </c>
    </row>
    <row r="31" spans="1:7" ht="16.5" thickTop="1" thickBot="1" x14ac:dyDescent="0.3">
      <c r="A31" s="1">
        <v>28</v>
      </c>
      <c r="B31" s="1"/>
      <c r="C31" s="6">
        <f t="array" ref="C31">MIN(IF(ISNA(MATCH(C30+ROW($1:$9)*7,$O:$O,)),C30+ROW($1:$9)*7))</f>
        <v>45383</v>
      </c>
      <c r="D31" s="6">
        <f t="array" ref="D31">MIN(IF(ISNA(MATCH(D30+ROW($1:$9)*7,$O:$O,)),D30+ROW($1:$9)*7))</f>
        <v>45370</v>
      </c>
      <c r="E31" s="6">
        <f t="array" ref="E31">MIN(IF(ISNA(MATCH(E30+ROW($1:$9)*7,$O:$O,)),E30+ROW($1:$9)*7))</f>
        <v>45371</v>
      </c>
      <c r="F31" s="6">
        <f t="array" ref="F31">MIN(IF(ISNA(MATCH(F30+ROW($1:$9)*7,$O:$O,)),F30+ROW($1:$9)*7))</f>
        <v>45372</v>
      </c>
      <c r="G31" s="6">
        <f t="array" ref="G31">MIN(IF(ISNA(MATCH(G30+ROW($1:$9)*7,$O:$O,)),G30+ROW($1:$9)*7))</f>
        <v>45387</v>
      </c>
    </row>
    <row r="32" spans="1:7" ht="16.5" thickTop="1" thickBot="1" x14ac:dyDescent="0.3">
      <c r="A32" s="1">
        <v>29</v>
      </c>
      <c r="B32" s="1"/>
      <c r="C32" s="6">
        <f t="array" ref="C32">MIN(IF(ISNA(MATCH(C31+ROW($1:$9)*7,$O:$O,)),C31+ROW($1:$9)*7))</f>
        <v>45390</v>
      </c>
      <c r="D32" s="6">
        <f t="array" ref="D32">MIN(IF(ISNA(MATCH(D31+ROW($1:$9)*7,$O:$O,)),D31+ROW($1:$9)*7))</f>
        <v>45377</v>
      </c>
      <c r="E32" s="6">
        <f t="array" ref="E32">MIN(IF(ISNA(MATCH(E31+ROW($1:$9)*7,$O:$O,)),E31+ROW($1:$9)*7))</f>
        <v>45378</v>
      </c>
      <c r="F32" s="6">
        <f t="array" ref="F32">MIN(IF(ISNA(MATCH(F31+ROW($1:$9)*7,$O:$O,)),F31+ROW($1:$9)*7))</f>
        <v>45379</v>
      </c>
      <c r="G32" s="6">
        <f t="array" ref="G32">MIN(IF(ISNA(MATCH(G31+ROW($1:$9)*7,$O:$O,)),G31+ROW($1:$9)*7))</f>
        <v>45394</v>
      </c>
    </row>
    <row r="33" spans="1:7" ht="16.5" thickTop="1" thickBot="1" x14ac:dyDescent="0.3">
      <c r="A33" s="1">
        <v>30</v>
      </c>
      <c r="B33" s="1"/>
      <c r="C33" s="6">
        <f t="array" ref="C33">MIN(IF(ISNA(MATCH(C32+ROW($1:$9)*7,$O:$O,)),C32+ROW($1:$9)*7))</f>
        <v>45397</v>
      </c>
      <c r="D33" s="6">
        <f t="array" ref="D33">MIN(IF(ISNA(MATCH(D32+ROW($1:$9)*7,$O:$O,)),D32+ROW($1:$9)*7))</f>
        <v>45384</v>
      </c>
      <c r="E33" s="6">
        <f t="array" ref="E33">MIN(IF(ISNA(MATCH(E32+ROW($1:$9)*7,$O:$O,)),E32+ROW($1:$9)*7))</f>
        <v>45385</v>
      </c>
      <c r="F33" s="6">
        <f t="array" ref="F33">MIN(IF(ISNA(MATCH(F32+ROW($1:$9)*7,$O:$O,)),F32+ROW($1:$9)*7))</f>
        <v>45386</v>
      </c>
      <c r="G33" s="6">
        <f t="array" ref="G33">MIN(IF(ISNA(MATCH(G32+ROW($1:$9)*7,$O:$O,)),G32+ROW($1:$9)*7))</f>
        <v>45401</v>
      </c>
    </row>
    <row r="34" spans="1:7" ht="16.5" thickTop="1" thickBot="1" x14ac:dyDescent="0.3">
      <c r="A34" s="1">
        <v>31</v>
      </c>
      <c r="B34" s="1"/>
      <c r="C34" s="6">
        <f t="array" ref="C34">MIN(IF(ISNA(MATCH(C33+ROW($1:$9)*7,$O:$O,)),C33+ROW($1:$9)*7))</f>
        <v>45404</v>
      </c>
      <c r="D34" s="6">
        <f t="array" ref="D34">MIN(IF(ISNA(MATCH(D33+ROW($1:$9)*7,$O:$O,)),D33+ROW($1:$9)*7))</f>
        <v>45391</v>
      </c>
      <c r="E34" s="6">
        <f t="array" ref="E34">MIN(IF(ISNA(MATCH(E33+ROW($1:$9)*7,$O:$O,)),E33+ROW($1:$9)*7))</f>
        <v>45392</v>
      </c>
      <c r="F34" s="6">
        <f t="array" ref="F34">MIN(IF(ISNA(MATCH(F33+ROW($1:$9)*7,$O:$O,)),F33+ROW($1:$9)*7))</f>
        <v>45393</v>
      </c>
      <c r="G34" s="6">
        <f t="array" ref="G34">MIN(IF(ISNA(MATCH(G33+ROW($1:$9)*7,$O:$O,)),G33+ROW($1:$9)*7))</f>
        <v>45408</v>
      </c>
    </row>
    <row r="35" spans="1:7" ht="16.5" thickTop="1" thickBot="1" x14ac:dyDescent="0.3">
      <c r="A35" s="1">
        <v>32</v>
      </c>
      <c r="B35" s="1"/>
      <c r="C35" s="6">
        <f t="array" ref="C35">MIN(IF(ISNA(MATCH(C34+ROW($1:$9)*7,$O:$O,)),C34+ROW($1:$9)*7))</f>
        <v>45411</v>
      </c>
      <c r="D35" s="6">
        <f t="array" ref="D35">MIN(IF(ISNA(MATCH(D34+ROW($1:$9)*7,$O:$O,)),D34+ROW($1:$9)*7))</f>
        <v>45398</v>
      </c>
      <c r="E35" s="6">
        <f t="array" ref="E35">MIN(IF(ISNA(MATCH(E34+ROW($1:$9)*7,$O:$O,)),E34+ROW($1:$9)*7))</f>
        <v>45399</v>
      </c>
      <c r="F35" s="6">
        <f t="array" ref="F35">MIN(IF(ISNA(MATCH(F34+ROW($1:$9)*7,$O:$O,)),F34+ROW($1:$9)*7))</f>
        <v>45400</v>
      </c>
      <c r="G35" s="6">
        <f t="array" ref="G35">MIN(IF(ISNA(MATCH(G34+ROW($1:$9)*7,$O:$O,)),G34+ROW($1:$9)*7))</f>
        <v>45415</v>
      </c>
    </row>
    <row r="36" spans="1:7" ht="16.5" thickTop="1" thickBot="1" x14ac:dyDescent="0.3">
      <c r="A36" s="1">
        <v>33</v>
      </c>
      <c r="B36" s="1"/>
      <c r="C36" s="6">
        <f t="array" ref="C36">MIN(IF(ISNA(MATCH(C35+ROW($1:$9)*7,$O:$O,)),C35+ROW($1:$9)*7))</f>
        <v>45418</v>
      </c>
      <c r="D36" s="6">
        <f t="array" ref="D36">MIN(IF(ISNA(MATCH(D35+ROW($1:$9)*7,$O:$O,)),D35+ROW($1:$9)*7))</f>
        <v>45405</v>
      </c>
      <c r="E36" s="6">
        <f t="array" ref="E36">MIN(IF(ISNA(MATCH(E35+ROW($1:$9)*7,$O:$O,)),E35+ROW($1:$9)*7))</f>
        <v>45406</v>
      </c>
      <c r="F36" s="6">
        <f t="array" ref="F36">MIN(IF(ISNA(MATCH(F35+ROW($1:$9)*7,$O:$O,)),F35+ROW($1:$9)*7))</f>
        <v>45407</v>
      </c>
      <c r="G36" s="6">
        <f t="array" ref="G36">MIN(IF(ISNA(MATCH(G35+ROW($1:$9)*7,$O:$O,)),G35+ROW($1:$9)*7))</f>
        <v>45422</v>
      </c>
    </row>
    <row r="37" spans="1:7" ht="16.5" thickTop="1" thickBot="1" x14ac:dyDescent="0.3">
      <c r="A37" s="1">
        <v>34</v>
      </c>
      <c r="B37" s="1"/>
      <c r="C37" s="6">
        <f t="array" ref="C37">MIN(IF(ISNA(MATCH(C36+ROW($1:$9)*7,$O:$O,)),C36+ROW($1:$9)*7))</f>
        <v>45425</v>
      </c>
      <c r="D37" s="6">
        <f t="array" ref="D37">MIN(IF(ISNA(MATCH(D36+ROW($1:$9)*7,$O:$O,)),D36+ROW($1:$9)*7))</f>
        <v>45412</v>
      </c>
      <c r="E37" s="6">
        <f t="array" ref="E37">MIN(IF(ISNA(MATCH(E36+ROW($1:$9)*7,$O:$O,)),E36+ROW($1:$9)*7))</f>
        <v>45420</v>
      </c>
      <c r="F37" s="6">
        <f t="array" ref="F37">MIN(IF(ISNA(MATCH(F36+ROW($1:$9)*7,$O:$O,)),F36+ROW($1:$9)*7))</f>
        <v>45414</v>
      </c>
      <c r="G37" s="6">
        <f t="array" ref="G37">MIN(IF(ISNA(MATCH(G36+ROW($1:$9)*7,$O:$O,)),G36+ROW($1:$9)*7))</f>
        <v>45429</v>
      </c>
    </row>
    <row r="38" spans="1:7" ht="16.5" thickTop="1" thickBot="1" x14ac:dyDescent="0.3">
      <c r="A38" s="1">
        <v>35</v>
      </c>
      <c r="B38" s="1"/>
      <c r="C38" s="6">
        <f t="array" ref="C38">MIN(IF(ISNA(MATCH(C37+ROW($1:$9)*7,$O:$O,)),C37+ROW($1:$9)*7))</f>
        <v>45432</v>
      </c>
      <c r="D38" s="6">
        <f t="array" ref="D38">MIN(IF(ISNA(MATCH(D37+ROW($1:$9)*7,$O:$O,)),D37+ROW($1:$9)*7))</f>
        <v>45419</v>
      </c>
      <c r="E38" s="6">
        <f t="array" ref="E38">MIN(IF(ISNA(MATCH(E37+ROW($1:$9)*7,$O:$O,)),E37+ROW($1:$9)*7))</f>
        <v>45427</v>
      </c>
      <c r="F38" s="6">
        <f t="array" ref="F38">MIN(IF(ISNA(MATCH(F37+ROW($1:$9)*7,$O:$O,)),F37+ROW($1:$9)*7))</f>
        <v>45428</v>
      </c>
      <c r="G38" s="6">
        <f t="array" ref="G38">MIN(IF(ISNA(MATCH(G37+ROW($1:$9)*7,$O:$O,)),G37+ROW($1:$9)*7))</f>
        <v>45436</v>
      </c>
    </row>
    <row r="39" spans="1:7" ht="16.5" thickTop="1" thickBot="1" x14ac:dyDescent="0.3">
      <c r="A39" s="1">
        <v>36</v>
      </c>
      <c r="B39" s="1"/>
      <c r="C39" s="6"/>
      <c r="D39" s="6">
        <f t="array" ref="D39">MIN(IF(ISNA(MATCH(D38+ROW($1:$9)*7,$O:$O,)),D38+ROW($1:$9)*7))</f>
        <v>45426</v>
      </c>
      <c r="E39" s="6">
        <f t="array" ref="E39">MIN(IF(ISNA(MATCH(E38+ROW($1:$9)*7,$O:$O,)),E38+ROW($1:$9)*7))</f>
        <v>45434</v>
      </c>
      <c r="F39" s="6">
        <f t="array" ref="F39">MIN(IF(ISNA(MATCH(F38+ROW($1:$9)*7,$O:$O,)),F38+ROW($1:$9)*7))</f>
        <v>45435</v>
      </c>
      <c r="G39" s="6"/>
    </row>
    <row r="40" spans="1:7" ht="16.5" thickTop="1" thickBot="1" x14ac:dyDescent="0.3">
      <c r="A40" s="1">
        <v>37</v>
      </c>
      <c r="B40" s="1"/>
      <c r="C40" s="6"/>
      <c r="D40" s="6">
        <f t="array" ref="D40">MIN(IF(ISNA(MATCH(D39+ROW($1:$9)*7,$O:$O,)),D39+ROW($1:$9)*7))</f>
        <v>45433</v>
      </c>
      <c r="E40" s="6"/>
      <c r="F40" s="6"/>
      <c r="G40" s="6"/>
    </row>
    <row r="41" spans="1:7" ht="16.5" thickTop="1" thickBot="1" x14ac:dyDescent="0.3">
      <c r="A41" s="1">
        <v>38</v>
      </c>
      <c r="B41" s="1"/>
      <c r="C41" s="6"/>
      <c r="D41" s="6"/>
      <c r="E41" s="6"/>
      <c r="F41" s="6"/>
      <c r="G41" s="6"/>
    </row>
    <row r="42" spans="1:7" ht="16.5" thickTop="1" thickBot="1" x14ac:dyDescent="0.3">
      <c r="A42" s="1">
        <v>39</v>
      </c>
      <c r="B42" s="1"/>
      <c r="C42" s="6"/>
      <c r="D42" s="6"/>
      <c r="E42" s="6"/>
      <c r="F42" s="6"/>
      <c r="G42" s="6"/>
    </row>
    <row r="43" spans="1:7" ht="16.5" thickTop="1" thickBot="1" x14ac:dyDescent="0.3">
      <c r="A43" s="1">
        <v>40</v>
      </c>
      <c r="B43" s="1"/>
      <c r="C43" s="6"/>
      <c r="D43" s="6"/>
      <c r="E43" s="6"/>
      <c r="F43" s="6"/>
      <c r="G43" s="6"/>
    </row>
    <row r="44" spans="1:7" ht="16.5" thickTop="1" thickBot="1" x14ac:dyDescent="0.3">
      <c r="A44" s="1">
        <v>41</v>
      </c>
      <c r="B44" s="1"/>
      <c r="C44" s="6"/>
      <c r="D44" s="6"/>
      <c r="E44" s="6"/>
      <c r="F44" s="6"/>
      <c r="G44" s="6"/>
    </row>
    <row r="45" spans="1:7" ht="16.5" thickTop="1" thickBot="1" x14ac:dyDescent="0.3">
      <c r="A45" s="1">
        <v>42</v>
      </c>
      <c r="B45" s="1"/>
      <c r="C45" s="6"/>
      <c r="D45" s="6"/>
      <c r="E45" s="6"/>
      <c r="F45" s="6"/>
      <c r="G45" s="6"/>
    </row>
    <row r="46" spans="1:7" ht="16.5" thickTop="1" thickBot="1" x14ac:dyDescent="0.3">
      <c r="A46" s="1">
        <v>43</v>
      </c>
      <c r="B46" s="1"/>
      <c r="C46" s="6"/>
      <c r="D46" s="6"/>
      <c r="E46" s="6"/>
      <c r="F46" s="6"/>
      <c r="G46" s="6"/>
    </row>
    <row r="47" spans="1:7" ht="16.5" thickTop="1" thickBot="1" x14ac:dyDescent="0.3">
      <c r="A47" s="1">
        <v>44</v>
      </c>
      <c r="B47" s="1"/>
      <c r="C47" s="6"/>
      <c r="D47" s="6"/>
      <c r="E47" s="6"/>
      <c r="F47" s="6"/>
      <c r="G47" s="6"/>
    </row>
    <row r="48" spans="1:7" ht="16.5" thickTop="1" thickBot="1" x14ac:dyDescent="0.3">
      <c r="A48" s="1">
        <v>45</v>
      </c>
      <c r="B48" s="1"/>
      <c r="C48" s="6"/>
      <c r="D48" s="6"/>
      <c r="E48" s="6"/>
      <c r="F48" s="6"/>
      <c r="G48" s="6"/>
    </row>
    <row r="49" spans="1:7" ht="16.5" thickTop="1" thickBot="1" x14ac:dyDescent="0.3">
      <c r="A49" s="1">
        <v>46</v>
      </c>
      <c r="B49" s="1"/>
      <c r="C49" s="6"/>
      <c r="D49" s="6"/>
      <c r="E49" s="6"/>
      <c r="F49" s="6"/>
      <c r="G49" s="6"/>
    </row>
    <row r="50" spans="1:7" ht="16.5" thickTop="1" thickBot="1" x14ac:dyDescent="0.3">
      <c r="A50" s="1">
        <v>47</v>
      </c>
      <c r="B50" s="1"/>
      <c r="C50" s="6"/>
      <c r="D50" s="6"/>
      <c r="E50" s="6"/>
      <c r="F50" s="6"/>
      <c r="G50" s="6"/>
    </row>
    <row r="51" spans="1:7" ht="16.5" thickTop="1" thickBot="1" x14ac:dyDescent="0.3">
      <c r="A51" s="1">
        <v>48</v>
      </c>
      <c r="B51" s="1"/>
      <c r="C51" s="6"/>
      <c r="D51" s="6"/>
      <c r="E51" s="6"/>
      <c r="F51" s="6"/>
      <c r="G51" s="6"/>
    </row>
    <row r="52" spans="1:7" ht="16.5" thickTop="1" thickBot="1" x14ac:dyDescent="0.3">
      <c r="A52" s="1">
        <v>49</v>
      </c>
      <c r="B52" s="1"/>
      <c r="C52" s="6"/>
      <c r="D52" s="6"/>
      <c r="E52" s="6"/>
      <c r="F52" s="6"/>
      <c r="G52" s="6"/>
    </row>
    <row r="53" spans="1:7" ht="16.5" thickTop="1" thickBot="1" x14ac:dyDescent="0.3">
      <c r="A53" s="1">
        <v>50</v>
      </c>
      <c r="B53" s="1"/>
      <c r="C53" s="6"/>
      <c r="D53" s="6"/>
      <c r="E53" s="6"/>
      <c r="F53" s="6"/>
      <c r="G53" s="6"/>
    </row>
    <row r="54" spans="1:7" ht="16.5" thickTop="1" thickBot="1" x14ac:dyDescent="0.3">
      <c r="A54" s="1">
        <v>51</v>
      </c>
      <c r="B54" s="1"/>
      <c r="C54" s="6"/>
      <c r="D54" s="6"/>
      <c r="E54" s="6"/>
      <c r="F54" s="6"/>
      <c r="G54" s="6"/>
    </row>
    <row r="55" spans="1:7" ht="16.5" thickTop="1" thickBot="1" x14ac:dyDescent="0.3">
      <c r="A55" s="1">
        <v>52</v>
      </c>
      <c r="B55" s="1"/>
      <c r="C55" s="6"/>
      <c r="D55" s="6"/>
      <c r="E55" s="6"/>
      <c r="F55" s="6"/>
      <c r="G55" s="6"/>
    </row>
    <row r="56" spans="1:7" ht="16.5" thickTop="1" thickBot="1" x14ac:dyDescent="0.3">
      <c r="A56" s="1">
        <v>53</v>
      </c>
      <c r="B56" s="1"/>
      <c r="C56" s="6"/>
      <c r="D56" s="6"/>
      <c r="E56" s="6"/>
      <c r="F56" s="6"/>
      <c r="G56" s="6"/>
    </row>
    <row r="57" spans="1:7" ht="16.5" thickTop="1" thickBot="1" x14ac:dyDescent="0.3">
      <c r="A57" s="1">
        <v>54</v>
      </c>
      <c r="B57" s="1"/>
      <c r="C57" s="6"/>
      <c r="D57" s="6"/>
      <c r="E57" s="6"/>
      <c r="F57" s="6"/>
      <c r="G57" s="6"/>
    </row>
    <row r="58" spans="1:7" ht="16.5" thickTop="1" thickBot="1" x14ac:dyDescent="0.3">
      <c r="A58" s="1">
        <v>55</v>
      </c>
      <c r="B58" s="1"/>
      <c r="C58" s="6"/>
      <c r="D58" s="6"/>
      <c r="E58" s="6"/>
      <c r="F58" s="6"/>
      <c r="G58" s="6"/>
    </row>
    <row r="59" spans="1:7" ht="16.5" thickTop="1" thickBot="1" x14ac:dyDescent="0.3">
      <c r="A59" s="1">
        <v>56</v>
      </c>
      <c r="B59" s="1"/>
      <c r="C59" s="6"/>
      <c r="D59" s="6"/>
      <c r="E59" s="6"/>
      <c r="F59" s="6"/>
      <c r="G59" s="6"/>
    </row>
    <row r="60" spans="1:7" ht="16.5" thickTop="1" thickBot="1" x14ac:dyDescent="0.3">
      <c r="A60" s="1">
        <v>57</v>
      </c>
      <c r="B60" s="1"/>
      <c r="C60" s="6"/>
      <c r="D60" s="6"/>
      <c r="E60" s="6"/>
      <c r="F60" s="6"/>
      <c r="G60" s="6"/>
    </row>
    <row r="61" spans="1:7" ht="16.5" thickTop="1" thickBot="1" x14ac:dyDescent="0.3">
      <c r="A61" s="1">
        <v>58</v>
      </c>
      <c r="B61" s="1"/>
      <c r="C61" s="6"/>
      <c r="D61" s="6"/>
      <c r="E61" s="6"/>
      <c r="F61" s="6"/>
      <c r="G61" s="6"/>
    </row>
    <row r="62" spans="1:7" ht="16.5" thickTop="1" thickBot="1" x14ac:dyDescent="0.3">
      <c r="A62" s="1">
        <v>59</v>
      </c>
      <c r="B62" s="1"/>
      <c r="C62" s="6"/>
      <c r="D62" s="6"/>
      <c r="E62" s="6"/>
      <c r="F62" s="6"/>
      <c r="G62" s="6"/>
    </row>
    <row r="63" spans="1:7" ht="16.5" thickTop="1" thickBot="1" x14ac:dyDescent="0.3">
      <c r="A63" s="1">
        <v>60</v>
      </c>
      <c r="B63" s="1"/>
      <c r="C63" s="6"/>
      <c r="D63" s="6"/>
      <c r="E63" s="6"/>
      <c r="F63" s="6"/>
      <c r="G63" s="6"/>
    </row>
    <row r="64" spans="1:7" ht="16.5" thickTop="1" thickBot="1" x14ac:dyDescent="0.3">
      <c r="A64" s="1">
        <v>61</v>
      </c>
      <c r="B64" s="1"/>
      <c r="C64" s="6"/>
      <c r="D64" s="6"/>
      <c r="E64" s="6"/>
      <c r="F64" s="6"/>
      <c r="G64" s="6"/>
    </row>
    <row r="65" spans="1:7" ht="16.5" thickTop="1" thickBot="1" x14ac:dyDescent="0.3">
      <c r="A65" s="1">
        <v>62</v>
      </c>
      <c r="B65" s="1"/>
      <c r="C65" s="6"/>
      <c r="D65" s="6"/>
      <c r="E65" s="6"/>
      <c r="F65" s="6"/>
      <c r="G65" s="6"/>
    </row>
    <row r="66" spans="1:7" ht="16.5" thickTop="1" thickBot="1" x14ac:dyDescent="0.3">
      <c r="A66" s="1">
        <v>63</v>
      </c>
      <c r="B66" s="1"/>
      <c r="C66" s="6"/>
      <c r="D66" s="6"/>
      <c r="E66" s="6"/>
      <c r="F66" s="6"/>
      <c r="G66" s="6"/>
    </row>
    <row r="67" spans="1:7" ht="16.5" thickTop="1" thickBot="1" x14ac:dyDescent="0.3">
      <c r="A67" s="1">
        <v>64</v>
      </c>
      <c r="B67" s="1"/>
      <c r="C67" s="6"/>
      <c r="D67" s="6"/>
      <c r="E67" s="6"/>
      <c r="F67" s="6"/>
      <c r="G67" s="6"/>
    </row>
    <row r="68" spans="1:7" ht="16.5" thickTop="1" thickBot="1" x14ac:dyDescent="0.3">
      <c r="A68" s="1">
        <v>65</v>
      </c>
      <c r="B68" s="1"/>
      <c r="C68" s="6"/>
      <c r="D68" s="6"/>
      <c r="E68" s="6"/>
      <c r="F68" s="6"/>
      <c r="G68" s="6"/>
    </row>
    <row r="69" spans="1:7" ht="16.5" thickTop="1" thickBot="1" x14ac:dyDescent="0.3">
      <c r="A69" s="1">
        <v>66</v>
      </c>
      <c r="B69" s="1"/>
      <c r="C69" s="6"/>
      <c r="D69" s="6"/>
      <c r="E69" s="6"/>
      <c r="F69" s="6"/>
      <c r="G69" s="6"/>
    </row>
    <row r="70" spans="1:7" ht="16.5" thickTop="1" thickBot="1" x14ac:dyDescent="0.3">
      <c r="A70" s="1">
        <v>67</v>
      </c>
      <c r="B70" s="1"/>
      <c r="C70" s="6"/>
      <c r="D70" s="6"/>
      <c r="E70" s="6"/>
      <c r="F70" s="6"/>
      <c r="G70" s="6"/>
    </row>
    <row r="71" spans="1:7" ht="16.5" thickTop="1" thickBot="1" x14ac:dyDescent="0.3">
      <c r="A71" s="1">
        <v>68</v>
      </c>
      <c r="B71" s="1"/>
      <c r="C71" s="6"/>
      <c r="D71" s="6"/>
      <c r="E71" s="6"/>
      <c r="F71" s="6"/>
      <c r="G71" s="6"/>
    </row>
    <row r="72" spans="1:7" ht="16.5" thickTop="1" thickBot="1" x14ac:dyDescent="0.3">
      <c r="A72" s="1">
        <v>69</v>
      </c>
      <c r="B72" s="1"/>
      <c r="C72" s="6"/>
      <c r="D72" s="6"/>
      <c r="E72" s="6"/>
      <c r="F72" s="6"/>
      <c r="G72" s="6"/>
    </row>
    <row r="73" spans="1:7" ht="16.5" thickTop="1" thickBot="1" x14ac:dyDescent="0.3">
      <c r="A73" s="1">
        <v>70</v>
      </c>
      <c r="B73" s="1"/>
      <c r="C73" s="6"/>
      <c r="D73" s="6"/>
      <c r="E73" s="6"/>
      <c r="F73" s="6"/>
      <c r="G73" s="6"/>
    </row>
    <row r="74" spans="1:7" ht="16.5" thickTop="1" thickBot="1" x14ac:dyDescent="0.3">
      <c r="A74" s="1">
        <v>71</v>
      </c>
      <c r="B74" s="1"/>
      <c r="C74" s="6"/>
      <c r="D74" s="6"/>
      <c r="E74" s="6"/>
      <c r="F74" s="6"/>
      <c r="G74" s="6"/>
    </row>
    <row r="75" spans="1:7" ht="16.5" thickTop="1" thickBot="1" x14ac:dyDescent="0.3">
      <c r="A75" s="1">
        <v>72</v>
      </c>
      <c r="B75" s="1"/>
      <c r="C75" s="6"/>
      <c r="D75" s="6"/>
      <c r="E75" s="6"/>
      <c r="F75" s="6"/>
      <c r="G75" s="6"/>
    </row>
    <row r="76" spans="1:7" ht="16.5" thickTop="1" thickBot="1" x14ac:dyDescent="0.3">
      <c r="A76" s="1">
        <v>73</v>
      </c>
      <c r="B76" s="1"/>
      <c r="C76" s="6"/>
      <c r="D76" s="6"/>
      <c r="E76" s="6"/>
      <c r="F76" s="6"/>
      <c r="G76" s="6"/>
    </row>
    <row r="77" spans="1:7" ht="16.5" thickTop="1" thickBot="1" x14ac:dyDescent="0.3">
      <c r="A77" s="1">
        <v>74</v>
      </c>
      <c r="B77" s="1"/>
      <c r="C77" s="6"/>
      <c r="D77" s="6"/>
      <c r="E77" s="6"/>
      <c r="F77" s="6"/>
      <c r="G77" s="6"/>
    </row>
    <row r="78" spans="1:7" ht="16.5" thickTop="1" thickBot="1" x14ac:dyDescent="0.3">
      <c r="A78" s="1">
        <v>75</v>
      </c>
      <c r="B78" s="1"/>
      <c r="C78" s="6"/>
      <c r="D78" s="6"/>
      <c r="E78" s="6"/>
      <c r="F78" s="6"/>
      <c r="G78" s="6"/>
    </row>
    <row r="79" spans="1:7" ht="16.5" thickTop="1" thickBot="1" x14ac:dyDescent="0.3">
      <c r="A79" s="1">
        <v>76</v>
      </c>
      <c r="B79" s="1"/>
      <c r="C79" s="6"/>
      <c r="D79" s="6"/>
      <c r="E79" s="6"/>
      <c r="F79" s="6"/>
      <c r="G79" s="6"/>
    </row>
    <row r="80" spans="1:7" ht="16.5" thickTop="1" thickBot="1" x14ac:dyDescent="0.3">
      <c r="A80" s="1">
        <v>77</v>
      </c>
      <c r="B80" s="1"/>
      <c r="C80" s="6"/>
      <c r="D80" s="6"/>
      <c r="E80" s="6"/>
      <c r="F80" s="6"/>
      <c r="G80" s="6"/>
    </row>
    <row r="81" spans="1:7" ht="16.5" thickTop="1" thickBot="1" x14ac:dyDescent="0.3">
      <c r="A81" s="1">
        <v>78</v>
      </c>
      <c r="B81" s="1"/>
      <c r="C81" s="6"/>
      <c r="D81" s="6"/>
      <c r="E81" s="6"/>
      <c r="F81" s="6"/>
      <c r="G81" s="6"/>
    </row>
    <row r="82" spans="1:7" ht="16.5" thickTop="1" thickBot="1" x14ac:dyDescent="0.3">
      <c r="A82" s="1">
        <v>79</v>
      </c>
      <c r="B82" s="1"/>
      <c r="C82" s="6"/>
      <c r="D82" s="6"/>
      <c r="E82" s="6"/>
      <c r="F82" s="6"/>
      <c r="G82" s="6"/>
    </row>
    <row r="83" spans="1:7" ht="16.5" thickTop="1" thickBot="1" x14ac:dyDescent="0.3">
      <c r="A83" s="1">
        <v>80</v>
      </c>
      <c r="B83" s="1"/>
      <c r="C83" s="6"/>
      <c r="D83" s="6"/>
      <c r="E83" s="6"/>
      <c r="F83" s="6"/>
      <c r="G83" s="6"/>
    </row>
    <row r="84" spans="1:7" ht="16.5" thickTop="1" thickBot="1" x14ac:dyDescent="0.3">
      <c r="A84" s="1">
        <v>81</v>
      </c>
      <c r="B84" s="1"/>
      <c r="C84" s="6"/>
      <c r="D84" s="6"/>
      <c r="E84" s="6"/>
      <c r="F84" s="6"/>
      <c r="G84" s="6"/>
    </row>
    <row r="85" spans="1:7" ht="16.5" thickTop="1" thickBot="1" x14ac:dyDescent="0.3">
      <c r="A85" s="1">
        <v>82</v>
      </c>
      <c r="B85" s="1"/>
      <c r="C85" s="6"/>
      <c r="D85" s="6"/>
      <c r="E85" s="6"/>
      <c r="F85" s="6"/>
      <c r="G85" s="6"/>
    </row>
    <row r="86" spans="1:7" ht="16.5" thickTop="1" thickBot="1" x14ac:dyDescent="0.3">
      <c r="A86" s="1">
        <v>83</v>
      </c>
      <c r="B86" s="1"/>
      <c r="C86" s="6"/>
      <c r="D86" s="6"/>
      <c r="E86" s="6"/>
      <c r="F86" s="6"/>
      <c r="G86" s="6"/>
    </row>
    <row r="87" spans="1:7" ht="16.5" thickTop="1" thickBot="1" x14ac:dyDescent="0.3">
      <c r="A87" s="1">
        <v>84</v>
      </c>
      <c r="B87" s="1"/>
      <c r="C87" s="6"/>
      <c r="D87" s="6"/>
      <c r="E87" s="6"/>
      <c r="F87" s="6"/>
      <c r="G87" s="6"/>
    </row>
    <row r="88" spans="1:7" ht="16.5" thickTop="1" thickBot="1" x14ac:dyDescent="0.3">
      <c r="A88" s="1">
        <v>85</v>
      </c>
      <c r="B88" s="1"/>
      <c r="C88" s="6"/>
      <c r="D88" s="6"/>
      <c r="E88" s="6"/>
      <c r="F88" s="6"/>
      <c r="G88" s="6"/>
    </row>
    <row r="89" spans="1:7" ht="16.5" thickTop="1" thickBot="1" x14ac:dyDescent="0.3">
      <c r="A89" s="1">
        <v>86</v>
      </c>
      <c r="B89" s="1"/>
      <c r="C89" s="6"/>
      <c r="D89" s="6"/>
      <c r="E89" s="6"/>
      <c r="F89" s="6"/>
      <c r="G89" s="6"/>
    </row>
    <row r="90" spans="1:7" ht="16.5" thickTop="1" thickBot="1" x14ac:dyDescent="0.3">
      <c r="A90" s="1">
        <v>87</v>
      </c>
      <c r="B90" s="1"/>
      <c r="C90" s="6"/>
      <c r="D90" s="6"/>
      <c r="E90" s="6"/>
      <c r="F90" s="6"/>
      <c r="G90" s="6"/>
    </row>
    <row r="91" spans="1:7" ht="16.5" thickTop="1" thickBot="1" x14ac:dyDescent="0.3">
      <c r="A91" s="1">
        <v>88</v>
      </c>
      <c r="B91" s="1"/>
      <c r="C91" s="6"/>
      <c r="D91" s="6"/>
      <c r="E91" s="6"/>
      <c r="F91" s="6"/>
      <c r="G91" s="6"/>
    </row>
    <row r="92" spans="1:7" ht="16.5" thickTop="1" thickBot="1" x14ac:dyDescent="0.3">
      <c r="A92" s="1">
        <v>89</v>
      </c>
      <c r="B92" s="1"/>
      <c r="C92" s="6"/>
      <c r="D92" s="6"/>
      <c r="E92" s="6"/>
      <c r="F92" s="6"/>
      <c r="G92" s="6"/>
    </row>
    <row r="93" spans="1:7" ht="16.5" thickTop="1" thickBot="1" x14ac:dyDescent="0.3">
      <c r="A93" s="1">
        <v>90</v>
      </c>
      <c r="B93" s="1"/>
      <c r="C93" s="6"/>
      <c r="D93" s="6"/>
      <c r="E93" s="6"/>
      <c r="F93" s="6"/>
      <c r="G93" s="6"/>
    </row>
    <row r="94" spans="1:7" ht="16.5" thickTop="1" thickBot="1" x14ac:dyDescent="0.3">
      <c r="A94" s="1">
        <v>91</v>
      </c>
      <c r="B94" s="1"/>
      <c r="C94" s="6"/>
      <c r="D94" s="6"/>
      <c r="E94" s="6"/>
      <c r="F94" s="6"/>
      <c r="G94" s="6"/>
    </row>
    <row r="95" spans="1:7" ht="16.5" thickTop="1" thickBot="1" x14ac:dyDescent="0.3">
      <c r="A95" s="1">
        <v>92</v>
      </c>
      <c r="B95" s="1"/>
      <c r="C95" s="6"/>
      <c r="D95" s="6"/>
      <c r="E95" s="6"/>
      <c r="F95" s="6"/>
      <c r="G95" s="6"/>
    </row>
    <row r="96" spans="1:7" ht="16.5" thickTop="1" thickBot="1" x14ac:dyDescent="0.3">
      <c r="A96" s="1">
        <v>93</v>
      </c>
      <c r="B96" s="1"/>
      <c r="C96" s="6"/>
      <c r="D96" s="6"/>
      <c r="E96" s="6"/>
      <c r="F96" s="6"/>
      <c r="G96" s="6"/>
    </row>
    <row r="97" spans="1:7" ht="16.5" thickTop="1" thickBot="1" x14ac:dyDescent="0.3">
      <c r="A97" s="1">
        <v>94</v>
      </c>
      <c r="B97" s="1"/>
      <c r="C97" s="6"/>
      <c r="D97" s="6"/>
      <c r="E97" s="6"/>
      <c r="F97" s="6"/>
      <c r="G97" s="6"/>
    </row>
    <row r="98" spans="1:7" ht="16.5" thickTop="1" thickBot="1" x14ac:dyDescent="0.3">
      <c r="A98" s="1">
        <v>95</v>
      </c>
      <c r="B98" s="1"/>
      <c r="C98" s="6"/>
      <c r="D98" s="6"/>
      <c r="E98" s="6"/>
      <c r="F98" s="6"/>
      <c r="G98" s="6"/>
    </row>
    <row r="99" spans="1:7" ht="16.5" thickTop="1" thickBot="1" x14ac:dyDescent="0.3">
      <c r="A99" s="1">
        <v>96</v>
      </c>
      <c r="B99" s="1"/>
      <c r="C99" s="6"/>
      <c r="D99" s="6"/>
      <c r="E99" s="6"/>
      <c r="F99" s="6"/>
      <c r="G99" s="6"/>
    </row>
    <row r="100" spans="1:7" ht="16.5" thickTop="1" thickBot="1" x14ac:dyDescent="0.3">
      <c r="A100" s="1">
        <v>97</v>
      </c>
      <c r="B100" s="1"/>
      <c r="C100" s="6"/>
      <c r="D100" s="6"/>
      <c r="E100" s="6"/>
      <c r="F100" s="6"/>
      <c r="G100" s="6"/>
    </row>
    <row r="101" spans="1:7" ht="16.5" thickTop="1" thickBot="1" x14ac:dyDescent="0.3">
      <c r="A101" s="1">
        <v>98</v>
      </c>
      <c r="B101" s="1"/>
      <c r="C101" s="6"/>
      <c r="D101" s="6"/>
      <c r="E101" s="6"/>
      <c r="F101" s="6"/>
      <c r="G101" s="6"/>
    </row>
    <row r="102" spans="1:7" ht="16.5" thickTop="1" thickBot="1" x14ac:dyDescent="0.3">
      <c r="A102" s="1">
        <v>99</v>
      </c>
      <c r="B102" s="1"/>
      <c r="C102" s="6"/>
      <c r="D102" s="6"/>
      <c r="E102" s="6"/>
      <c r="F102" s="6"/>
      <c r="G102" s="6"/>
    </row>
    <row r="103" spans="1:7" ht="16.5" thickTop="1" thickBot="1" x14ac:dyDescent="0.3">
      <c r="A103" s="1">
        <v>100</v>
      </c>
      <c r="B103" s="1"/>
      <c r="C103" s="6"/>
      <c r="D103" s="6"/>
      <c r="E103" s="6"/>
      <c r="F103" s="6"/>
      <c r="G103" s="6"/>
    </row>
    <row r="104" spans="1:7" ht="16.5" thickTop="1" thickBot="1" x14ac:dyDescent="0.3">
      <c r="A104" s="1">
        <v>101</v>
      </c>
      <c r="B104" s="1"/>
      <c r="C104" s="6"/>
      <c r="D104" s="6"/>
      <c r="E104" s="6"/>
      <c r="F104" s="6"/>
      <c r="G104" s="6"/>
    </row>
    <row r="105" spans="1:7" ht="16.5" thickTop="1" thickBot="1" x14ac:dyDescent="0.3">
      <c r="A105" s="1">
        <v>102</v>
      </c>
      <c r="B105" s="1"/>
      <c r="C105" s="6"/>
      <c r="D105" s="6"/>
      <c r="E105" s="6"/>
      <c r="F105" s="6"/>
      <c r="G105" s="6"/>
    </row>
    <row r="106" spans="1:7" ht="15.75" thickTop="1" x14ac:dyDescent="0.25"/>
  </sheetData>
  <mergeCells count="1">
    <mergeCell ref="C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2023-09-12T11:00:19Z</dcterms:modified>
</cp:coreProperties>
</file>