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ovkov\Downloads\"/>
    </mc:Choice>
  </mc:AlternateContent>
  <bookViews>
    <workbookView xWindow="240" yWindow="75" windowWidth="20115" windowHeight="7995" tabRatio="877"/>
  </bookViews>
  <sheets>
    <sheet name="115" sheetId="48" r:id="rId1"/>
  </sheets>
  <definedNames>
    <definedName name="_xlcn.WorksheetConnection_ВедомостьНФП2023г—копияпововому.xlsxУправление1" localSheetId="0" hidden="1">#REF!</definedName>
    <definedName name="_xlcn.WorksheetConnection_ВедомостьНФП2023г—копияпововому.xlsxУправление1" hidden="1">#REF!</definedName>
    <definedName name="_xlnm.Print_Area" localSheetId="0">'115'!$A$1:$P$36</definedName>
  </definedNames>
  <calcPr calcId="152511"/>
</workbook>
</file>

<file path=xl/calcChain.xml><?xml version="1.0" encoding="utf-8"?>
<calcChain xmlns="http://schemas.openxmlformats.org/spreadsheetml/2006/main">
  <c r="E9" i="48" l="1"/>
  <c r="F9" i="48" s="1"/>
  <c r="E10" i="48"/>
  <c r="E11" i="48"/>
  <c r="F11" i="48" s="1"/>
  <c r="G11" i="48" s="1"/>
  <c r="E8" i="48"/>
  <c r="F8" i="48" s="1"/>
  <c r="F10" i="48" l="1"/>
  <c r="G10" i="48" s="1"/>
  <c r="H11" i="48"/>
  <c r="G9" i="48"/>
  <c r="G8" i="48"/>
  <c r="H8" i="48" s="1"/>
  <c r="I8" i="48" s="1"/>
  <c r="I11" i="48" l="1"/>
  <c r="H10" i="48"/>
  <c r="I10" i="48" s="1"/>
  <c r="H9" i="48"/>
  <c r="I9" i="48" s="1"/>
  <c r="J8" i="48"/>
  <c r="P35" i="48"/>
  <c r="O35" i="48" s="1"/>
  <c r="P34" i="48"/>
  <c r="O34" i="48" s="1"/>
  <c r="P33" i="48"/>
  <c r="O33" i="48" s="1"/>
  <c r="P32" i="48"/>
  <c r="O32" i="48" s="1"/>
  <c r="P31" i="48"/>
  <c r="O31" i="48" s="1"/>
  <c r="P30" i="48"/>
  <c r="O30" i="48" s="1"/>
  <c r="P29" i="48"/>
  <c r="O29" i="48" s="1"/>
  <c r="P28" i="48"/>
  <c r="O28" i="48" s="1"/>
  <c r="P27" i="48"/>
  <c r="O27" i="48" s="1"/>
  <c r="P26" i="48"/>
  <c r="O26" i="48" s="1"/>
  <c r="P25" i="48"/>
  <c r="O25" i="48" s="1"/>
  <c r="P24" i="48"/>
  <c r="O24" i="48" s="1"/>
  <c r="P23" i="48"/>
  <c r="O23" i="48" s="1"/>
  <c r="P22" i="48"/>
  <c r="O22" i="48" s="1"/>
  <c r="P21" i="48"/>
  <c r="O21" i="48" s="1"/>
  <c r="P20" i="48"/>
  <c r="O20" i="48" s="1"/>
  <c r="P19" i="48"/>
  <c r="O19" i="48" s="1"/>
  <c r="P18" i="48"/>
  <c r="O18" i="48" s="1"/>
  <c r="J9" i="48" l="1"/>
  <c r="K9" i="48" s="1"/>
  <c r="L9" i="48" s="1"/>
  <c r="J11" i="48"/>
  <c r="K11" i="48" s="1"/>
  <c r="K8" i="48"/>
  <c r="L8" i="48" s="1"/>
  <c r="L11" i="48" l="1"/>
  <c r="M11" i="48" s="1"/>
  <c r="N11" i="48" s="1"/>
  <c r="J10" i="48"/>
  <c r="K10" i="48" s="1"/>
  <c r="L10" i="48" s="1"/>
  <c r="M9" i="48"/>
  <c r="N9" i="48" s="1"/>
  <c r="M8" i="48"/>
  <c r="N8" i="48" s="1"/>
  <c r="M10" i="48" l="1"/>
  <c r="N10" i="48" s="1"/>
  <c r="E12" i="48"/>
  <c r="F12" i="48" l="1"/>
  <c r="E13" i="48"/>
  <c r="F13" i="48" l="1"/>
  <c r="G13" i="48" s="1"/>
  <c r="G12" i="48"/>
  <c r="E14" i="48"/>
  <c r="H13" i="48" l="1"/>
  <c r="I13" i="48" s="1"/>
  <c r="F14" i="48"/>
  <c r="G14" i="48" s="1"/>
  <c r="H12" i="48"/>
  <c r="I12" i="48" s="1"/>
  <c r="E15" i="48"/>
  <c r="F15" i="48" l="1"/>
  <c r="J12" i="48"/>
  <c r="H14" i="48"/>
  <c r="J13" i="48"/>
  <c r="I14" i="48" l="1"/>
  <c r="K13" i="48"/>
  <c r="G15" i="48"/>
  <c r="H15" i="48" s="1"/>
  <c r="K12" i="48"/>
  <c r="L12" i="48" s="1"/>
  <c r="M12" i="48" s="1"/>
  <c r="N12" i="48" s="1"/>
  <c r="L13" i="48" l="1"/>
  <c r="M13" i="48" s="1"/>
  <c r="N13" i="48" s="1"/>
  <c r="I15" i="48"/>
  <c r="J15" i="48" s="1"/>
  <c r="J14" i="48"/>
  <c r="K15" i="48" l="1"/>
  <c r="K14" i="48"/>
  <c r="L14" i="48" s="1"/>
  <c r="M14" i="48" s="1"/>
  <c r="N14" i="48" s="1"/>
  <c r="L15" i="48" l="1"/>
  <c r="M15" i="48" s="1"/>
  <c r="N15" i="48" s="1"/>
</calcChain>
</file>

<file path=xl/sharedStrings.xml><?xml version="1.0" encoding="utf-8"?>
<sst xmlns="http://schemas.openxmlformats.org/spreadsheetml/2006/main" count="17" uniqueCount="8">
  <si>
    <t>В Е Д О М О С Т Ь</t>
  </si>
  <si>
    <t>(дата, период проверки)</t>
  </si>
  <si>
    <t>№
п/п</t>
  </si>
  <si>
    <t>Воинское звание</t>
  </si>
  <si>
    <t>Фамилия, имя, отчество</t>
  </si>
  <si>
    <t>Номер тестового задания</t>
  </si>
  <si>
    <t>Номер вопроса</t>
  </si>
  <si>
    <t xml:space="preserve">Оценка уровня теоретической подготовленности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</si>
</sst>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 applyAlignment="1" applyProtection="1">
      <alignment vertical="center"/>
      <protection locked="0" hidden="1"/>
    </xf>
    <xf numFmtId="0" fontId="4" fillId="0" borderId="0" xfId="1" applyFont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49" fontId="7" fillId="0" borderId="6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0" fillId="0" borderId="4" xfId="0" applyBorder="1"/>
    <xf numFmtId="0" fontId="4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0" fontId="7" fillId="0" borderId="5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textRotation="90" wrapText="1"/>
    </xf>
    <xf numFmtId="0" fontId="4" fillId="0" borderId="5" xfId="1" applyFont="1" applyBorder="1" applyAlignment="1">
      <alignment horizontal="center" vertical="center" textRotation="90" wrapTex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FF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P35"/>
  <sheetViews>
    <sheetView tabSelected="1" view="pageBreakPreview" topLeftCell="B4" zoomScale="70" zoomScaleNormal="100" zoomScaleSheetLayoutView="70" workbookViewId="0">
      <selection activeCell="H19" sqref="H19"/>
    </sheetView>
  </sheetViews>
  <sheetFormatPr defaultRowHeight="15" x14ac:dyDescent="0.25"/>
  <cols>
    <col min="1" max="1" width="6.7109375" customWidth="1"/>
    <col min="2" max="2" width="12" customWidth="1"/>
    <col min="3" max="3" width="45.7109375" customWidth="1"/>
    <col min="4" max="4" width="12" customWidth="1"/>
    <col min="5" max="14" width="7" customWidth="1"/>
    <col min="15" max="15" width="33.7109375" customWidth="1"/>
    <col min="16" max="16" width="7.28515625" hidden="1" customWidth="1"/>
  </cols>
  <sheetData>
    <row r="1" spans="1:16" ht="22.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6" ht="20.25" x14ac:dyDescent="0.25"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</row>
    <row r="3" spans="1:16" ht="18.75" x14ac:dyDescent="0.25">
      <c r="A3" s="1"/>
      <c r="B3" s="1"/>
      <c r="C3" s="2"/>
      <c r="D3" s="1"/>
      <c r="E3" s="3"/>
      <c r="K3" s="23"/>
      <c r="L3" s="23"/>
      <c r="M3" s="23"/>
      <c r="N3" s="23"/>
    </row>
    <row r="4" spans="1:16" ht="20.25" x14ac:dyDescent="0.25">
      <c r="A4" s="1"/>
      <c r="B4" s="1"/>
      <c r="E4" s="13"/>
      <c r="F4" s="24"/>
      <c r="G4" s="24"/>
      <c r="H4" s="24"/>
      <c r="I4" s="24"/>
    </row>
    <row r="5" spans="1:16" ht="18.75" x14ac:dyDescent="0.25">
      <c r="A5" s="1"/>
      <c r="B5" s="1"/>
      <c r="C5" s="1"/>
      <c r="F5" s="19" t="s">
        <v>1</v>
      </c>
      <c r="G5" s="19"/>
      <c r="H5" s="19"/>
      <c r="I5" s="19"/>
    </row>
    <row r="6" spans="1:16" ht="18.75" customHeight="1" x14ac:dyDescent="0.25">
      <c r="A6" s="15" t="s">
        <v>2</v>
      </c>
      <c r="B6" s="15" t="s">
        <v>3</v>
      </c>
      <c r="C6" s="15" t="s">
        <v>4</v>
      </c>
      <c r="D6" s="15" t="s">
        <v>5</v>
      </c>
      <c r="E6" s="17" t="s">
        <v>6</v>
      </c>
      <c r="F6" s="17" t="s">
        <v>6</v>
      </c>
      <c r="G6" s="17" t="s">
        <v>6</v>
      </c>
      <c r="H6" s="17" t="s">
        <v>6</v>
      </c>
      <c r="I6" s="17" t="s">
        <v>6</v>
      </c>
      <c r="J6" s="17" t="s">
        <v>6</v>
      </c>
      <c r="K6" s="17" t="s">
        <v>6</v>
      </c>
      <c r="L6" s="17" t="s">
        <v>6</v>
      </c>
      <c r="M6" s="17" t="s">
        <v>6</v>
      </c>
      <c r="N6" s="17" t="s">
        <v>6</v>
      </c>
      <c r="O6" s="15" t="s">
        <v>7</v>
      </c>
      <c r="P6" s="11"/>
    </row>
    <row r="7" spans="1:16" ht="133.5" customHeight="1" x14ac:dyDescent="0.25">
      <c r="A7" s="16"/>
      <c r="B7" s="16"/>
      <c r="C7" s="16"/>
      <c r="D7" s="16"/>
      <c r="E7" s="18"/>
      <c r="F7" s="18"/>
      <c r="G7" s="18"/>
      <c r="H7" s="18"/>
      <c r="I7" s="18"/>
      <c r="J7" s="18"/>
      <c r="K7" s="18"/>
      <c r="L7" s="18"/>
      <c r="M7" s="18"/>
      <c r="N7" s="18"/>
      <c r="O7" s="16"/>
      <c r="P7" s="11"/>
    </row>
    <row r="8" spans="1:16" ht="22.5" customHeight="1" x14ac:dyDescent="0.25">
      <c r="A8" s="9">
        <v>1</v>
      </c>
      <c r="B8" s="12"/>
      <c r="C8" s="10"/>
      <c r="D8" s="9">
        <v>1</v>
      </c>
      <c r="E8" s="14" t="str">
        <f ca="1">IF(O8=5,"+",IF(RANDBETWEEN(1,2)=1,"+","-"))</f>
        <v>+</v>
      </c>
      <c r="F8" s="14" t="str">
        <f ca="1">IF(COUNTIF($E8:E8,"-")=IF($O8=5,1,IF($O8=4,2,IF($O8=3,3,RANDBETWEEN(4,10)))),"+",IF(RANDBETWEEN(1,2)=1,"+","-"))</f>
        <v>+</v>
      </c>
      <c r="G8" s="14" t="str">
        <f ca="1">IF(COUNTIF($E8:F8,"-")=IF($O8=5,1,IF($O8=4,2,IF($O8=3,3,RANDBETWEEN(4,10)))),"+",IF(RANDBETWEEN(1,2)=1,"+","-"))</f>
        <v>-</v>
      </c>
      <c r="H8" s="14" t="str">
        <f ca="1">IF(COUNTIF($E8:G8,"-")=IF($O8=5,1,IF($O8=4,2,IF($O8=3,3,RANDBETWEEN(4,10)))),"+",IF(RANDBETWEEN(1,2)=1,"+","-"))</f>
        <v>+</v>
      </c>
      <c r="I8" s="14" t="str">
        <f ca="1">IF(COUNTIF($E8:H8,"-")=IF($O8=5,1,IF($O8=4,2,IF($O8=3,3,RANDBETWEEN(4,10)))),"+",IF(RANDBETWEEN(1,2)=1,"+","-"))</f>
        <v>+</v>
      </c>
      <c r="J8" s="14" t="str">
        <f ca="1">IF(COUNTIF($E8:I8,"-")=IF($O8=5,1,IF($O8=4,2,IF($O8=3,3,RANDBETWEEN(4,10)))),"+",IF(RANDBETWEEN(1,2)=1,"+","-"))</f>
        <v>+</v>
      </c>
      <c r="K8" s="14" t="str">
        <f ca="1">IF(COUNTIF($E8:J8,"-")=IF($O8=5,1,IF($O8=4,2,IF($O8=3,3,RANDBETWEEN(4,10)))),"+",IF(RANDBETWEEN(1,2)=1,"+","-"))</f>
        <v>+</v>
      </c>
      <c r="L8" s="14" t="str">
        <f ca="1">IF(COUNTIF($E8:K8,"-")=IF($O8=5,1,IF($O8=4,2,IF($O8=3,3,RANDBETWEEN(4,10)))),"+",IF(RANDBETWEEN(1,2)=1,"+","-"))</f>
        <v>+</v>
      </c>
      <c r="M8" s="14" t="str">
        <f ca="1">IF(COUNTIF($E8:L8,"-")=IF($O8=5,1,IF($O8=4,2,IF($O8=3,3,RANDBETWEEN(4,10)))),"+",IF(RANDBETWEEN(1,2)=1,"+","-"))</f>
        <v>+</v>
      </c>
      <c r="N8" s="14" t="str">
        <f ca="1">IF(COUNTIF($E8:M8,"-")=IF($O8=5,1,IF($O8=4,2,IF($O8=3,3,RANDBETWEEN(4,10)))),"+",IF(RANDBETWEEN(1,2)=1,"+","-"))</f>
        <v>+</v>
      </c>
      <c r="O8" s="4">
        <v>5</v>
      </c>
      <c r="P8" s="7"/>
    </row>
    <row r="9" spans="1:16" ht="22.5" customHeight="1" x14ac:dyDescent="0.25">
      <c r="A9" s="9">
        <v>2</v>
      </c>
      <c r="B9" s="12"/>
      <c r="C9" s="10"/>
      <c r="D9" s="5">
        <v>2</v>
      </c>
      <c r="E9" s="14" t="str">
        <f t="shared" ref="E9:E11" ca="1" si="0">IF(O9=5,"+",IF(RANDBETWEEN(1,2)=1,"+","-"))</f>
        <v>+</v>
      </c>
      <c r="F9" s="14" t="str">
        <f ca="1">IF(COUNTIF($E9:E9,"-")=IF($O9=5,1,IF($O9=4,2,IF($O9=3,3,RANDBETWEEN(4,10)))),"+",IF(RANDBETWEEN(1,2)=1,"+","-"))</f>
        <v>-</v>
      </c>
      <c r="G9" s="14" t="str">
        <f ca="1">IF(COUNTIF($E9:F9,"-")=IF($O9=5,1,IF($O9=4,2,IF($O9=3,3,RANDBETWEEN(4,10)))),"+",IF(RANDBETWEEN(1,2)=1,"+","-"))</f>
        <v>-</v>
      </c>
      <c r="H9" s="14" t="str">
        <f ca="1">IF(COUNTIF($E9:G9,"-")=IF($O9=5,1,IF($O9=4,2,IF($O9=3,3,RANDBETWEEN(4,10)))),"+",IF(RANDBETWEEN(1,2)=1,"+","-"))</f>
        <v>+</v>
      </c>
      <c r="I9" s="14" t="str">
        <f ca="1">IF(COUNTIF($E9:H9,"-")=IF($O9=5,1,IF($O9=4,2,IF($O9=3,3,RANDBETWEEN(4,10)))),"+",IF(RANDBETWEEN(1,2)=1,"+","-"))</f>
        <v>+</v>
      </c>
      <c r="J9" s="14" t="str">
        <f ca="1">IF(COUNTIF($E9:I9,"-")=IF($O9=5,1,IF($O9=4,2,IF($O9=3,3,RANDBETWEEN(4,10)))),"+",IF(RANDBETWEEN(1,2)=1,"+","-"))</f>
        <v>+</v>
      </c>
      <c r="K9" s="14" t="str">
        <f ca="1">IF(COUNTIF($E9:J9,"-")=IF($O9=5,1,IF($O9=4,2,IF($O9=3,3,RANDBETWEEN(4,10)))),"+",IF(RANDBETWEEN(1,2)=1,"+","-"))</f>
        <v>+</v>
      </c>
      <c r="L9" s="14" t="str">
        <f ca="1">IF(COUNTIF($E9:K9,"-")=IF($O9=5,1,IF($O9=4,2,IF($O9=3,3,RANDBETWEEN(4,10)))),"+",IF(RANDBETWEEN(1,2)=1,"+","-"))</f>
        <v>+</v>
      </c>
      <c r="M9" s="14" t="str">
        <f ca="1">IF(COUNTIF($E9:L9,"-")=IF($O9=5,1,IF($O9=4,2,IF($O9=3,3,RANDBETWEEN(4,10)))),"+",IF(RANDBETWEEN(1,2)=1,"+","-"))</f>
        <v>+</v>
      </c>
      <c r="N9" s="14" t="str">
        <f ca="1">IF(COUNTIF($E9:M9,"-")=IF($O9=5,1,IF($O9=4,2,IF($O9=3,3,RANDBETWEEN(4,10)))),"+",IF(RANDBETWEEN(1,2)=1,"+","-"))</f>
        <v>+</v>
      </c>
      <c r="O9" s="4">
        <v>4</v>
      </c>
      <c r="P9" s="7"/>
    </row>
    <row r="10" spans="1:16" ht="22.5" customHeight="1" x14ac:dyDescent="0.25">
      <c r="A10" s="9">
        <v>3</v>
      </c>
      <c r="B10" s="12"/>
      <c r="C10" s="10"/>
      <c r="D10" s="5">
        <v>3</v>
      </c>
      <c r="E10" s="14" t="str">
        <f t="shared" ca="1" si="0"/>
        <v>-</v>
      </c>
      <c r="F10" s="14" t="str">
        <f ca="1">IF(COUNTIF($E10:E10,"-")=IF($O10=5,1,IF($O10=4,2,IF($O10=3,3,RANDBETWEEN(4,10)))),"+",IF(RANDBETWEEN(1,2)=1,"+","-"))</f>
        <v>+</v>
      </c>
      <c r="G10" s="14" t="str">
        <f ca="1">IF(COUNTIF($E10:F10,"-")=IF($O10=5,1,IF($O10=4,2,IF($O10=3,3,RANDBETWEEN(4,10)))),"+",IF(RANDBETWEEN(1,2)=1,"+","-"))</f>
        <v>+</v>
      </c>
      <c r="H10" s="14" t="str">
        <f ca="1">IF(COUNTIF($E10:G10,"-")=IF($O10=5,1,IF($O10=4,2,IF($O10=3,3,RANDBETWEEN(4,10)))),"+",IF(RANDBETWEEN(1,2)=1,"+","-"))</f>
        <v>-</v>
      </c>
      <c r="I10" s="14" t="str">
        <f ca="1">IF(COUNTIF($E10:H10,"-")=IF($O10=5,1,IF($O10=4,2,IF($O10=3,3,RANDBETWEEN(4,10)))),"+",IF(RANDBETWEEN(1,2)=1,"+","-"))</f>
        <v>+</v>
      </c>
      <c r="J10" s="14" t="str">
        <f ca="1">IF(COUNTIF($E10:I10,"-")=IF($O10=5,1,IF($O10=4,2,IF($O10=3,3,RANDBETWEEN(4,10)))),"+",IF(RANDBETWEEN(1,2)=1,"+","-"))</f>
        <v>+</v>
      </c>
      <c r="K10" s="14" t="str">
        <f ca="1">IF(COUNTIF($E10:J10,"-")=IF($O10=5,1,IF($O10=4,2,IF($O10=3,3,RANDBETWEEN(4,10)))),"+",IF(RANDBETWEEN(1,2)=1,"+","-"))</f>
        <v>-</v>
      </c>
      <c r="L10" s="14" t="str">
        <f ca="1">IF(COUNTIF($E10:K10,"-")=IF($O10=5,1,IF($O10=4,2,IF($O10=3,3,RANDBETWEEN(4,10)))),"+",IF(RANDBETWEEN(1,2)=1,"+","-"))</f>
        <v>+</v>
      </c>
      <c r="M10" s="14" t="str">
        <f ca="1">IF(COUNTIF($E10:L10,"-")=IF($O10=5,1,IF($O10=4,2,IF($O10=3,3,RANDBETWEEN(4,10)))),"+",IF(RANDBETWEEN(1,2)=1,"+","-"))</f>
        <v>+</v>
      </c>
      <c r="N10" s="14" t="str">
        <f ca="1">IF(COUNTIF($E10:M10,"-")=IF($O10=5,1,IF($O10=4,2,IF($O10=3,3,RANDBETWEEN(4,10)))),"+",IF(RANDBETWEEN(1,2)=1,"+","-"))</f>
        <v>+</v>
      </c>
      <c r="O10" s="4">
        <v>3</v>
      </c>
      <c r="P10" s="7"/>
    </row>
    <row r="11" spans="1:16" ht="22.5" customHeight="1" x14ac:dyDescent="0.25">
      <c r="A11" s="9">
        <v>4</v>
      </c>
      <c r="B11" s="12"/>
      <c r="C11" s="10"/>
      <c r="D11" s="5">
        <v>4</v>
      </c>
      <c r="E11" s="14" t="str">
        <f t="shared" ca="1" si="0"/>
        <v>-</v>
      </c>
      <c r="F11" s="14" t="str">
        <f ca="1">IF(COUNTIF($E11:E11,"-")=IF($O11=5,1,IF($O11=4,2,IF($O11=3,3,RANDBETWEEN(4,10)))),"+",IF(RANDBETWEEN(1,2)=1,"+","-"))</f>
        <v>+</v>
      </c>
      <c r="G11" s="14" t="str">
        <f ca="1">IF(COUNTIF($E11:F11,"-")=IF($O11=5,1,IF($O11=4,2,IF($O11=3,3,RANDBETWEEN(4,10)))),"+",IF(RANDBETWEEN(1,2)=1,"+","-"))</f>
        <v>-</v>
      </c>
      <c r="H11" s="14" t="str">
        <f ca="1">IF(COUNTIF($E11:G11,"-")=IF($O11=5,1,IF($O11=4,2,IF($O11=3,3,RANDBETWEEN(4,10)))),"+",IF(RANDBETWEEN(1,2)=1,"+","-"))</f>
        <v>-</v>
      </c>
      <c r="I11" s="14" t="str">
        <f ca="1">IF(COUNTIF($E11:H11,"-")=IF($O11=5,1,IF($O11=4,2,IF($O11=3,3,RANDBETWEEN(4,10)))),"+",IF(RANDBETWEEN(1,2)=1,"+","-"))</f>
        <v>+</v>
      </c>
      <c r="J11" s="14" t="str">
        <f ca="1">IF(COUNTIF($E11:I11,"-")=IF($O11=5,1,IF($O11=4,2,IF($O11=3,3,RANDBETWEEN(4,10)))),"+",IF(RANDBETWEEN(1,2)=1,"+","-"))</f>
        <v>-</v>
      </c>
      <c r="K11" s="14" t="str">
        <f ca="1">IF(COUNTIF($E11:J11,"-")=IF($O11=5,1,IF($O11=4,2,IF($O11=3,3,RANDBETWEEN(4,10)))),"+",IF(RANDBETWEEN(1,2)=1,"+","-"))</f>
        <v>+</v>
      </c>
      <c r="L11" s="14" t="str">
        <f ca="1">IF(COUNTIF($E11:K11,"-")=IF($O11=5,1,IF($O11=4,2,IF($O11=3,3,RANDBETWEEN(4,10)))),"+",IF(RANDBETWEEN(1,2)=1,"+","-"))</f>
        <v>-</v>
      </c>
      <c r="M11" s="14" t="str">
        <f ca="1">IF(COUNTIF($E11:L11,"-")=IF($O11=5,1,IF($O11=4,2,IF($O11=3,3,RANDBETWEEN(4,10)))),"+",IF(RANDBETWEEN(1,2)=1,"+","-"))</f>
        <v>-</v>
      </c>
      <c r="N11" s="14" t="str">
        <f ca="1">IF(COUNTIF($E11:M11,"-")=IF($O11=5,1,IF($O11=4,2,IF($O11=3,3,RANDBETWEEN(4,10)))),"+",IF(RANDBETWEEN(1,2)=1,"+","-"))</f>
        <v>-</v>
      </c>
      <c r="O11" s="4">
        <v>2</v>
      </c>
      <c r="P11" s="7"/>
    </row>
    <row r="12" spans="1:16" ht="22.5" customHeight="1" x14ac:dyDescent="0.25">
      <c r="A12" s="9">
        <v>5</v>
      </c>
      <c r="B12" s="12"/>
      <c r="C12" s="10"/>
      <c r="D12" s="5">
        <v>5</v>
      </c>
      <c r="E12" s="14" t="str">
        <f t="shared" ref="E12:E15" ca="1" si="1">IF(O12=5,"+",IF(RANDBETWEEN(1,2)=1,"+","-"))</f>
        <v>+</v>
      </c>
      <c r="F12" s="14" t="str">
        <f ca="1">IF(COUNTIF($E12:E12,"-")=IF($O12=5,1,IF($O12=4,2,IF($O12=3,3,RANDBETWEEN(4,10)))),"+",IF(RANDBETWEEN(1,2)=1,"+","-"))</f>
        <v>+</v>
      </c>
      <c r="G12" s="14" t="str">
        <f ca="1">IF(COUNTIF($E12:F12,"-")=IF($O12=5,1,IF($O12=4,2,IF($O12=3,3,RANDBETWEEN(4,10)))),"+",IF(RANDBETWEEN(1,2)=1,"+","-"))</f>
        <v>-</v>
      </c>
      <c r="H12" s="14" t="str">
        <f ca="1">IF(COUNTIF($E12:G12,"-")=IF($O12=5,1,IF($O12=4,2,IF($O12=3,3,RANDBETWEEN(4,10)))),"+",IF(RANDBETWEEN(1,2)=1,"+","-"))</f>
        <v>+</v>
      </c>
      <c r="I12" s="14" t="str">
        <f ca="1">IF(COUNTIF($E12:H12,"-")=IF($O12=5,1,IF($O12=4,2,IF($O12=3,3,RANDBETWEEN(4,10)))),"+",IF(RANDBETWEEN(1,2)=1,"+","-"))</f>
        <v>+</v>
      </c>
      <c r="J12" s="14" t="str">
        <f ca="1">IF(COUNTIF($E12:I12,"-")=IF($O12=5,1,IF($O12=4,2,IF($O12=3,3,RANDBETWEEN(4,10)))),"+",IF(RANDBETWEEN(1,2)=1,"+","-"))</f>
        <v>-</v>
      </c>
      <c r="K12" s="14" t="str">
        <f ca="1">IF(COUNTIF($E12:J12,"-")=IF($O12=5,1,IF($O12=4,2,IF($O12=3,3,RANDBETWEEN(4,10)))),"+",IF(RANDBETWEEN(1,2)=1,"+","-"))</f>
        <v>+</v>
      </c>
      <c r="L12" s="14" t="str">
        <f ca="1">IF(COUNTIF($E12:K12,"-")=IF($O12=5,1,IF($O12=4,2,IF($O12=3,3,RANDBETWEEN(4,10)))),"+",IF(RANDBETWEEN(1,2)=1,"+","-"))</f>
        <v>-</v>
      </c>
      <c r="M12" s="14" t="str">
        <f ca="1">IF(COUNTIF($E12:L12,"-")=IF($O12=5,1,IF($O12=4,2,IF($O12=3,3,RANDBETWEEN(4,10)))),"+",IF(RANDBETWEEN(1,2)=1,"+","-"))</f>
        <v>+</v>
      </c>
      <c r="N12" s="14" t="str">
        <f ca="1">IF(COUNTIF($E12:M12,"-")=IF($O12=5,1,IF($O12=4,2,IF($O12=3,3,RANDBETWEEN(4,10)))),"+",IF(RANDBETWEEN(1,2)=1,"+","-"))</f>
        <v>-</v>
      </c>
      <c r="O12" s="4">
        <v>2</v>
      </c>
      <c r="P12" s="7"/>
    </row>
    <row r="13" spans="1:16" ht="22.5" customHeight="1" x14ac:dyDescent="0.25">
      <c r="A13" s="9">
        <v>6</v>
      </c>
      <c r="B13" s="12"/>
      <c r="C13" s="10"/>
      <c r="D13" s="5">
        <v>6</v>
      </c>
      <c r="E13" s="14" t="str">
        <f t="shared" ca="1" si="1"/>
        <v>+</v>
      </c>
      <c r="F13" s="14" t="str">
        <f ca="1">IF(COUNTIF($E13:E13,"-")=IF($O13=5,1,IF($O13=4,2,IF($O13=3,3,RANDBETWEEN(4,10)))),"+",IF(RANDBETWEEN(1,2)=1,"+","-"))</f>
        <v>-</v>
      </c>
      <c r="G13" s="14" t="str">
        <f ca="1">IF(COUNTIF($E13:F13,"-")=IF($O13=5,1,IF($O13=4,2,IF($O13=3,3,RANDBETWEEN(4,10)))),"+",IF(RANDBETWEEN(1,2)=1,"+","-"))</f>
        <v>+</v>
      </c>
      <c r="H13" s="14" t="str">
        <f ca="1">IF(COUNTIF($E13:G13,"-")=IF($O13=5,1,IF($O13=4,2,IF($O13=3,3,RANDBETWEEN(4,10)))),"+",IF(RANDBETWEEN(1,2)=1,"+","-"))</f>
        <v>+</v>
      </c>
      <c r="I13" s="14" t="str">
        <f ca="1">IF(COUNTIF($E13:H13,"-")=IF($O13=5,1,IF($O13=4,2,IF($O13=3,3,RANDBETWEEN(4,10)))),"+",IF(RANDBETWEEN(1,2)=1,"+","-"))</f>
        <v>+</v>
      </c>
      <c r="J13" s="14" t="str">
        <f ca="1">IF(COUNTIF($E13:I13,"-")=IF($O13=5,1,IF($O13=4,2,IF($O13=3,3,RANDBETWEEN(4,10)))),"+",IF(RANDBETWEEN(1,2)=1,"+","-"))</f>
        <v>+</v>
      </c>
      <c r="K13" s="14" t="str">
        <f ca="1">IF(COUNTIF($E13:J13,"-")=IF($O13=5,1,IF($O13=4,2,IF($O13=3,3,RANDBETWEEN(4,10)))),"+",IF(RANDBETWEEN(1,2)=1,"+","-"))</f>
        <v>+</v>
      </c>
      <c r="L13" s="14" t="str">
        <f ca="1">IF(COUNTIF($E13:K13,"-")=IF($O13=5,1,IF($O13=4,2,IF($O13=3,3,RANDBETWEEN(4,10)))),"+",IF(RANDBETWEEN(1,2)=1,"+","-"))</f>
        <v>+</v>
      </c>
      <c r="M13" s="14" t="str">
        <f ca="1">IF(COUNTIF($E13:L13,"-")=IF($O13=5,1,IF($O13=4,2,IF($O13=3,3,RANDBETWEEN(4,10)))),"+",IF(RANDBETWEEN(1,2)=1,"+","-"))</f>
        <v>+</v>
      </c>
      <c r="N13" s="14" t="str">
        <f ca="1">IF(COUNTIF($E13:M13,"-")=IF($O13=5,1,IF($O13=4,2,IF($O13=3,3,RANDBETWEEN(4,10)))),"+",IF(RANDBETWEEN(1,2)=1,"+","-"))</f>
        <v>+</v>
      </c>
      <c r="O13" s="4">
        <v>5</v>
      </c>
      <c r="P13" s="7"/>
    </row>
    <row r="14" spans="1:16" ht="22.5" customHeight="1" x14ac:dyDescent="0.25">
      <c r="A14" s="9">
        <v>7</v>
      </c>
      <c r="B14" s="12"/>
      <c r="C14" s="10"/>
      <c r="D14" s="5">
        <v>7</v>
      </c>
      <c r="E14" s="14" t="str">
        <f t="shared" ca="1" si="1"/>
        <v>-</v>
      </c>
      <c r="F14" s="14" t="str">
        <f ca="1">IF(COUNTIF($E14:E14,"-")=IF($O14=5,1,IF($O14=4,2,IF($O14=3,3,RANDBETWEEN(4,10)))),"+",IF(RANDBETWEEN(1,2)=1,"+","-"))</f>
        <v>-</v>
      </c>
      <c r="G14" s="14" t="str">
        <f ca="1">IF(COUNTIF($E14:F14,"-")=IF($O14=5,1,IF($O14=4,2,IF($O14=3,3,RANDBETWEEN(4,10)))),"+",IF(RANDBETWEEN(1,2)=1,"+","-"))</f>
        <v>+</v>
      </c>
      <c r="H14" s="14" t="str">
        <f ca="1">IF(COUNTIF($E14:G14,"-")=IF($O14=5,1,IF($O14=4,2,IF($O14=3,3,RANDBETWEEN(4,10)))),"+",IF(RANDBETWEEN(1,2)=1,"+","-"))</f>
        <v>+</v>
      </c>
      <c r="I14" s="14" t="str">
        <f ca="1">IF(COUNTIF($E14:H14,"-")=IF($O14=5,1,IF($O14=4,2,IF($O14=3,3,RANDBETWEEN(4,10)))),"+",IF(RANDBETWEEN(1,2)=1,"+","-"))</f>
        <v>+</v>
      </c>
      <c r="J14" s="14" t="str">
        <f ca="1">IF(COUNTIF($E14:I14,"-")=IF($O14=5,1,IF($O14=4,2,IF($O14=3,3,RANDBETWEEN(4,10)))),"+",IF(RANDBETWEEN(1,2)=1,"+","-"))</f>
        <v>+</v>
      </c>
      <c r="K14" s="14" t="str">
        <f ca="1">IF(COUNTIF($E14:J14,"-")=IF($O14=5,1,IF($O14=4,2,IF($O14=3,3,RANDBETWEEN(4,10)))),"+",IF(RANDBETWEEN(1,2)=1,"+","-"))</f>
        <v>+</v>
      </c>
      <c r="L14" s="14" t="str">
        <f ca="1">IF(COUNTIF($E14:K14,"-")=IF($O14=5,1,IF($O14=4,2,IF($O14=3,3,RANDBETWEEN(4,10)))),"+",IF(RANDBETWEEN(1,2)=1,"+","-"))</f>
        <v>+</v>
      </c>
      <c r="M14" s="14" t="str">
        <f ca="1">IF(COUNTIF($E14:L14,"-")=IF($O14=5,1,IF($O14=4,2,IF($O14=3,3,RANDBETWEEN(4,10)))),"+",IF(RANDBETWEEN(1,2)=1,"+","-"))</f>
        <v>+</v>
      </c>
      <c r="N14" s="14" t="str">
        <f ca="1">IF(COUNTIF($E14:M14,"-")=IF($O14=5,1,IF($O14=4,2,IF($O14=3,3,RANDBETWEEN(4,10)))),"+",IF(RANDBETWEEN(1,2)=1,"+","-"))</f>
        <v>+</v>
      </c>
      <c r="O14" s="4">
        <v>4</v>
      </c>
      <c r="P14" s="7"/>
    </row>
    <row r="15" spans="1:16" ht="22.5" customHeight="1" x14ac:dyDescent="0.25">
      <c r="A15" s="9">
        <v>8</v>
      </c>
      <c r="B15" s="12"/>
      <c r="C15" s="10"/>
      <c r="D15" s="5">
        <v>8</v>
      </c>
      <c r="E15" s="14" t="str">
        <f t="shared" ca="1" si="1"/>
        <v>-</v>
      </c>
      <c r="F15" s="14" t="str">
        <f ca="1">IF(COUNTIF($E15:E15,"-")=IF($O15=5,1,IF($O15=4,2,IF($O15=3,3,RANDBETWEEN(4,10)))),"+",IF(RANDBETWEEN(1,2)=1,"+","-"))</f>
        <v>+</v>
      </c>
      <c r="G15" s="14" t="str">
        <f ca="1">IF(COUNTIF($E15:F15,"-")=IF($O15=5,1,IF($O15=4,2,IF($O15=3,3,RANDBETWEEN(4,10)))),"+",IF(RANDBETWEEN(1,2)=1,"+","-"))</f>
        <v>-</v>
      </c>
      <c r="H15" s="14" t="str">
        <f ca="1">IF(COUNTIF($E15:G15,"-")=IF($O15=5,1,IF($O15=4,2,IF($O15=3,3,RANDBETWEEN(4,10)))),"+",IF(RANDBETWEEN(1,2)=1,"+","-"))</f>
        <v>+</v>
      </c>
      <c r="I15" s="14" t="str">
        <f ca="1">IF(COUNTIF($E15:H15,"-")=IF($O15=5,1,IF($O15=4,2,IF($O15=3,3,RANDBETWEEN(4,10)))),"+",IF(RANDBETWEEN(1,2)=1,"+","-"))</f>
        <v>+</v>
      </c>
      <c r="J15" s="14" t="str">
        <f ca="1">IF(COUNTIF($E15:I15,"-")=IF($O15=5,1,IF($O15=4,2,IF($O15=3,3,RANDBETWEEN(4,10)))),"+",IF(RANDBETWEEN(1,2)=1,"+","-"))</f>
        <v>-</v>
      </c>
      <c r="K15" s="14" t="str">
        <f ca="1">IF(COUNTIF($E15:J15,"-")=IF($O15=5,1,IF($O15=4,2,IF($O15=3,3,RANDBETWEEN(4,10)))),"+",IF(RANDBETWEEN(1,2)=1,"+","-"))</f>
        <v>+</v>
      </c>
      <c r="L15" s="14" t="str">
        <f ca="1">IF(COUNTIF($E15:K15,"-")=IF($O15=5,1,IF($O15=4,2,IF($O15=3,3,RANDBETWEEN(4,10)))),"+",IF(RANDBETWEEN(1,2)=1,"+","-"))</f>
        <v>+</v>
      </c>
      <c r="M15" s="14" t="str">
        <f ca="1">IF(COUNTIF($E15:L15,"-")=IF($O15=5,1,IF($O15=4,2,IF($O15=3,3,RANDBETWEEN(4,10)))),"+",IF(RANDBETWEEN(1,2)=1,"+","-"))</f>
        <v>+</v>
      </c>
      <c r="N15" s="14" t="str">
        <f ca="1">IF(COUNTIF($E15:M15,"-")=IF($O15=5,1,IF($O15=4,2,IF($O15=3,3,RANDBETWEEN(4,10)))),"+",IF(RANDBETWEEN(1,2)=1,"+","-"))</f>
        <v>+</v>
      </c>
      <c r="O15" s="4">
        <v>3</v>
      </c>
      <c r="P15" s="7"/>
    </row>
    <row r="16" spans="1:16" ht="22.5" customHeight="1" x14ac:dyDescent="0.25">
      <c r="A16" s="9">
        <v>10</v>
      </c>
      <c r="B16" s="12"/>
      <c r="C16" s="10"/>
      <c r="D16" s="5"/>
      <c r="E16" s="6"/>
      <c r="F16" s="6"/>
      <c r="G16" s="6"/>
      <c r="H16" s="6"/>
      <c r="I16" s="6"/>
      <c r="J16" s="6"/>
      <c r="K16" s="6"/>
      <c r="L16" s="6"/>
      <c r="M16" s="6"/>
      <c r="N16" s="8"/>
      <c r="O16" s="4"/>
      <c r="P16" s="7"/>
    </row>
    <row r="17" spans="1:16" ht="22.5" customHeight="1" x14ac:dyDescent="0.25">
      <c r="A17" s="9">
        <v>11</v>
      </c>
      <c r="B17" s="12"/>
      <c r="C17" s="10"/>
      <c r="D17" s="5"/>
      <c r="E17" s="6"/>
      <c r="F17" s="6"/>
      <c r="G17" s="6"/>
      <c r="H17" s="6"/>
      <c r="I17" s="6"/>
      <c r="J17" s="6"/>
      <c r="K17" s="6"/>
      <c r="L17" s="6"/>
      <c r="M17" s="6"/>
      <c r="N17" s="8"/>
      <c r="O17" s="4"/>
      <c r="P17" s="7"/>
    </row>
    <row r="18" spans="1:16" ht="22.5" customHeight="1" x14ac:dyDescent="0.25">
      <c r="A18" s="9">
        <v>12</v>
      </c>
      <c r="B18" s="12"/>
      <c r="C18" s="10"/>
      <c r="D18" s="5"/>
      <c r="E18" s="6"/>
      <c r="F18" s="6"/>
      <c r="G18" s="6"/>
      <c r="H18" s="6"/>
      <c r="I18" s="6"/>
      <c r="J18" s="6"/>
      <c r="K18" s="6"/>
      <c r="L18" s="6"/>
      <c r="M18" s="6"/>
      <c r="N18" s="8"/>
      <c r="O18" s="4" t="str">
        <f t="shared" ref="O16:O35" si="2">IF(D18="","",IF(AND(P18&gt;=9),5,IF(AND(P18=8),4,IF(AND(P18=7),3,IF(AND(P18&lt;=6),2,)))))</f>
        <v/>
      </c>
      <c r="P18" s="7">
        <f t="shared" ref="P18:P35" si="3">COUNTIF(E18:N18,"+")</f>
        <v>0</v>
      </c>
    </row>
    <row r="19" spans="1:16" ht="22.5" customHeight="1" x14ac:dyDescent="0.25">
      <c r="A19" s="9">
        <v>13</v>
      </c>
      <c r="B19" s="12"/>
      <c r="C19" s="10"/>
      <c r="D19" s="5"/>
      <c r="E19" s="6"/>
      <c r="F19" s="6"/>
      <c r="G19" s="6"/>
      <c r="H19" s="6"/>
      <c r="I19" s="6"/>
      <c r="J19" s="6"/>
      <c r="K19" s="6"/>
      <c r="L19" s="6"/>
      <c r="M19" s="6"/>
      <c r="N19" s="8"/>
      <c r="O19" s="4" t="str">
        <f t="shared" si="2"/>
        <v/>
      </c>
      <c r="P19" s="7">
        <f t="shared" si="3"/>
        <v>0</v>
      </c>
    </row>
    <row r="20" spans="1:16" ht="22.5" customHeight="1" x14ac:dyDescent="0.25">
      <c r="A20" s="9">
        <v>14</v>
      </c>
      <c r="B20" s="12"/>
      <c r="C20" s="10"/>
      <c r="D20" s="5"/>
      <c r="E20" s="6"/>
      <c r="F20" s="6"/>
      <c r="G20" s="6"/>
      <c r="H20" s="6"/>
      <c r="I20" s="6"/>
      <c r="J20" s="6"/>
      <c r="K20" s="6"/>
      <c r="L20" s="6"/>
      <c r="M20" s="6"/>
      <c r="N20" s="8"/>
      <c r="O20" s="4" t="str">
        <f t="shared" si="2"/>
        <v/>
      </c>
      <c r="P20" s="7">
        <f t="shared" si="3"/>
        <v>0</v>
      </c>
    </row>
    <row r="21" spans="1:16" ht="22.5" customHeight="1" x14ac:dyDescent="0.25">
      <c r="A21" s="9">
        <v>15</v>
      </c>
      <c r="B21" s="12"/>
      <c r="C21" s="10"/>
      <c r="D21" s="5"/>
      <c r="E21" s="6"/>
      <c r="F21" s="6"/>
      <c r="G21" s="6"/>
      <c r="H21" s="6"/>
      <c r="I21" s="6"/>
      <c r="J21" s="6"/>
      <c r="K21" s="6"/>
      <c r="L21" s="6"/>
      <c r="M21" s="6"/>
      <c r="N21" s="8"/>
      <c r="O21" s="4" t="str">
        <f t="shared" si="2"/>
        <v/>
      </c>
      <c r="P21" s="7">
        <f t="shared" si="3"/>
        <v>0</v>
      </c>
    </row>
    <row r="22" spans="1:16" ht="22.5" customHeight="1" x14ac:dyDescent="0.25">
      <c r="A22" s="9">
        <v>16</v>
      </c>
      <c r="B22" s="12"/>
      <c r="C22" s="10"/>
      <c r="D22" s="5"/>
      <c r="E22" s="6"/>
      <c r="F22" s="6"/>
      <c r="G22" s="6"/>
      <c r="H22" s="6"/>
      <c r="I22" s="6"/>
      <c r="J22" s="6"/>
      <c r="K22" s="6"/>
      <c r="L22" s="6"/>
      <c r="M22" s="6"/>
      <c r="N22" s="8"/>
      <c r="O22" s="4" t="str">
        <f t="shared" si="2"/>
        <v/>
      </c>
      <c r="P22" s="7">
        <f t="shared" si="3"/>
        <v>0</v>
      </c>
    </row>
    <row r="23" spans="1:16" ht="22.5" customHeight="1" x14ac:dyDescent="0.25">
      <c r="A23" s="9">
        <v>17</v>
      </c>
      <c r="B23" s="12"/>
      <c r="C23" s="10"/>
      <c r="D23" s="5"/>
      <c r="E23" s="6"/>
      <c r="F23" s="6"/>
      <c r="G23" s="6"/>
      <c r="H23" s="6"/>
      <c r="I23" s="6"/>
      <c r="J23" s="6"/>
      <c r="K23" s="6"/>
      <c r="L23" s="6"/>
      <c r="M23" s="6"/>
      <c r="N23" s="8"/>
      <c r="O23" s="4" t="str">
        <f t="shared" si="2"/>
        <v/>
      </c>
      <c r="P23" s="7">
        <f t="shared" si="3"/>
        <v>0</v>
      </c>
    </row>
    <row r="24" spans="1:16" ht="22.5" customHeight="1" x14ac:dyDescent="0.25">
      <c r="A24" s="9">
        <v>18</v>
      </c>
      <c r="B24" s="12"/>
      <c r="C24" s="10"/>
      <c r="D24" s="5"/>
      <c r="E24" s="6"/>
      <c r="F24" s="6"/>
      <c r="G24" s="6"/>
      <c r="H24" s="6"/>
      <c r="I24" s="6"/>
      <c r="J24" s="6"/>
      <c r="K24" s="6"/>
      <c r="L24" s="6"/>
      <c r="M24" s="6"/>
      <c r="N24" s="8"/>
      <c r="O24" s="4" t="str">
        <f t="shared" si="2"/>
        <v/>
      </c>
      <c r="P24" s="7">
        <f t="shared" si="3"/>
        <v>0</v>
      </c>
    </row>
    <row r="25" spans="1:16" ht="22.5" customHeight="1" x14ac:dyDescent="0.25">
      <c r="A25" s="9">
        <v>19</v>
      </c>
      <c r="B25" s="12"/>
      <c r="C25" s="10"/>
      <c r="D25" s="5"/>
      <c r="E25" s="6"/>
      <c r="F25" s="6"/>
      <c r="G25" s="6"/>
      <c r="H25" s="6"/>
      <c r="I25" s="6"/>
      <c r="J25" s="6"/>
      <c r="K25" s="6"/>
      <c r="L25" s="6"/>
      <c r="M25" s="6"/>
      <c r="N25" s="8"/>
      <c r="O25" s="4" t="str">
        <f t="shared" si="2"/>
        <v/>
      </c>
      <c r="P25" s="7">
        <f t="shared" si="3"/>
        <v>0</v>
      </c>
    </row>
    <row r="26" spans="1:16" ht="22.5" customHeight="1" x14ac:dyDescent="0.25">
      <c r="A26" s="9">
        <v>20</v>
      </c>
      <c r="B26" s="12"/>
      <c r="C26" s="10"/>
      <c r="D26" s="5"/>
      <c r="E26" s="6"/>
      <c r="F26" s="6"/>
      <c r="G26" s="6"/>
      <c r="H26" s="6"/>
      <c r="I26" s="6"/>
      <c r="J26" s="6"/>
      <c r="K26" s="6"/>
      <c r="L26" s="6"/>
      <c r="M26" s="6"/>
      <c r="N26" s="8"/>
      <c r="O26" s="4" t="str">
        <f t="shared" si="2"/>
        <v/>
      </c>
      <c r="P26" s="7">
        <f t="shared" si="3"/>
        <v>0</v>
      </c>
    </row>
    <row r="27" spans="1:16" ht="22.5" customHeight="1" x14ac:dyDescent="0.25">
      <c r="A27" s="9">
        <v>21</v>
      </c>
      <c r="B27" s="12"/>
      <c r="C27" s="10"/>
      <c r="D27" s="5"/>
      <c r="E27" s="6"/>
      <c r="F27" s="6"/>
      <c r="G27" s="6"/>
      <c r="H27" s="6"/>
      <c r="I27" s="6"/>
      <c r="J27" s="6"/>
      <c r="K27" s="6"/>
      <c r="L27" s="6"/>
      <c r="M27" s="6"/>
      <c r="N27" s="8"/>
      <c r="O27" s="4" t="str">
        <f t="shared" si="2"/>
        <v/>
      </c>
      <c r="P27" s="7">
        <f t="shared" si="3"/>
        <v>0</v>
      </c>
    </row>
    <row r="28" spans="1:16" ht="22.5" customHeight="1" x14ac:dyDescent="0.25">
      <c r="A28" s="9">
        <v>22</v>
      </c>
      <c r="B28" s="12"/>
      <c r="C28" s="10"/>
      <c r="D28" s="5"/>
      <c r="E28" s="6"/>
      <c r="F28" s="6"/>
      <c r="G28" s="6"/>
      <c r="H28" s="6"/>
      <c r="I28" s="6"/>
      <c r="J28" s="6"/>
      <c r="K28" s="6"/>
      <c r="L28" s="6"/>
      <c r="M28" s="6"/>
      <c r="N28" s="8"/>
      <c r="O28" s="4" t="str">
        <f t="shared" si="2"/>
        <v/>
      </c>
      <c r="P28" s="7">
        <f t="shared" si="3"/>
        <v>0</v>
      </c>
    </row>
    <row r="29" spans="1:16" ht="22.5" customHeight="1" x14ac:dyDescent="0.25">
      <c r="A29" s="9">
        <v>23</v>
      </c>
      <c r="B29" s="12"/>
      <c r="C29" s="10"/>
      <c r="D29" s="5"/>
      <c r="E29" s="6"/>
      <c r="F29" s="6"/>
      <c r="G29" s="6"/>
      <c r="H29" s="6"/>
      <c r="I29" s="6"/>
      <c r="J29" s="6"/>
      <c r="K29" s="6"/>
      <c r="L29" s="6"/>
      <c r="M29" s="6"/>
      <c r="N29" s="8"/>
      <c r="O29" s="4" t="str">
        <f t="shared" si="2"/>
        <v/>
      </c>
      <c r="P29" s="7">
        <f t="shared" si="3"/>
        <v>0</v>
      </c>
    </row>
    <row r="30" spans="1:16" ht="22.5" customHeight="1" x14ac:dyDescent="0.25">
      <c r="A30" s="9">
        <v>24</v>
      </c>
      <c r="B30" s="12"/>
      <c r="C30" s="10"/>
      <c r="D30" s="5"/>
      <c r="E30" s="6"/>
      <c r="F30" s="6"/>
      <c r="G30" s="6"/>
      <c r="H30" s="6"/>
      <c r="I30" s="6"/>
      <c r="J30" s="6"/>
      <c r="K30" s="6"/>
      <c r="L30" s="6"/>
      <c r="M30" s="6"/>
      <c r="N30" s="8"/>
      <c r="O30" s="4" t="str">
        <f t="shared" si="2"/>
        <v/>
      </c>
      <c r="P30" s="7">
        <f t="shared" si="3"/>
        <v>0</v>
      </c>
    </row>
    <row r="31" spans="1:16" ht="22.5" customHeight="1" x14ac:dyDescent="0.25">
      <c r="A31" s="9">
        <v>25</v>
      </c>
      <c r="B31" s="12"/>
      <c r="C31" s="10"/>
      <c r="D31" s="5"/>
      <c r="E31" s="6"/>
      <c r="F31" s="6"/>
      <c r="G31" s="6"/>
      <c r="H31" s="6"/>
      <c r="I31" s="6"/>
      <c r="J31" s="6"/>
      <c r="K31" s="6"/>
      <c r="L31" s="6"/>
      <c r="M31" s="6"/>
      <c r="N31" s="8"/>
      <c r="O31" s="4" t="str">
        <f t="shared" si="2"/>
        <v/>
      </c>
      <c r="P31" s="7">
        <f t="shared" si="3"/>
        <v>0</v>
      </c>
    </row>
    <row r="32" spans="1:16" ht="22.5" customHeight="1" x14ac:dyDescent="0.25">
      <c r="A32" s="9">
        <v>26</v>
      </c>
      <c r="B32" s="12"/>
      <c r="C32" s="10"/>
      <c r="D32" s="5"/>
      <c r="E32" s="6"/>
      <c r="F32" s="6"/>
      <c r="G32" s="6"/>
      <c r="H32" s="6"/>
      <c r="I32" s="6"/>
      <c r="J32" s="6"/>
      <c r="K32" s="6"/>
      <c r="L32" s="6"/>
      <c r="M32" s="6"/>
      <c r="N32" s="8"/>
      <c r="O32" s="4" t="str">
        <f t="shared" si="2"/>
        <v/>
      </c>
      <c r="P32" s="7">
        <f t="shared" si="3"/>
        <v>0</v>
      </c>
    </row>
    <row r="33" spans="1:16" ht="22.5" customHeight="1" x14ac:dyDescent="0.25">
      <c r="A33" s="9">
        <v>27</v>
      </c>
      <c r="B33" s="12"/>
      <c r="C33" s="10"/>
      <c r="D33" s="5"/>
      <c r="E33" s="6"/>
      <c r="F33" s="6"/>
      <c r="G33" s="6"/>
      <c r="H33" s="6"/>
      <c r="I33" s="6"/>
      <c r="J33" s="6"/>
      <c r="K33" s="6"/>
      <c r="L33" s="6"/>
      <c r="M33" s="6"/>
      <c r="N33" s="8"/>
      <c r="O33" s="4" t="str">
        <f t="shared" si="2"/>
        <v/>
      </c>
      <c r="P33" s="7">
        <f t="shared" si="3"/>
        <v>0</v>
      </c>
    </row>
    <row r="34" spans="1:16" ht="22.5" customHeight="1" x14ac:dyDescent="0.25">
      <c r="A34" s="9">
        <v>28</v>
      </c>
      <c r="B34" s="12"/>
      <c r="C34" s="10"/>
      <c r="D34" s="5"/>
      <c r="E34" s="6"/>
      <c r="F34" s="6"/>
      <c r="G34" s="6"/>
      <c r="H34" s="6"/>
      <c r="I34" s="6"/>
      <c r="J34" s="6"/>
      <c r="K34" s="6"/>
      <c r="L34" s="6"/>
      <c r="M34" s="6"/>
      <c r="N34" s="8"/>
      <c r="O34" s="4" t="str">
        <f t="shared" si="2"/>
        <v/>
      </c>
      <c r="P34" s="7">
        <f t="shared" si="3"/>
        <v>0</v>
      </c>
    </row>
    <row r="35" spans="1:16" ht="22.5" customHeight="1" x14ac:dyDescent="0.25">
      <c r="A35" s="9">
        <v>29</v>
      </c>
      <c r="B35" s="12"/>
      <c r="C35" s="10"/>
      <c r="D35" s="5"/>
      <c r="E35" s="6"/>
      <c r="F35" s="6"/>
      <c r="G35" s="6"/>
      <c r="H35" s="6"/>
      <c r="I35" s="6"/>
      <c r="J35" s="6"/>
      <c r="K35" s="6"/>
      <c r="L35" s="6"/>
      <c r="M35" s="6"/>
      <c r="N35" s="8"/>
      <c r="O35" s="4" t="str">
        <f t="shared" si="2"/>
        <v/>
      </c>
      <c r="P35" s="7">
        <f t="shared" si="3"/>
        <v>0</v>
      </c>
    </row>
  </sheetData>
  <mergeCells count="21">
    <mergeCell ref="A1:O1"/>
    <mergeCell ref="B2:J2"/>
    <mergeCell ref="K2:N2"/>
    <mergeCell ref="K3:N3"/>
    <mergeCell ref="F4:I4"/>
    <mergeCell ref="O6:O7"/>
    <mergeCell ref="F6:F7"/>
    <mergeCell ref="F5:I5"/>
    <mergeCell ref="A6:A7"/>
    <mergeCell ref="B6:B7"/>
    <mergeCell ref="C6:C7"/>
    <mergeCell ref="D6:D7"/>
    <mergeCell ref="E6:E7"/>
    <mergeCell ref="G6:G7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59055118110236227" right="0.19685039370078741" top="0.78740157480314965" bottom="0.59055118110236227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115</vt:lpstr>
      <vt:lpstr>'115'!Область_печати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ФП</dc:creator>
  <cp:lastModifiedBy>Еловков Юрий Евгеньевич</cp:lastModifiedBy>
  <cp:lastPrinted>2024-01-15T11:23:43Z</cp:lastPrinted>
  <dcterms:created xsi:type="dcterms:W3CDTF">2023-12-01T12:07:23Z</dcterms:created>
  <dcterms:modified xsi:type="dcterms:W3CDTF">2024-01-16T11:20:09Z</dcterms:modified>
</cp:coreProperties>
</file>