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Khalfeevlm</author>
  </authors>
  <commentList>
    <comment ref="B6" authorId="0">
      <text>
        <r>
          <rPr>
            <b/>
            <sz val="9"/>
            <rFont val="Tahoma"/>
            <family val="0"/>
          </rPr>
          <t>Начало просрочки для продукции поступленной 1 июля</t>
        </r>
      </text>
    </comment>
    <comment ref="B27" authorId="0">
      <text>
        <r>
          <rPr>
            <b/>
            <sz val="9"/>
            <rFont val="Tahoma"/>
            <family val="0"/>
          </rPr>
          <t>Начало просрочки для продукции поступленной 22 июля</t>
        </r>
      </text>
    </comment>
    <comment ref="B31" authorId="0">
      <text>
        <r>
          <rPr>
            <b/>
            <sz val="9"/>
            <rFont val="Tahoma"/>
            <family val="0"/>
          </rPr>
          <t xml:space="preserve">начинаются сутки просрочки от 24 июля
</t>
        </r>
      </text>
    </comment>
  </commentList>
</comments>
</file>

<file path=xl/comments3.xml><?xml version="1.0" encoding="utf-8"?>
<comments xmlns="http://schemas.openxmlformats.org/spreadsheetml/2006/main">
  <authors>
    <author>Khalfeevlm</author>
  </authors>
  <commentList>
    <comment ref="G16" authorId="0">
      <text>
        <r>
          <rPr>
            <b/>
            <sz val="9"/>
            <rFont val="Tahoma"/>
            <family val="2"/>
          </rPr>
          <t>Здесь может продукция и зеленого и синего и красного цвета, так как в этот день вход закрывается выходом то отсчет не начинается, но общий вход больше выхода соответсвенно синей и зеленый просрочка продолжается</t>
        </r>
      </text>
    </comment>
    <comment ref="G17" authorId="0">
      <text>
        <r>
          <rPr>
            <sz val="9"/>
            <rFont val="Tahoma"/>
            <family val="2"/>
          </rPr>
          <t xml:space="preserve">здесь тоже может быть продукция и синего и зеленого цвета и даже красного, но то что общий вход больше выхода то просрочка продолжается
</t>
        </r>
      </text>
    </comment>
    <comment ref="G19" authorId="0">
      <text>
        <r>
          <rPr>
            <b/>
            <sz val="9"/>
            <rFont val="Tahoma"/>
            <family val="2"/>
          </rPr>
          <t xml:space="preserve">общий вход меньше выхода, соответсвенно сутки просрочки прекращаются
</t>
        </r>
      </text>
    </comment>
  </commentList>
</comments>
</file>

<file path=xl/sharedStrings.xml><?xml version="1.0" encoding="utf-8"?>
<sst xmlns="http://schemas.openxmlformats.org/spreadsheetml/2006/main" count="25" uniqueCount="23">
  <si>
    <t>Вход</t>
  </si>
  <si>
    <t>Выход</t>
  </si>
  <si>
    <t>общее</t>
  </si>
  <si>
    <t>Сутки просрочки выхода:</t>
  </si>
  <si>
    <t>ЦЕХ</t>
  </si>
  <si>
    <t>Номенклатура 1</t>
  </si>
  <si>
    <t>Номенклатура 2</t>
  </si>
  <si>
    <t>- вход=выходу отсчет 3 дней не начинается! При этом продолжается просрочка продукции поступившей 1 июля</t>
  </si>
  <si>
    <t>- вход&lt; выхода отсчет 3х дней не начинается, но так как общий вход &gt; выхода, то просрочка продукции от 1 июля продолжается</t>
  </si>
  <si>
    <t>- вход&lt; выхода отсчет 3х дней не начинается, т.к. общий вход=выходу. Прекращается просрочка продукции от 1 июля.</t>
  </si>
  <si>
    <t>- вход&gt; выхода, но так как пятница  17 июля начинаются сутки просрочки</t>
  </si>
  <si>
    <t>Вход&gt;выхода 29 июля начинаюся сутки просрочки</t>
  </si>
  <si>
    <t>Вход&gt;выхода 25 июля начинаюся сутки просрочки</t>
  </si>
  <si>
    <t>Вход&gt;выхода 4 июля начинаются сутки просрочки</t>
  </si>
  <si>
    <t>Вход&lt;выхода, но так как на эту дату общий вход=выходу просрочка не начинается</t>
  </si>
  <si>
    <t>Итого сутки просрочки в июле с учетом выходных: 14 дней</t>
  </si>
  <si>
    <t>-выходные</t>
  </si>
  <si>
    <t>Приход</t>
  </si>
  <si>
    <t>Расход</t>
  </si>
  <si>
    <t xml:space="preserve">сутки просрочки: </t>
  </si>
  <si>
    <t>17 суток</t>
  </si>
  <si>
    <t>син+ зел</t>
  </si>
  <si>
    <t>в выходные праздники просрочка не идет + если в пятницу пришло то отсчет начинатся с понеделника и соответсвенно просрочка начнется в среду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</si>
</sst>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 quotePrefix="1">
      <alignment/>
    </xf>
    <xf numFmtId="16" fontId="0" fillId="5" borderId="0" xfId="0" applyNumberFormat="1" applyFill="1" applyAlignment="1">
      <alignment/>
    </xf>
    <xf numFmtId="0" fontId="0" fillId="33" borderId="0" xfId="0" applyFill="1" applyAlignment="1">
      <alignment horizontal="center"/>
    </xf>
    <xf numFmtId="16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5" fillId="0" borderId="0" xfId="0" applyFont="1" applyAlignment="1">
      <alignment/>
    </xf>
    <xf numFmtId="0" fontId="0" fillId="14" borderId="0" xfId="0" applyFill="1" applyAlignment="1">
      <alignment/>
    </xf>
    <xf numFmtId="0" fontId="0" fillId="19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zoomScalePageLayoutView="0" workbookViewId="0" topLeftCell="A1">
      <selection activeCell="E14" sqref="E14"/>
    </sheetView>
  </sheetViews>
  <sheetFormatPr defaultColWidth="9.140625" defaultRowHeight="15"/>
  <cols>
    <col min="4" max="4" width="34.8515625" style="0" bestFit="1" customWidth="1"/>
    <col min="5" max="5" width="24.421875" style="0" bestFit="1" customWidth="1"/>
    <col min="8" max="8" width="15.57421875" style="0" bestFit="1" customWidth="1"/>
  </cols>
  <sheetData>
    <row r="2" spans="1:5" ht="15">
      <c r="A2" t="s">
        <v>4</v>
      </c>
      <c r="B2" t="s">
        <v>0</v>
      </c>
      <c r="C2" t="s">
        <v>1</v>
      </c>
      <c r="D2" s="4" t="s">
        <v>15</v>
      </c>
      <c r="E2" s="4"/>
    </row>
    <row r="3" spans="1:8" ht="15">
      <c r="A3" s="1">
        <v>41456</v>
      </c>
      <c r="B3">
        <v>10</v>
      </c>
      <c r="D3" t="s">
        <v>13</v>
      </c>
      <c r="H3" s="1"/>
    </row>
    <row r="4" spans="1:8" ht="15">
      <c r="A4" s="1">
        <v>41457</v>
      </c>
      <c r="H4" s="1"/>
    </row>
    <row r="5" spans="1:8" ht="15">
      <c r="A5" s="1">
        <v>41458</v>
      </c>
      <c r="H5" s="1"/>
    </row>
    <row r="6" spans="1:8" ht="15">
      <c r="A6" s="1">
        <v>41459</v>
      </c>
      <c r="H6" s="1"/>
    </row>
    <row r="7" spans="1:8" ht="15">
      <c r="A7" s="1">
        <v>41460</v>
      </c>
      <c r="B7">
        <v>10</v>
      </c>
      <c r="C7">
        <v>10</v>
      </c>
      <c r="D7" s="2" t="s">
        <v>7</v>
      </c>
      <c r="H7" s="1"/>
    </row>
    <row r="8" spans="1:8" ht="15">
      <c r="A8" s="3">
        <v>41461</v>
      </c>
      <c r="H8" s="1"/>
    </row>
    <row r="9" spans="1:8" ht="15">
      <c r="A9" s="3">
        <v>41462</v>
      </c>
      <c r="H9" s="1"/>
    </row>
    <row r="10" spans="1:8" ht="15">
      <c r="A10" s="1">
        <v>41463</v>
      </c>
      <c r="B10">
        <v>15</v>
      </c>
      <c r="C10">
        <v>20</v>
      </c>
      <c r="D10" s="2" t="s">
        <v>8</v>
      </c>
      <c r="H10" s="1"/>
    </row>
    <row r="11" spans="1:8" ht="15">
      <c r="A11" s="1">
        <v>41464</v>
      </c>
      <c r="H11" s="1"/>
    </row>
    <row r="12" spans="1:8" ht="15">
      <c r="A12" s="1">
        <v>41465</v>
      </c>
      <c r="H12" s="1"/>
    </row>
    <row r="13" spans="1:8" ht="15">
      <c r="A13" s="1">
        <v>41466</v>
      </c>
      <c r="B13">
        <v>5</v>
      </c>
      <c r="C13">
        <v>10</v>
      </c>
      <c r="D13" s="2" t="s">
        <v>9</v>
      </c>
      <c r="H13" s="1"/>
    </row>
    <row r="14" spans="1:8" ht="15">
      <c r="A14" s="1">
        <v>41467</v>
      </c>
      <c r="B14">
        <v>20</v>
      </c>
      <c r="C14">
        <v>10</v>
      </c>
      <c r="D14" s="2" t="s">
        <v>10</v>
      </c>
      <c r="H14" s="1"/>
    </row>
    <row r="15" spans="1:8" ht="15">
      <c r="A15" s="3">
        <v>41468</v>
      </c>
      <c r="H15" s="1"/>
    </row>
    <row r="16" spans="1:8" ht="15">
      <c r="A16" s="3">
        <v>41469</v>
      </c>
      <c r="H16" s="1"/>
    </row>
    <row r="17" spans="1:8" ht="15">
      <c r="A17" s="1">
        <v>41470</v>
      </c>
      <c r="H17" s="1"/>
    </row>
    <row r="18" spans="1:8" ht="15">
      <c r="A18" s="1">
        <v>41471</v>
      </c>
      <c r="H18" s="1"/>
    </row>
    <row r="19" spans="1:8" ht="15">
      <c r="A19" s="1">
        <v>41472</v>
      </c>
      <c r="C19">
        <v>10</v>
      </c>
      <c r="D19" t="s">
        <v>14</v>
      </c>
      <c r="H19" s="1"/>
    </row>
    <row r="20" spans="1:8" ht="15">
      <c r="A20" s="1">
        <v>41473</v>
      </c>
      <c r="H20" s="1"/>
    </row>
    <row r="21" spans="1:8" ht="15">
      <c r="A21" s="1">
        <v>41474</v>
      </c>
      <c r="H21" s="1"/>
    </row>
    <row r="22" spans="1:8" ht="15">
      <c r="A22" s="3">
        <v>41475</v>
      </c>
      <c r="H22" s="1"/>
    </row>
    <row r="23" spans="1:8" ht="15">
      <c r="A23" s="3">
        <v>41476</v>
      </c>
      <c r="H23" s="1"/>
    </row>
    <row r="24" spans="1:8" ht="15">
      <c r="A24" s="1">
        <v>41477</v>
      </c>
      <c r="B24">
        <v>20</v>
      </c>
      <c r="D24" t="s">
        <v>12</v>
      </c>
      <c r="H24" s="1"/>
    </row>
    <row r="25" spans="1:8" ht="15">
      <c r="A25" s="1">
        <v>41478</v>
      </c>
      <c r="H25" s="1"/>
    </row>
    <row r="26" spans="1:8" ht="15">
      <c r="A26" s="1">
        <v>41479</v>
      </c>
      <c r="B26">
        <v>20</v>
      </c>
      <c r="D26" t="s">
        <v>11</v>
      </c>
      <c r="H26" s="1"/>
    </row>
    <row r="27" spans="1:8" ht="15">
      <c r="A27" s="1">
        <v>41480</v>
      </c>
      <c r="H27" s="1"/>
    </row>
    <row r="28" spans="1:8" ht="15">
      <c r="A28" s="1">
        <v>41481</v>
      </c>
      <c r="H28" s="1"/>
    </row>
    <row r="29" spans="1:8" ht="15">
      <c r="A29" s="3">
        <v>41482</v>
      </c>
      <c r="H29" s="1"/>
    </row>
    <row r="30" spans="1:8" ht="15">
      <c r="A30" s="3">
        <v>41483</v>
      </c>
      <c r="H30" s="1"/>
    </row>
    <row r="31" spans="1:8" ht="15">
      <c r="A31" s="1">
        <v>41484</v>
      </c>
      <c r="H31" s="1"/>
    </row>
    <row r="32" spans="1:8" ht="15">
      <c r="A32" s="1">
        <v>41485</v>
      </c>
      <c r="H32" s="1"/>
    </row>
    <row r="33" spans="1:8" ht="15">
      <c r="A33" s="1">
        <v>41486</v>
      </c>
      <c r="H33" s="1"/>
    </row>
    <row r="34" spans="1:3" ht="15">
      <c r="A34" t="s">
        <v>2</v>
      </c>
      <c r="B34">
        <f>SUM(B3:B33)</f>
        <v>100</v>
      </c>
      <c r="C34">
        <f>SUM(C3:C33)</f>
        <v>60</v>
      </c>
    </row>
    <row r="35" ht="15">
      <c r="H35" s="1"/>
    </row>
    <row r="36" ht="15">
      <c r="H36" s="1"/>
    </row>
    <row r="37" ht="15">
      <c r="H37" s="1"/>
    </row>
    <row r="38" ht="15">
      <c r="H38" s="1"/>
    </row>
    <row r="39" ht="15">
      <c r="H39" s="1"/>
    </row>
    <row r="40" ht="15">
      <c r="H40" s="1"/>
    </row>
    <row r="41" ht="15">
      <c r="H41" s="1"/>
    </row>
    <row r="42" ht="15">
      <c r="H42" s="1"/>
    </row>
    <row r="43" ht="15">
      <c r="H43" s="1"/>
    </row>
    <row r="44" ht="15">
      <c r="H44" s="1"/>
    </row>
    <row r="45" ht="15">
      <c r="H45" s="1"/>
    </row>
    <row r="46" ht="15">
      <c r="H46" s="1"/>
    </row>
    <row r="47" ht="15">
      <c r="H47" s="1"/>
    </row>
    <row r="48" ht="15">
      <c r="H48" s="1"/>
    </row>
    <row r="49" ht="15">
      <c r="H49" s="1"/>
    </row>
    <row r="50" ht="15">
      <c r="H50" s="1"/>
    </row>
    <row r="51" ht="15">
      <c r="H51" s="1"/>
    </row>
    <row r="52" ht="15">
      <c r="H52" s="1"/>
    </row>
    <row r="53" ht="15">
      <c r="H53" s="1"/>
    </row>
    <row r="54" ht="15">
      <c r="H54" s="1"/>
    </row>
    <row r="55" ht="15">
      <c r="H55" s="1"/>
    </row>
    <row r="56" ht="15">
      <c r="H56" s="1"/>
    </row>
    <row r="57" ht="15">
      <c r="H57" s="1"/>
    </row>
    <row r="58" ht="15">
      <c r="H58" s="1"/>
    </row>
    <row r="59" ht="15">
      <c r="H59" s="1"/>
    </row>
    <row r="60" ht="15">
      <c r="H60" s="1"/>
    </row>
    <row r="61" ht="15">
      <c r="H61" s="1"/>
    </row>
    <row r="62" ht="15">
      <c r="H62" s="1"/>
    </row>
    <row r="63" ht="15">
      <c r="H63" s="1"/>
    </row>
    <row r="64" ht="15">
      <c r="H64" s="1"/>
    </row>
    <row r="65" ht="15">
      <c r="H65" s="1"/>
    </row>
  </sheetData>
  <sheetProtection/>
  <mergeCells count="1">
    <mergeCell ref="D2:E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15.8515625" style="0" bestFit="1" customWidth="1"/>
  </cols>
  <sheetData>
    <row r="1" spans="2:3" ht="15">
      <c r="B1" t="s">
        <v>0</v>
      </c>
      <c r="C1" t="s">
        <v>1</v>
      </c>
    </row>
    <row r="2" spans="1:5" ht="15">
      <c r="A2" t="s">
        <v>5</v>
      </c>
      <c r="E2" t="s">
        <v>3</v>
      </c>
    </row>
    <row r="3" spans="1:2" ht="15">
      <c r="A3" s="1">
        <v>41456</v>
      </c>
      <c r="B3">
        <v>10</v>
      </c>
    </row>
    <row r="4" ht="15">
      <c r="A4" s="1">
        <v>41457</v>
      </c>
    </row>
    <row r="5" ht="15">
      <c r="A5" s="1">
        <v>41458</v>
      </c>
    </row>
    <row r="6" ht="15">
      <c r="A6" s="1">
        <v>41459</v>
      </c>
    </row>
    <row r="7" spans="1:3" ht="15">
      <c r="A7" s="1">
        <v>41460</v>
      </c>
      <c r="B7">
        <v>10</v>
      </c>
      <c r="C7">
        <v>10</v>
      </c>
    </row>
    <row r="8" ht="15">
      <c r="A8" s="1">
        <v>41461</v>
      </c>
    </row>
    <row r="9" ht="15">
      <c r="A9" s="1">
        <v>41462</v>
      </c>
    </row>
    <row r="10" spans="1:3" ht="15">
      <c r="A10" s="1">
        <v>41463</v>
      </c>
      <c r="B10">
        <v>15</v>
      </c>
      <c r="C10">
        <v>40</v>
      </c>
    </row>
    <row r="11" ht="15">
      <c r="A11" s="1">
        <v>41464</v>
      </c>
    </row>
    <row r="12" ht="15">
      <c r="A12" s="1">
        <v>41465</v>
      </c>
    </row>
    <row r="13" ht="15">
      <c r="A13" s="1">
        <v>41466</v>
      </c>
    </row>
    <row r="14" ht="15">
      <c r="A14" s="1">
        <v>41467</v>
      </c>
    </row>
    <row r="15" ht="15">
      <c r="A15" s="1">
        <v>41468</v>
      </c>
    </row>
    <row r="16" ht="15">
      <c r="A16" s="1">
        <v>41469</v>
      </c>
    </row>
    <row r="17" ht="15">
      <c r="A17" s="1">
        <v>41470</v>
      </c>
    </row>
    <row r="18" ht="15">
      <c r="A18" s="1">
        <v>41471</v>
      </c>
    </row>
    <row r="19" ht="15">
      <c r="A19" s="1">
        <v>41472</v>
      </c>
    </row>
    <row r="20" ht="15">
      <c r="A20" s="1">
        <v>41473</v>
      </c>
    </row>
    <row r="21" ht="15">
      <c r="A21" s="1">
        <v>41474</v>
      </c>
    </row>
    <row r="22" ht="15">
      <c r="A22" s="1">
        <v>41475</v>
      </c>
    </row>
    <row r="23" ht="15">
      <c r="A23" s="1">
        <v>41476</v>
      </c>
    </row>
    <row r="24" ht="15">
      <c r="A24" s="1">
        <v>41477</v>
      </c>
    </row>
    <row r="25" ht="15">
      <c r="A25" s="1">
        <v>41478</v>
      </c>
    </row>
    <row r="26" ht="15">
      <c r="A26" s="1">
        <v>41479</v>
      </c>
    </row>
    <row r="27" ht="15">
      <c r="A27" s="1">
        <v>41480</v>
      </c>
    </row>
    <row r="28" ht="15">
      <c r="A28" s="1">
        <v>41481</v>
      </c>
    </row>
    <row r="29" ht="15">
      <c r="A29" s="1">
        <v>41482</v>
      </c>
    </row>
    <row r="30" ht="15">
      <c r="A30" s="1">
        <v>41483</v>
      </c>
    </row>
    <row r="31" ht="15">
      <c r="A31" s="1">
        <v>41484</v>
      </c>
    </row>
    <row r="32" ht="15">
      <c r="A32" s="1">
        <v>41485</v>
      </c>
    </row>
    <row r="33" ht="15">
      <c r="A33" s="1">
        <v>41486</v>
      </c>
    </row>
    <row r="34" ht="15">
      <c r="A34" t="s">
        <v>6</v>
      </c>
    </row>
    <row r="35" ht="15">
      <c r="A35" s="1">
        <v>41456</v>
      </c>
    </row>
    <row r="36" spans="1:3" ht="15">
      <c r="A36" s="1">
        <v>41457</v>
      </c>
      <c r="B36">
        <v>23</v>
      </c>
      <c r="C36">
        <v>23</v>
      </c>
    </row>
    <row r="37" spans="1:2" ht="15">
      <c r="A37" s="1">
        <v>41458</v>
      </c>
      <c r="B37">
        <v>23</v>
      </c>
    </row>
    <row r="38" ht="15">
      <c r="A38" s="1">
        <v>41459</v>
      </c>
    </row>
    <row r="39" ht="15">
      <c r="A39" s="1">
        <v>41460</v>
      </c>
    </row>
    <row r="40" ht="15">
      <c r="A40" s="1">
        <v>41461</v>
      </c>
    </row>
    <row r="41" spans="1:3" ht="15">
      <c r="A41" s="1">
        <v>41462</v>
      </c>
      <c r="C41">
        <v>23</v>
      </c>
    </row>
    <row r="42" ht="15">
      <c r="A42" s="1">
        <v>41463</v>
      </c>
    </row>
    <row r="43" ht="15">
      <c r="A43" s="1">
        <v>41464</v>
      </c>
    </row>
    <row r="44" spans="1:3" ht="15">
      <c r="A44" s="1">
        <v>41465</v>
      </c>
      <c r="B44">
        <v>25</v>
      </c>
      <c r="C44">
        <v>25</v>
      </c>
    </row>
    <row r="45" spans="1:2" ht="15">
      <c r="A45" s="1">
        <v>41466</v>
      </c>
      <c r="B45">
        <v>25</v>
      </c>
    </row>
    <row r="46" ht="15">
      <c r="A46" s="1">
        <v>41467</v>
      </c>
    </row>
    <row r="47" ht="15">
      <c r="A47" s="1">
        <v>41468</v>
      </c>
    </row>
    <row r="48" spans="1:3" ht="15">
      <c r="A48" s="1">
        <v>41469</v>
      </c>
      <c r="C48">
        <v>25</v>
      </c>
    </row>
    <row r="49" ht="15">
      <c r="A49" s="1">
        <v>41470</v>
      </c>
    </row>
    <row r="50" ht="15">
      <c r="A50" s="1">
        <v>41471</v>
      </c>
    </row>
    <row r="51" ht="15">
      <c r="A51" s="1">
        <v>41472</v>
      </c>
    </row>
    <row r="52" ht="15">
      <c r="A52" s="1">
        <v>41473</v>
      </c>
    </row>
    <row r="53" ht="15">
      <c r="A53" s="1">
        <v>41474</v>
      </c>
    </row>
    <row r="54" ht="15">
      <c r="A54" s="1">
        <v>41475</v>
      </c>
    </row>
    <row r="55" ht="15">
      <c r="A55" s="1">
        <v>41476</v>
      </c>
    </row>
    <row r="56" ht="15">
      <c r="A56" s="1">
        <v>41477</v>
      </c>
    </row>
    <row r="57" ht="15">
      <c r="A57" s="1">
        <v>41478</v>
      </c>
    </row>
    <row r="58" ht="15">
      <c r="A58" s="1">
        <v>41479</v>
      </c>
    </row>
    <row r="59" ht="15">
      <c r="A59" s="1">
        <v>41480</v>
      </c>
    </row>
    <row r="60" ht="15">
      <c r="A60" s="1">
        <v>41481</v>
      </c>
    </row>
    <row r="61" ht="15">
      <c r="A61" s="1">
        <v>41482</v>
      </c>
    </row>
    <row r="62" ht="15">
      <c r="A62" s="1">
        <v>41483</v>
      </c>
    </row>
    <row r="63" ht="15">
      <c r="A63" s="1">
        <v>41484</v>
      </c>
    </row>
    <row r="64" ht="15">
      <c r="A64" s="1">
        <v>41485</v>
      </c>
    </row>
    <row r="65" ht="15">
      <c r="A65" s="1">
        <v>41486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="130" zoomScaleNormal="130" zoomScalePageLayoutView="0" workbookViewId="0" topLeftCell="A1">
      <selection activeCell="M24" sqref="M24"/>
    </sheetView>
  </sheetViews>
  <sheetFormatPr defaultColWidth="9.140625" defaultRowHeight="15"/>
  <cols>
    <col min="10" max="10" width="17.28125" style="0" bestFit="1" customWidth="1"/>
  </cols>
  <sheetData>
    <row r="1" spans="6:12" ht="15">
      <c r="F1" t="s">
        <v>17</v>
      </c>
      <c r="G1" t="s">
        <v>18</v>
      </c>
      <c r="J1" t="s">
        <v>19</v>
      </c>
      <c r="K1" t="s">
        <v>20</v>
      </c>
      <c r="L1" t="s">
        <v>21</v>
      </c>
    </row>
    <row r="2" spans="5:6" ht="15">
      <c r="E2" s="1">
        <v>41275</v>
      </c>
      <c r="F2" s="7">
        <v>100</v>
      </c>
    </row>
    <row r="3" ht="15">
      <c r="E3" s="1">
        <v>41276</v>
      </c>
    </row>
    <row r="4" ht="15">
      <c r="E4" s="1">
        <v>41277</v>
      </c>
    </row>
    <row r="5" spans="4:5" ht="15">
      <c r="D5" s="10"/>
      <c r="E5" s="1">
        <v>41278</v>
      </c>
    </row>
    <row r="6" spans="4:5" ht="15">
      <c r="D6" s="10"/>
      <c r="E6" s="1">
        <v>41279</v>
      </c>
    </row>
    <row r="7" ht="15">
      <c r="E7" s="5">
        <v>41280</v>
      </c>
    </row>
    <row r="8" ht="15">
      <c r="E8" s="5">
        <v>41281</v>
      </c>
    </row>
    <row r="9" spans="4:6" ht="15">
      <c r="D9" s="10"/>
      <c r="E9" s="1">
        <v>41282</v>
      </c>
      <c r="F9" s="8">
        <v>80</v>
      </c>
    </row>
    <row r="10" spans="4:5" ht="15">
      <c r="D10" s="10"/>
      <c r="E10" s="1">
        <v>41283</v>
      </c>
    </row>
    <row r="11" spans="4:5" ht="15">
      <c r="D11" s="10"/>
      <c r="E11" s="1">
        <v>41284</v>
      </c>
    </row>
    <row r="12" spans="3:5" ht="15">
      <c r="C12" s="11"/>
      <c r="D12" s="10"/>
      <c r="E12" s="1">
        <v>41285</v>
      </c>
    </row>
    <row r="13" spans="3:5" ht="15">
      <c r="C13" s="11"/>
      <c r="D13" s="10"/>
      <c r="E13" s="1">
        <v>41286</v>
      </c>
    </row>
    <row r="14" ht="15">
      <c r="E14" s="5">
        <v>41287</v>
      </c>
    </row>
    <row r="15" ht="15">
      <c r="E15" s="5">
        <v>41288</v>
      </c>
    </row>
    <row r="16" spans="3:7" ht="15">
      <c r="C16" s="11"/>
      <c r="D16" s="10"/>
      <c r="E16" s="1">
        <v>41289</v>
      </c>
      <c r="F16" s="9">
        <v>140</v>
      </c>
      <c r="G16">
        <v>200</v>
      </c>
    </row>
    <row r="17" spans="3:7" ht="15">
      <c r="C17" s="11"/>
      <c r="D17" s="10"/>
      <c r="E17" s="1">
        <v>41290</v>
      </c>
      <c r="G17">
        <v>80</v>
      </c>
    </row>
    <row r="18" spans="3:7" ht="15">
      <c r="C18" s="11"/>
      <c r="D18" s="10"/>
      <c r="E18" s="1">
        <v>41291</v>
      </c>
      <c r="F18">
        <v>5</v>
      </c>
      <c r="G18">
        <v>40</v>
      </c>
    </row>
    <row r="19" spans="3:7" ht="15">
      <c r="C19" s="11"/>
      <c r="D19" s="10"/>
      <c r="E19" s="1">
        <v>41292</v>
      </c>
      <c r="G19">
        <v>40</v>
      </c>
    </row>
    <row r="20" ht="15">
      <c r="E20" s="1">
        <v>41293</v>
      </c>
    </row>
    <row r="21" ht="15">
      <c r="E21" s="5">
        <v>41294</v>
      </c>
    </row>
    <row r="22" ht="15">
      <c r="E22" s="5">
        <v>41295</v>
      </c>
    </row>
    <row r="23" ht="15">
      <c r="E23" s="1">
        <v>41296</v>
      </c>
    </row>
    <row r="24" ht="15">
      <c r="E24" s="1">
        <v>41297</v>
      </c>
    </row>
    <row r="25" ht="15">
      <c r="E25" s="1">
        <v>41298</v>
      </c>
    </row>
    <row r="26" ht="15">
      <c r="E26" s="1">
        <v>41299</v>
      </c>
    </row>
    <row r="27" spans="2:5" ht="15">
      <c r="B27" s="6"/>
      <c r="C27" s="2" t="s">
        <v>16</v>
      </c>
      <c r="E27" s="1">
        <v>41300</v>
      </c>
    </row>
    <row r="28" spans="2:5" ht="15">
      <c r="B28" t="s">
        <v>22</v>
      </c>
      <c r="E28" s="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Khalfeevlm</dc:creator>
  <cp:keywords/>
  <dc:description/>
  <cp:lastModifiedBy>Khalfeevlm</cp:lastModifiedBy>
  <dcterms:created xsi:type="dcterms:W3CDTF">2013-07-08T16:05:17Z</dcterms:created>
  <dcterms:modified xsi:type="dcterms:W3CDTF">2013-07-09T18:21:31Z</dcterms:modified>
  <cp:category/>
  <cp:version/>
  <cp:contentType/>
  <cp:contentStatus/>
</cp:coreProperties>
</file>