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<sst xmlns="http://schemas.openxmlformats.org/spreadsheetml/2006/main" count="7" uniqueCount="7">
  <si>
    <t>Дата поступления заявки (инцидент, запрос на обслуживание)</t>
  </si>
  <si>
    <t>Время поступления заявки (инцидент, запрос на обслуживание)</t>
  </si>
  <si>
    <t>Дата последнего решения заявки (инцидент, запрос на обслуживание)</t>
  </si>
  <si>
    <t>Время последнего решения заявки (инцидент, запрос на обслуживание)</t>
  </si>
  <si>
    <t>Начало</t>
  </si>
  <si>
    <t>Конец</t>
  </si>
  <si>
    <t>Время реагирования (чч:мм)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</si>
</sst>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1" fontId="0" fillId="0" borderId="0" xfId="0" applyNumberFormat="1" applyAlignment="1">
      <alignment horizontal="center" vertical="center" wrapText="1"/>
    </xf>
    <xf numFmtId="21" fontId="0" fillId="0" borderId="0" xfId="0" applyNumberFormat="1"/>
    <xf numFmtId="46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542924</xdr:colOff>
      <xdr:row>10</xdr:row>
      <xdr:rowOff>19049</xdr:rowOff>
    </xdr:from>
    <xdr:to>
      <xdr:col>14</xdr:col>
      <xdr:colOff>438149</xdr:colOff>
      <xdr:row>17</xdr:row>
      <xdr:rowOff>161924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610724" y="2495549"/>
          <a:ext cx="3552825" cy="1476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нужно подсчитать время реагирования, например, поступила заявка 10.05.2013 10:20:51, решили ее только 11.05.2013 15:11:23, условие что не рабочие часы с 18:00 до 9:00, ну и рабочие соответственно с 9 до 18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3" sqref="E3"/>
    </sheetView>
  </sheetViews>
  <sheetFormatPr defaultRowHeight="15" x14ac:dyDescent="0.25"/>
  <cols>
    <col min="1" max="1" width="25.5703125" customWidth="1"/>
    <col min="2" max="2" width="20.85546875" customWidth="1"/>
    <col min="3" max="3" width="23.140625" customWidth="1"/>
    <col min="4" max="4" width="21.140625" customWidth="1"/>
    <col min="5" max="5" width="17.85546875" customWidth="1"/>
  </cols>
  <sheetData>
    <row r="1" spans="1:7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</row>
    <row r="2" spans="1:7" x14ac:dyDescent="0.25">
      <c r="A2" s="2">
        <v>41404</v>
      </c>
      <c r="B2" s="3">
        <v>0.43114583333333334</v>
      </c>
      <c r="C2" s="2">
        <v>41405</v>
      </c>
      <c r="D2" s="3">
        <v>0.63290509259259264</v>
      </c>
      <c r="E2" s="5">
        <f>(C2-A2)*11/24+D2-B2</f>
        <v>0.66009259259259268</v>
      </c>
      <c r="F2" s="5"/>
      <c r="G2" s="4"/>
    </row>
    <row r="3" spans="1:7" x14ac:dyDescent="0.25">
      <c r="A3" s="2">
        <v>41429</v>
      </c>
      <c r="B3" s="3">
        <v>0.49844907407407407</v>
      </c>
      <c r="C3" s="2">
        <v>41430</v>
      </c>
      <c r="D3" s="3">
        <v>0.40115740740740741</v>
      </c>
      <c r="E3" s="5">
        <f t="shared" ref="E3:E12" si="0">(C3-A3)*11/24+D3-B3</f>
        <v>0.36104166666666665</v>
      </c>
      <c r="F3" s="5"/>
    </row>
    <row r="4" spans="1:7" x14ac:dyDescent="0.25">
      <c r="A4" s="2">
        <v>41404</v>
      </c>
      <c r="B4" s="3">
        <v>0.62148148148148141</v>
      </c>
      <c r="C4" s="2">
        <v>41405</v>
      </c>
      <c r="D4" s="3">
        <v>0.63108796296296299</v>
      </c>
      <c r="E4" s="5">
        <f t="shared" si="0"/>
        <v>0.46793981481481495</v>
      </c>
      <c r="F4" s="5"/>
    </row>
    <row r="5" spans="1:7" x14ac:dyDescent="0.25">
      <c r="A5" s="2">
        <v>41409</v>
      </c>
      <c r="B5" s="3">
        <v>0.49064814814814817</v>
      </c>
      <c r="C5" s="2">
        <v>41411</v>
      </c>
      <c r="D5" s="3">
        <v>0.48177083333333331</v>
      </c>
      <c r="E5" s="5">
        <f t="shared" si="0"/>
        <v>0.90778935185185183</v>
      </c>
      <c r="F5" s="5"/>
    </row>
    <row r="6" spans="1:7" x14ac:dyDescent="0.25">
      <c r="A6" s="2">
        <v>41415</v>
      </c>
      <c r="B6" s="3">
        <v>0.84576388888888887</v>
      </c>
      <c r="C6" s="2">
        <v>41416</v>
      </c>
      <c r="D6" s="3">
        <v>0.40188657407407408</v>
      </c>
      <c r="E6" s="5">
        <f t="shared" si="0"/>
        <v>1.4456018518518521E-2</v>
      </c>
      <c r="F6" s="5"/>
    </row>
    <row r="7" spans="1:7" x14ac:dyDescent="0.25">
      <c r="A7" s="2">
        <v>41416</v>
      </c>
      <c r="B7" s="3">
        <v>0.78194444444444444</v>
      </c>
      <c r="C7" s="2">
        <v>41416</v>
      </c>
      <c r="D7" s="3">
        <v>0.81295138888888896</v>
      </c>
      <c r="E7" s="5">
        <f t="shared" si="0"/>
        <v>3.1006944444444517E-2</v>
      </c>
      <c r="F7" s="5"/>
    </row>
    <row r="8" spans="1:7" x14ac:dyDescent="0.25">
      <c r="A8" s="2">
        <v>41416</v>
      </c>
      <c r="B8" s="3">
        <v>0.78268518518518526</v>
      </c>
      <c r="C8" s="2">
        <v>41416</v>
      </c>
      <c r="D8" s="3">
        <v>0.81347222222222226</v>
      </c>
      <c r="E8" s="5">
        <f t="shared" si="0"/>
        <v>3.0787037037037002E-2</v>
      </c>
      <c r="F8" s="5"/>
    </row>
    <row r="9" spans="1:7" x14ac:dyDescent="0.25">
      <c r="A9" s="2">
        <v>41417</v>
      </c>
      <c r="B9" s="3">
        <v>0.66075231481481478</v>
      </c>
      <c r="C9" s="2">
        <v>41417</v>
      </c>
      <c r="D9" s="3">
        <v>0.8100694444444444</v>
      </c>
      <c r="E9" s="5">
        <f t="shared" si="0"/>
        <v>0.14931712962962962</v>
      </c>
      <c r="F9" s="5"/>
    </row>
    <row r="10" spans="1:7" x14ac:dyDescent="0.25">
      <c r="A10" s="2">
        <v>41425</v>
      </c>
      <c r="B10" s="3">
        <v>0.4216550925925926</v>
      </c>
      <c r="C10" s="2">
        <v>41425</v>
      </c>
      <c r="D10" s="3">
        <v>0.66079861111111116</v>
      </c>
      <c r="E10" s="5">
        <f t="shared" si="0"/>
        <v>0.23914351851851856</v>
      </c>
      <c r="F10" s="5"/>
    </row>
    <row r="11" spans="1:7" x14ac:dyDescent="0.25">
      <c r="A11" s="2">
        <v>41431</v>
      </c>
      <c r="B11" s="3">
        <v>0.91658564814814814</v>
      </c>
      <c r="C11" s="2">
        <v>41432</v>
      </c>
      <c r="D11" s="3">
        <v>0.54258101851851859</v>
      </c>
      <c r="E11" s="5">
        <f t="shared" si="0"/>
        <v>8.4328703703703822E-2</v>
      </c>
      <c r="F11" s="5"/>
    </row>
    <row r="12" spans="1:7" x14ac:dyDescent="0.25">
      <c r="A12" s="2">
        <v>41460</v>
      </c>
      <c r="B12" s="3">
        <v>0.40342592592592591</v>
      </c>
      <c r="C12" s="2">
        <v>41460</v>
      </c>
      <c r="D12" s="3">
        <v>0.5704745370370371</v>
      </c>
      <c r="E12" s="5">
        <f t="shared" si="0"/>
        <v>0.16704861111111119</v>
      </c>
      <c r="F12" s="5"/>
    </row>
    <row r="16" spans="1:7" x14ac:dyDescent="0.25">
      <c r="A16" t="s">
        <v>4</v>
      </c>
      <c r="B16" t="s">
        <v>5</v>
      </c>
    </row>
    <row r="17" spans="1:2" x14ac:dyDescent="0.25">
      <c r="A17" s="6">
        <v>0.375</v>
      </c>
      <c r="B17" s="6">
        <v>0.75</v>
      </c>
    </row>
    <row r="18" spans="1:2" x14ac:dyDescent="0.25">
      <c r="A18" s="4"/>
      <c r="B18" s="4"/>
    </row>
    <row r="19" spans="1:2" x14ac:dyDescent="0.25">
      <c r="A19" s="6"/>
    </row>
    <row r="20" spans="1:2" x14ac:dyDescent="0.25">
      <c r="A20" s="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Ivan.Bybochkin</dc:creator>
  <cp:lastModifiedBy>Гусев Александр Валентинович</cp:lastModifiedBy>
  <dcterms:created xsi:type="dcterms:W3CDTF">2013-07-11T10:49:17Z</dcterms:created>
  <dcterms:modified xsi:type="dcterms:W3CDTF">2013-07-11T12:02:42Z</dcterms:modified>
</cp:coreProperties>
</file>