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20610" windowHeight="97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B5" i="1"/>
  <c r="BB6"/>
  <c r="BB4"/>
  <c r="BB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  <c r="AG3"/>
  <c r="AH3"/>
  <c r="AI3"/>
  <c r="AJ3"/>
  <c r="AK3"/>
  <c r="AL3"/>
  <c r="AM3"/>
  <c r="AN3"/>
  <c r="AO3"/>
  <c r="AP3"/>
  <c r="AQ3"/>
  <c r="AR3"/>
  <c r="AS3"/>
  <c r="AT3"/>
  <c r="AU3"/>
  <c r="AV3"/>
  <c r="AW3"/>
  <c r="AX3"/>
  <c r="AY3"/>
  <c r="AZ3"/>
  <c r="BA3"/>
  <c r="D4"/>
  <c r="E4"/>
  <c r="F4"/>
  <c r="G4"/>
  <c r="H4"/>
  <c r="I4"/>
  <c r="J4"/>
  <c r="K4"/>
  <c r="L4"/>
  <c r="M4"/>
  <c r="N4"/>
  <c r="O4"/>
  <c r="P4"/>
  <c r="Q4"/>
  <c r="R4"/>
  <c r="S4"/>
  <c r="T4"/>
  <c r="U4"/>
  <c r="V4"/>
  <c r="W4"/>
  <c r="X4"/>
  <c r="Y4"/>
  <c r="Z4"/>
  <c r="AA4"/>
  <c r="AB4"/>
  <c r="AC4"/>
  <c r="AD4"/>
  <c r="AE4"/>
  <c r="AF4"/>
  <c r="AG4"/>
  <c r="AH4"/>
  <c r="AI4"/>
  <c r="AJ4"/>
  <c r="AK4"/>
  <c r="AL4"/>
  <c r="AM4"/>
  <c r="AN4"/>
  <c r="AO4"/>
  <c r="AP4"/>
  <c r="AQ4"/>
  <c r="AR4"/>
  <c r="AS4"/>
  <c r="AT4"/>
  <c r="AU4"/>
  <c r="AV4"/>
  <c r="AW4"/>
  <c r="AX4"/>
  <c r="AY4"/>
  <c r="AZ4"/>
  <c r="BA4"/>
  <c r="B3"/>
  <c r="C4"/>
  <c r="B4"/>
  <c r="C3"/>
  <c r="B5" l="1"/>
  <c r="B6" l="1"/>
  <c r="C5" l="1"/>
  <c r="C6" l="1"/>
  <c r="D5" l="1"/>
  <c r="D6" l="1"/>
  <c r="E5" l="1"/>
  <c r="E6" l="1"/>
  <c r="F5" l="1"/>
  <c r="F6" l="1"/>
  <c r="G5" l="1"/>
  <c r="G6" l="1"/>
  <c r="H5" l="1"/>
  <c r="H6" l="1"/>
  <c r="I5" l="1"/>
  <c r="I6" l="1"/>
  <c r="J5" l="1"/>
  <c r="J6" l="1"/>
  <c r="K5" l="1"/>
  <c r="K6" l="1"/>
  <c r="L5" l="1"/>
  <c r="L6" l="1"/>
  <c r="M5" l="1"/>
  <c r="M6" l="1"/>
  <c r="N5" l="1"/>
  <c r="N6" l="1"/>
  <c r="O5" l="1"/>
  <c r="O6" l="1"/>
  <c r="P5" l="1"/>
  <c r="P6" l="1"/>
  <c r="Q5" l="1"/>
  <c r="Q6" l="1"/>
  <c r="R5" l="1"/>
  <c r="R6" l="1"/>
  <c r="S5" l="1"/>
  <c r="S6" l="1"/>
  <c r="T5" l="1"/>
  <c r="T6" l="1"/>
  <c r="U5" l="1"/>
  <c r="U6" l="1"/>
  <c r="V5" l="1"/>
  <c r="V6" l="1"/>
  <c r="W5" l="1"/>
  <c r="W6" l="1"/>
  <c r="X5" l="1"/>
  <c r="X6" l="1"/>
  <c r="Y5" l="1"/>
  <c r="Y6" l="1"/>
  <c r="Z5" l="1"/>
  <c r="Z6" l="1"/>
  <c r="AA5" l="1"/>
  <c r="AA6" l="1"/>
  <c r="AB5" l="1"/>
  <c r="AB6" l="1"/>
  <c r="AC5" l="1"/>
  <c r="AC6" l="1"/>
  <c r="AD5" l="1"/>
  <c r="AD6" l="1"/>
  <c r="AE5" l="1"/>
  <c r="AE6" l="1"/>
  <c r="AF5" l="1"/>
  <c r="AF6" l="1"/>
  <c r="AG5" l="1"/>
  <c r="AG6" l="1"/>
  <c r="AH5" l="1"/>
  <c r="AH6" l="1"/>
  <c r="AI5" l="1"/>
  <c r="AI6" l="1"/>
  <c r="AJ5" l="1"/>
  <c r="AJ6" l="1"/>
  <c r="AK5" l="1"/>
  <c r="AK6" l="1"/>
  <c r="AL5" l="1"/>
  <c r="AL6" l="1"/>
  <c r="AM5" l="1"/>
  <c r="AM6" l="1"/>
  <c r="AN5" l="1"/>
  <c r="AN6" l="1"/>
  <c r="AO5" l="1"/>
  <c r="AO6" l="1"/>
  <c r="AP5" l="1"/>
  <c r="AP6" l="1"/>
  <c r="AQ5" l="1"/>
  <c r="AQ6" l="1"/>
  <c r="AR5" l="1"/>
  <c r="AR6" l="1"/>
  <c r="AS5" l="1"/>
  <c r="AS6" l="1"/>
  <c r="AT5" l="1"/>
  <c r="AT6" l="1"/>
  <c r="AU5" l="1"/>
  <c r="AU6" l="1"/>
  <c r="AV5" l="1"/>
  <c r="AV6" l="1"/>
  <c r="AW5" l="1"/>
  <c r="AW6" l="1"/>
  <c r="AX5" l="1"/>
  <c r="AX6" l="1"/>
  <c r="AY5" l="1"/>
  <c r="AY6" l="1"/>
  <c r="AZ5" l="1"/>
  <c r="AZ6" l="1"/>
  <c r="BA6" l="1"/>
  <c r="BA5"/>
</calcChain>
</file>

<file path=xl/sharedStrings.xml><?xml version="1.0" encoding="utf-8"?>
<sst xmlns="http://schemas.openxmlformats.org/spreadsheetml/2006/main" count="8" uniqueCount="8">
  <si>
    <t>Добрый день! Подскажите, пожалуйста, Возможно ли сопоставить номер недели с интервалом дат?</t>
  </si>
  <si>
    <t>Пример во вложении. Есть номер недели, нужно чтобы ниже был прописан интервал дат этой недели (1 неделя - 1.01.13 - 06.01.13).</t>
  </si>
  <si>
    <t>Номер недели</t>
  </si>
  <si>
    <t>Начало недели</t>
  </si>
  <si>
    <t>Конец недели</t>
  </si>
  <si>
    <t>Конец недели можно просто поставить +6 к началу недели, но это может не прокатить с первой неделей.</t>
  </si>
  <si>
    <t>Начало и конец года ставим произвольно.</t>
  </si>
  <si>
    <t>Но вообще надо иметь в виду, что на самом деле первая неделя 2013 года начинается с 31 декабря.</t>
  </si>
</sst>
</file>

<file path=xl/styles.xml><?xml version="1.0" encoding="utf-8"?>
<styleSheet xmlns="http://schemas.openxmlformats.org/spreadsheetml/2006/main">
  <numFmts count="1">
    <numFmt numFmtId="166" formatCode="dd/mm/yy"/>
  </numFmts>
  <fonts count="3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i/>
      <sz val="11"/>
      <color theme="8" tint="-0.24997711111789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" fontId="1" fillId="2" borderId="1" xfId="0" applyNumberFormat="1" applyFont="1" applyFill="1" applyBorder="1"/>
    <xf numFmtId="0" fontId="1" fillId="0" borderId="0" xfId="0" applyFont="1"/>
    <xf numFmtId="0" fontId="0" fillId="0" borderId="1" xfId="0" applyBorder="1"/>
    <xf numFmtId="166" fontId="1" fillId="2" borderId="1" xfId="0" applyNumberFormat="1" applyFont="1" applyFill="1" applyBorder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B13"/>
  <sheetViews>
    <sheetView tabSelected="1" workbookViewId="0">
      <selection activeCell="B13" sqref="B13"/>
    </sheetView>
  </sheetViews>
  <sheetFormatPr defaultRowHeight="15"/>
  <cols>
    <col min="1" max="1" width="15" bestFit="1" customWidth="1"/>
    <col min="2" max="2" width="11" customWidth="1"/>
    <col min="3" max="15" width="10.85546875" bestFit="1" customWidth="1"/>
  </cols>
  <sheetData>
    <row r="1" spans="1:54">
      <c r="B1">
        <v>2013</v>
      </c>
    </row>
    <row r="2" spans="1:54">
      <c r="A2" s="3" t="s">
        <v>2</v>
      </c>
      <c r="B2" s="1">
        <v>1</v>
      </c>
      <c r="C2" s="1">
        <v>2</v>
      </c>
      <c r="D2" s="1">
        <v>3</v>
      </c>
      <c r="E2" s="1">
        <v>4</v>
      </c>
      <c r="F2" s="1">
        <v>5</v>
      </c>
      <c r="G2" s="1">
        <v>6</v>
      </c>
      <c r="H2" s="1">
        <v>7</v>
      </c>
      <c r="I2" s="1">
        <v>8</v>
      </c>
      <c r="J2" s="1">
        <v>9</v>
      </c>
      <c r="K2" s="1">
        <v>10</v>
      </c>
      <c r="L2" s="1">
        <v>11</v>
      </c>
      <c r="M2" s="1">
        <v>12</v>
      </c>
      <c r="N2" s="1">
        <v>13</v>
      </c>
      <c r="O2" s="1">
        <v>14</v>
      </c>
      <c r="P2" s="1">
        <v>15</v>
      </c>
      <c r="Q2" s="1">
        <v>16</v>
      </c>
      <c r="R2" s="1">
        <v>17</v>
      </c>
      <c r="S2" s="1">
        <v>18</v>
      </c>
      <c r="T2" s="1">
        <v>19</v>
      </c>
      <c r="U2" s="1">
        <v>20</v>
      </c>
      <c r="V2" s="1">
        <v>21</v>
      </c>
      <c r="W2" s="1">
        <v>22</v>
      </c>
      <c r="X2" s="1">
        <v>23</v>
      </c>
      <c r="Y2" s="1">
        <v>24</v>
      </c>
      <c r="Z2" s="1">
        <v>25</v>
      </c>
      <c r="AA2" s="1">
        <v>26</v>
      </c>
      <c r="AB2" s="1">
        <v>27</v>
      </c>
      <c r="AC2" s="1">
        <v>28</v>
      </c>
      <c r="AD2" s="1">
        <v>29</v>
      </c>
      <c r="AE2" s="1">
        <v>30</v>
      </c>
      <c r="AF2" s="1">
        <v>31</v>
      </c>
      <c r="AG2" s="1">
        <v>32</v>
      </c>
      <c r="AH2" s="1">
        <v>33</v>
      </c>
      <c r="AI2" s="1">
        <v>34</v>
      </c>
      <c r="AJ2" s="1">
        <v>35</v>
      </c>
      <c r="AK2" s="1">
        <v>36</v>
      </c>
      <c r="AL2" s="1">
        <v>37</v>
      </c>
      <c r="AM2" s="1">
        <v>38</v>
      </c>
      <c r="AN2" s="1">
        <v>39</v>
      </c>
      <c r="AO2" s="1">
        <v>40</v>
      </c>
      <c r="AP2" s="1">
        <v>41</v>
      </c>
      <c r="AQ2" s="1">
        <v>42</v>
      </c>
      <c r="AR2" s="1">
        <v>43</v>
      </c>
      <c r="AS2" s="1">
        <v>44</v>
      </c>
      <c r="AT2" s="1">
        <v>45</v>
      </c>
      <c r="AU2" s="1">
        <v>46</v>
      </c>
      <c r="AV2" s="1">
        <v>47</v>
      </c>
      <c r="AW2" s="1">
        <v>48</v>
      </c>
      <c r="AX2" s="1">
        <v>49</v>
      </c>
      <c r="AY2" s="1">
        <v>50</v>
      </c>
      <c r="AZ2" s="1">
        <v>51</v>
      </c>
      <c r="BA2" s="1">
        <v>52</v>
      </c>
      <c r="BB2" s="1">
        <v>53</v>
      </c>
    </row>
    <row r="3" spans="1:54">
      <c r="A3" s="3" t="s">
        <v>3</v>
      </c>
      <c r="B3" s="4">
        <f>DATE(B1,1,1)</f>
        <v>41275</v>
      </c>
      <c r="C3" s="4">
        <f>DATE($B$1,1,1)+1-WEEKDAY(DATE($B$1,1,1),2)+(C2-1)*7</f>
        <v>41281</v>
      </c>
      <c r="D3" s="4">
        <f t="shared" ref="D3:BB3" si="0">DATE($B$1,1,1)+1-WEEKDAY(DATE($B$1,1,1),2)+(D2-1)*7</f>
        <v>41288</v>
      </c>
      <c r="E3" s="4">
        <f t="shared" si="0"/>
        <v>41295</v>
      </c>
      <c r="F3" s="4">
        <f t="shared" si="0"/>
        <v>41302</v>
      </c>
      <c r="G3" s="4">
        <f t="shared" si="0"/>
        <v>41309</v>
      </c>
      <c r="H3" s="4">
        <f t="shared" si="0"/>
        <v>41316</v>
      </c>
      <c r="I3" s="4">
        <f t="shared" si="0"/>
        <v>41323</v>
      </c>
      <c r="J3" s="4">
        <f t="shared" si="0"/>
        <v>41330</v>
      </c>
      <c r="K3" s="4">
        <f t="shared" si="0"/>
        <v>41337</v>
      </c>
      <c r="L3" s="4">
        <f t="shared" si="0"/>
        <v>41344</v>
      </c>
      <c r="M3" s="4">
        <f t="shared" si="0"/>
        <v>41351</v>
      </c>
      <c r="N3" s="4">
        <f t="shared" si="0"/>
        <v>41358</v>
      </c>
      <c r="O3" s="4">
        <f t="shared" si="0"/>
        <v>41365</v>
      </c>
      <c r="P3" s="4">
        <f t="shared" si="0"/>
        <v>41372</v>
      </c>
      <c r="Q3" s="4">
        <f t="shared" si="0"/>
        <v>41379</v>
      </c>
      <c r="R3" s="4">
        <f t="shared" si="0"/>
        <v>41386</v>
      </c>
      <c r="S3" s="4">
        <f t="shared" si="0"/>
        <v>41393</v>
      </c>
      <c r="T3" s="4">
        <f t="shared" si="0"/>
        <v>41400</v>
      </c>
      <c r="U3" s="4">
        <f t="shared" si="0"/>
        <v>41407</v>
      </c>
      <c r="V3" s="4">
        <f t="shared" si="0"/>
        <v>41414</v>
      </c>
      <c r="W3" s="4">
        <f t="shared" si="0"/>
        <v>41421</v>
      </c>
      <c r="X3" s="4">
        <f t="shared" si="0"/>
        <v>41428</v>
      </c>
      <c r="Y3" s="4">
        <f t="shared" si="0"/>
        <v>41435</v>
      </c>
      <c r="Z3" s="4">
        <f t="shared" si="0"/>
        <v>41442</v>
      </c>
      <c r="AA3" s="4">
        <f t="shared" si="0"/>
        <v>41449</v>
      </c>
      <c r="AB3" s="4">
        <f t="shared" si="0"/>
        <v>41456</v>
      </c>
      <c r="AC3" s="4">
        <f t="shared" si="0"/>
        <v>41463</v>
      </c>
      <c r="AD3" s="4">
        <f t="shared" si="0"/>
        <v>41470</v>
      </c>
      <c r="AE3" s="4">
        <f t="shared" si="0"/>
        <v>41477</v>
      </c>
      <c r="AF3" s="4">
        <f t="shared" si="0"/>
        <v>41484</v>
      </c>
      <c r="AG3" s="4">
        <f t="shared" si="0"/>
        <v>41491</v>
      </c>
      <c r="AH3" s="4">
        <f t="shared" si="0"/>
        <v>41498</v>
      </c>
      <c r="AI3" s="4">
        <f t="shared" si="0"/>
        <v>41505</v>
      </c>
      <c r="AJ3" s="4">
        <f t="shared" si="0"/>
        <v>41512</v>
      </c>
      <c r="AK3" s="4">
        <f t="shared" si="0"/>
        <v>41519</v>
      </c>
      <c r="AL3" s="4">
        <f t="shared" si="0"/>
        <v>41526</v>
      </c>
      <c r="AM3" s="4">
        <f t="shared" si="0"/>
        <v>41533</v>
      </c>
      <c r="AN3" s="4">
        <f t="shared" si="0"/>
        <v>41540</v>
      </c>
      <c r="AO3" s="4">
        <f t="shared" si="0"/>
        <v>41547</v>
      </c>
      <c r="AP3" s="4">
        <f t="shared" si="0"/>
        <v>41554</v>
      </c>
      <c r="AQ3" s="4">
        <f t="shared" si="0"/>
        <v>41561</v>
      </c>
      <c r="AR3" s="4">
        <f t="shared" si="0"/>
        <v>41568</v>
      </c>
      <c r="AS3" s="4">
        <f t="shared" si="0"/>
        <v>41575</v>
      </c>
      <c r="AT3" s="4">
        <f t="shared" si="0"/>
        <v>41582</v>
      </c>
      <c r="AU3" s="4">
        <f t="shared" si="0"/>
        <v>41589</v>
      </c>
      <c r="AV3" s="4">
        <f t="shared" si="0"/>
        <v>41596</v>
      </c>
      <c r="AW3" s="4">
        <f t="shared" si="0"/>
        <v>41603</v>
      </c>
      <c r="AX3" s="4">
        <f t="shared" si="0"/>
        <v>41610</v>
      </c>
      <c r="AY3" s="4">
        <f t="shared" si="0"/>
        <v>41617</v>
      </c>
      <c r="AZ3" s="4">
        <f t="shared" si="0"/>
        <v>41624</v>
      </c>
      <c r="BA3" s="4">
        <f t="shared" si="0"/>
        <v>41631</v>
      </c>
      <c r="BB3" s="4">
        <f t="shared" si="0"/>
        <v>41638</v>
      </c>
    </row>
    <row r="4" spans="1:54">
      <c r="A4" s="3" t="s">
        <v>4</v>
      </c>
      <c r="B4" s="4">
        <f>DATE($B$1,1,1)+1-WEEKDAY(DATE($B$1,1,1),2)+(B2-1)*7+6</f>
        <v>41280</v>
      </c>
      <c r="C4" s="4">
        <f>DATE($B$1,1,1)+1-WEEKDAY(DATE($B$1,1,1),2)+(C2-1)*7+6</f>
        <v>41287</v>
      </c>
      <c r="D4" s="4">
        <f t="shared" ref="D4:BA4" si="1">DATE($B$1,1,1)+1-WEEKDAY(DATE($B$1,1,1),2)+(D2-1)*7+6</f>
        <v>41294</v>
      </c>
      <c r="E4" s="4">
        <f t="shared" si="1"/>
        <v>41301</v>
      </c>
      <c r="F4" s="4">
        <f t="shared" si="1"/>
        <v>41308</v>
      </c>
      <c r="G4" s="4">
        <f t="shared" si="1"/>
        <v>41315</v>
      </c>
      <c r="H4" s="4">
        <f t="shared" si="1"/>
        <v>41322</v>
      </c>
      <c r="I4" s="4">
        <f t="shared" si="1"/>
        <v>41329</v>
      </c>
      <c r="J4" s="4">
        <f t="shared" si="1"/>
        <v>41336</v>
      </c>
      <c r="K4" s="4">
        <f t="shared" si="1"/>
        <v>41343</v>
      </c>
      <c r="L4" s="4">
        <f t="shared" si="1"/>
        <v>41350</v>
      </c>
      <c r="M4" s="4">
        <f t="shared" si="1"/>
        <v>41357</v>
      </c>
      <c r="N4" s="4">
        <f t="shared" si="1"/>
        <v>41364</v>
      </c>
      <c r="O4" s="4">
        <f t="shared" si="1"/>
        <v>41371</v>
      </c>
      <c r="P4" s="4">
        <f t="shared" si="1"/>
        <v>41378</v>
      </c>
      <c r="Q4" s="4">
        <f t="shared" si="1"/>
        <v>41385</v>
      </c>
      <c r="R4" s="4">
        <f t="shared" si="1"/>
        <v>41392</v>
      </c>
      <c r="S4" s="4">
        <f t="shared" si="1"/>
        <v>41399</v>
      </c>
      <c r="T4" s="4">
        <f t="shared" si="1"/>
        <v>41406</v>
      </c>
      <c r="U4" s="4">
        <f t="shared" si="1"/>
        <v>41413</v>
      </c>
      <c r="V4" s="4">
        <f t="shared" si="1"/>
        <v>41420</v>
      </c>
      <c r="W4" s="4">
        <f t="shared" si="1"/>
        <v>41427</v>
      </c>
      <c r="X4" s="4">
        <f t="shared" si="1"/>
        <v>41434</v>
      </c>
      <c r="Y4" s="4">
        <f t="shared" si="1"/>
        <v>41441</v>
      </c>
      <c r="Z4" s="4">
        <f t="shared" si="1"/>
        <v>41448</v>
      </c>
      <c r="AA4" s="4">
        <f t="shared" si="1"/>
        <v>41455</v>
      </c>
      <c r="AB4" s="4">
        <f t="shared" si="1"/>
        <v>41462</v>
      </c>
      <c r="AC4" s="4">
        <f t="shared" si="1"/>
        <v>41469</v>
      </c>
      <c r="AD4" s="4">
        <f t="shared" si="1"/>
        <v>41476</v>
      </c>
      <c r="AE4" s="4">
        <f t="shared" si="1"/>
        <v>41483</v>
      </c>
      <c r="AF4" s="4">
        <f t="shared" si="1"/>
        <v>41490</v>
      </c>
      <c r="AG4" s="4">
        <f t="shared" si="1"/>
        <v>41497</v>
      </c>
      <c r="AH4" s="4">
        <f t="shared" si="1"/>
        <v>41504</v>
      </c>
      <c r="AI4" s="4">
        <f t="shared" si="1"/>
        <v>41511</v>
      </c>
      <c r="AJ4" s="4">
        <f t="shared" si="1"/>
        <v>41518</v>
      </c>
      <c r="AK4" s="4">
        <f t="shared" si="1"/>
        <v>41525</v>
      </c>
      <c r="AL4" s="4">
        <f t="shared" si="1"/>
        <v>41532</v>
      </c>
      <c r="AM4" s="4">
        <f t="shared" si="1"/>
        <v>41539</v>
      </c>
      <c r="AN4" s="4">
        <f t="shared" si="1"/>
        <v>41546</v>
      </c>
      <c r="AO4" s="4">
        <f t="shared" si="1"/>
        <v>41553</v>
      </c>
      <c r="AP4" s="4">
        <f t="shared" si="1"/>
        <v>41560</v>
      </c>
      <c r="AQ4" s="4">
        <f t="shared" si="1"/>
        <v>41567</v>
      </c>
      <c r="AR4" s="4">
        <f t="shared" si="1"/>
        <v>41574</v>
      </c>
      <c r="AS4" s="4">
        <f t="shared" si="1"/>
        <v>41581</v>
      </c>
      <c r="AT4" s="4">
        <f t="shared" si="1"/>
        <v>41588</v>
      </c>
      <c r="AU4" s="4">
        <f t="shared" si="1"/>
        <v>41595</v>
      </c>
      <c r="AV4" s="4">
        <f t="shared" si="1"/>
        <v>41602</v>
      </c>
      <c r="AW4" s="4">
        <f t="shared" si="1"/>
        <v>41609</v>
      </c>
      <c r="AX4" s="4">
        <f t="shared" si="1"/>
        <v>41616</v>
      </c>
      <c r="AY4" s="4">
        <f t="shared" si="1"/>
        <v>41623</v>
      </c>
      <c r="AZ4" s="4">
        <f t="shared" si="1"/>
        <v>41630</v>
      </c>
      <c r="BA4" s="4">
        <f t="shared" si="1"/>
        <v>41637</v>
      </c>
      <c r="BB4" s="4">
        <f>DATE(B1,12,31)</f>
        <v>41639</v>
      </c>
    </row>
    <row r="5" spans="1:54" s="2" customFormat="1" ht="12">
      <c r="B5" s="2" t="str">
        <f>CHOOSE(WEEKDAY(B3),"Воскресенье","Понедельник","Вторник","Среда","Четверг","Пятница","Суббота")</f>
        <v>Вторник</v>
      </c>
      <c r="C5" s="2" t="str">
        <f>CHOOSE(WEEKDAY(C3),"Воскресенье","Понедельник","Вторник","Среда","Четверг","Пятница","Суббота")</f>
        <v>Понедельник</v>
      </c>
      <c r="D5" s="2" t="str">
        <f t="shared" ref="D5:V5" si="2">CHOOSE(WEEKDAY(D3),"Воскресенье","Понедельник","Вторник","Среда","Четверг","Пятница","Суббота")</f>
        <v>Понедельник</v>
      </c>
      <c r="E5" s="2" t="str">
        <f t="shared" si="2"/>
        <v>Понедельник</v>
      </c>
      <c r="F5" s="2" t="str">
        <f t="shared" si="2"/>
        <v>Понедельник</v>
      </c>
      <c r="G5" s="2" t="str">
        <f t="shared" si="2"/>
        <v>Понедельник</v>
      </c>
      <c r="H5" s="2" t="str">
        <f t="shared" si="2"/>
        <v>Понедельник</v>
      </c>
      <c r="I5" s="2" t="str">
        <f t="shared" si="2"/>
        <v>Понедельник</v>
      </c>
      <c r="J5" s="2" t="str">
        <f t="shared" si="2"/>
        <v>Понедельник</v>
      </c>
      <c r="K5" s="2" t="str">
        <f t="shared" si="2"/>
        <v>Понедельник</v>
      </c>
      <c r="L5" s="2" t="str">
        <f t="shared" si="2"/>
        <v>Понедельник</v>
      </c>
      <c r="M5" s="2" t="str">
        <f t="shared" si="2"/>
        <v>Понедельник</v>
      </c>
      <c r="N5" s="2" t="str">
        <f t="shared" si="2"/>
        <v>Понедельник</v>
      </c>
      <c r="O5" s="2" t="str">
        <f t="shared" si="2"/>
        <v>Понедельник</v>
      </c>
      <c r="P5" s="2" t="str">
        <f t="shared" si="2"/>
        <v>Понедельник</v>
      </c>
      <c r="Q5" s="2" t="str">
        <f t="shared" si="2"/>
        <v>Понедельник</v>
      </c>
      <c r="R5" s="2" t="str">
        <f t="shared" si="2"/>
        <v>Понедельник</v>
      </c>
      <c r="S5" s="2" t="str">
        <f t="shared" si="2"/>
        <v>Понедельник</v>
      </c>
      <c r="T5" s="2" t="str">
        <f t="shared" si="2"/>
        <v>Понедельник</v>
      </c>
      <c r="U5" s="2" t="str">
        <f t="shared" si="2"/>
        <v>Понедельник</v>
      </c>
      <c r="V5" s="2" t="str">
        <f t="shared" si="2"/>
        <v>Понедельник</v>
      </c>
      <c r="W5" s="2" t="str">
        <f t="shared" ref="W5:Z5" si="3">CHOOSE(WEEKDAY(W3),"Воскресенье","Понедельник","Вторник","Среда","Четверг","Пятница","Суббота")</f>
        <v>Понедельник</v>
      </c>
      <c r="X5" s="2" t="str">
        <f t="shared" si="3"/>
        <v>Понедельник</v>
      </c>
      <c r="Y5" s="2" t="str">
        <f t="shared" si="3"/>
        <v>Понедельник</v>
      </c>
      <c r="Z5" s="2" t="str">
        <f t="shared" si="3"/>
        <v>Понедельник</v>
      </c>
      <c r="AA5" s="2" t="str">
        <f t="shared" ref="AA5:AE5" si="4">CHOOSE(WEEKDAY(AA3),"Воскресенье","Понедельник","Вторник","Среда","Четверг","Пятница","Суббота")</f>
        <v>Понедельник</v>
      </c>
      <c r="AB5" s="2" t="str">
        <f t="shared" si="4"/>
        <v>Понедельник</v>
      </c>
      <c r="AC5" s="2" t="str">
        <f t="shared" si="4"/>
        <v>Понедельник</v>
      </c>
      <c r="AD5" s="2" t="str">
        <f t="shared" si="4"/>
        <v>Понедельник</v>
      </c>
      <c r="AE5" s="2" t="str">
        <f t="shared" si="4"/>
        <v>Понедельник</v>
      </c>
      <c r="AF5" s="2" t="str">
        <f t="shared" ref="AF5:AK5" si="5">CHOOSE(WEEKDAY(AF3),"Воскресенье","Понедельник","Вторник","Среда","Четверг","Пятница","Суббота")</f>
        <v>Понедельник</v>
      </c>
      <c r="AG5" s="2" t="str">
        <f t="shared" si="5"/>
        <v>Понедельник</v>
      </c>
      <c r="AH5" s="2" t="str">
        <f t="shared" si="5"/>
        <v>Понедельник</v>
      </c>
      <c r="AI5" s="2" t="str">
        <f t="shared" si="5"/>
        <v>Понедельник</v>
      </c>
      <c r="AJ5" s="2" t="str">
        <f t="shared" si="5"/>
        <v>Понедельник</v>
      </c>
      <c r="AK5" s="2" t="str">
        <f t="shared" si="5"/>
        <v>Понедельник</v>
      </c>
      <c r="AL5" s="2" t="str">
        <f t="shared" ref="AL5:BA5" si="6">CHOOSE(WEEKDAY(AL3),"Воскресенье","Понедельник","Вторник","Среда","Четверг","Пятница","Суббота")</f>
        <v>Понедельник</v>
      </c>
      <c r="AM5" s="2" t="str">
        <f t="shared" si="6"/>
        <v>Понедельник</v>
      </c>
      <c r="AN5" s="2" t="str">
        <f t="shared" si="6"/>
        <v>Понедельник</v>
      </c>
      <c r="AO5" s="2" t="str">
        <f t="shared" si="6"/>
        <v>Понедельник</v>
      </c>
      <c r="AP5" s="2" t="str">
        <f t="shared" si="6"/>
        <v>Понедельник</v>
      </c>
      <c r="AQ5" s="2" t="str">
        <f t="shared" si="6"/>
        <v>Понедельник</v>
      </c>
      <c r="AR5" s="2" t="str">
        <f t="shared" si="6"/>
        <v>Понедельник</v>
      </c>
      <c r="AS5" s="2" t="str">
        <f t="shared" si="6"/>
        <v>Понедельник</v>
      </c>
      <c r="AT5" s="2" t="str">
        <f t="shared" si="6"/>
        <v>Понедельник</v>
      </c>
      <c r="AU5" s="2" t="str">
        <f t="shared" si="6"/>
        <v>Понедельник</v>
      </c>
      <c r="AV5" s="2" t="str">
        <f t="shared" si="6"/>
        <v>Понедельник</v>
      </c>
      <c r="AW5" s="2" t="str">
        <f t="shared" si="6"/>
        <v>Понедельник</v>
      </c>
      <c r="AX5" s="2" t="str">
        <f t="shared" si="6"/>
        <v>Понедельник</v>
      </c>
      <c r="AY5" s="2" t="str">
        <f t="shared" si="6"/>
        <v>Понедельник</v>
      </c>
      <c r="AZ5" s="2" t="str">
        <f t="shared" si="6"/>
        <v>Понедельник</v>
      </c>
      <c r="BA5" s="2" t="str">
        <f t="shared" si="6"/>
        <v>Понедельник</v>
      </c>
      <c r="BB5" s="2" t="str">
        <f t="shared" ref="BB5" si="7">CHOOSE(WEEKDAY(BB3),"Воскресенье","Понедельник","Вторник","Среда","Четверг","Пятница","Суббота")</f>
        <v>Понедельник</v>
      </c>
    </row>
    <row r="6" spans="1:54" s="2" customFormat="1" ht="12">
      <c r="B6" s="2" t="str">
        <f>CHOOSE(WEEKDAY(B4),"Воскресенье","Понедельник","Вторник","Среда","Четверг","Пятница","Суббота")</f>
        <v>Воскресенье</v>
      </c>
      <c r="C6" s="2" t="str">
        <f>CHOOSE(WEEKDAY(C4),"Воскресенье","Понедельник","Вторник","Среда","Четверг","Пятница","Суббота")</f>
        <v>Воскресенье</v>
      </c>
      <c r="D6" s="2" t="str">
        <f t="shared" ref="D6:V6" si="8">CHOOSE(WEEKDAY(D4),"Воскресенье","Понедельник","Вторник","Среда","Четверг","Пятница","Суббота")</f>
        <v>Воскресенье</v>
      </c>
      <c r="E6" s="2" t="str">
        <f t="shared" si="8"/>
        <v>Воскресенье</v>
      </c>
      <c r="F6" s="2" t="str">
        <f t="shared" si="8"/>
        <v>Воскресенье</v>
      </c>
      <c r="G6" s="2" t="str">
        <f t="shared" si="8"/>
        <v>Воскресенье</v>
      </c>
      <c r="H6" s="2" t="str">
        <f t="shared" si="8"/>
        <v>Воскресенье</v>
      </c>
      <c r="I6" s="2" t="str">
        <f t="shared" si="8"/>
        <v>Воскресенье</v>
      </c>
      <c r="J6" s="2" t="str">
        <f t="shared" si="8"/>
        <v>Воскресенье</v>
      </c>
      <c r="K6" s="2" t="str">
        <f t="shared" si="8"/>
        <v>Воскресенье</v>
      </c>
      <c r="L6" s="2" t="str">
        <f t="shared" si="8"/>
        <v>Воскресенье</v>
      </c>
      <c r="M6" s="2" t="str">
        <f t="shared" si="8"/>
        <v>Воскресенье</v>
      </c>
      <c r="N6" s="2" t="str">
        <f t="shared" si="8"/>
        <v>Воскресенье</v>
      </c>
      <c r="O6" s="2" t="str">
        <f t="shared" si="8"/>
        <v>Воскресенье</v>
      </c>
      <c r="P6" s="2" t="str">
        <f t="shared" si="8"/>
        <v>Воскресенье</v>
      </c>
      <c r="Q6" s="2" t="str">
        <f t="shared" si="8"/>
        <v>Воскресенье</v>
      </c>
      <c r="R6" s="2" t="str">
        <f t="shared" si="8"/>
        <v>Воскресенье</v>
      </c>
      <c r="S6" s="2" t="str">
        <f t="shared" si="8"/>
        <v>Воскресенье</v>
      </c>
      <c r="T6" s="2" t="str">
        <f t="shared" si="8"/>
        <v>Воскресенье</v>
      </c>
      <c r="U6" s="2" t="str">
        <f t="shared" si="8"/>
        <v>Воскресенье</v>
      </c>
      <c r="V6" s="2" t="str">
        <f t="shared" si="8"/>
        <v>Воскресенье</v>
      </c>
      <c r="W6" s="2" t="str">
        <f t="shared" ref="W6:Z6" si="9">CHOOSE(WEEKDAY(W4),"Воскресенье","Понедельник","Вторник","Среда","Четверг","Пятница","Суббота")</f>
        <v>Воскресенье</v>
      </c>
      <c r="X6" s="2" t="str">
        <f t="shared" si="9"/>
        <v>Воскресенье</v>
      </c>
      <c r="Y6" s="2" t="str">
        <f t="shared" si="9"/>
        <v>Воскресенье</v>
      </c>
      <c r="Z6" s="2" t="str">
        <f t="shared" si="9"/>
        <v>Воскресенье</v>
      </c>
      <c r="AA6" s="2" t="str">
        <f t="shared" ref="AA6:AE6" si="10">CHOOSE(WEEKDAY(AA4),"Воскресенье","Понедельник","Вторник","Среда","Четверг","Пятница","Суббота")</f>
        <v>Воскресенье</v>
      </c>
      <c r="AB6" s="2" t="str">
        <f t="shared" si="10"/>
        <v>Воскресенье</v>
      </c>
      <c r="AC6" s="2" t="str">
        <f t="shared" si="10"/>
        <v>Воскресенье</v>
      </c>
      <c r="AD6" s="2" t="str">
        <f t="shared" si="10"/>
        <v>Воскресенье</v>
      </c>
      <c r="AE6" s="2" t="str">
        <f t="shared" si="10"/>
        <v>Воскресенье</v>
      </c>
      <c r="AF6" s="2" t="str">
        <f t="shared" ref="AF6:AK6" si="11">CHOOSE(WEEKDAY(AF4),"Воскресенье","Понедельник","Вторник","Среда","Четверг","Пятница","Суббота")</f>
        <v>Воскресенье</v>
      </c>
      <c r="AG6" s="2" t="str">
        <f t="shared" si="11"/>
        <v>Воскресенье</v>
      </c>
      <c r="AH6" s="2" t="str">
        <f t="shared" si="11"/>
        <v>Воскресенье</v>
      </c>
      <c r="AI6" s="2" t="str">
        <f t="shared" si="11"/>
        <v>Воскресенье</v>
      </c>
      <c r="AJ6" s="2" t="str">
        <f t="shared" si="11"/>
        <v>Воскресенье</v>
      </c>
      <c r="AK6" s="2" t="str">
        <f t="shared" si="11"/>
        <v>Воскресенье</v>
      </c>
      <c r="AL6" s="2" t="str">
        <f t="shared" ref="AL6:BA6" si="12">CHOOSE(WEEKDAY(AL4),"Воскресенье","Понедельник","Вторник","Среда","Четверг","Пятница","Суббота")</f>
        <v>Воскресенье</v>
      </c>
      <c r="AM6" s="2" t="str">
        <f t="shared" si="12"/>
        <v>Воскресенье</v>
      </c>
      <c r="AN6" s="2" t="str">
        <f t="shared" si="12"/>
        <v>Воскресенье</v>
      </c>
      <c r="AO6" s="2" t="str">
        <f t="shared" si="12"/>
        <v>Воскресенье</v>
      </c>
      <c r="AP6" s="2" t="str">
        <f t="shared" si="12"/>
        <v>Воскресенье</v>
      </c>
      <c r="AQ6" s="2" t="str">
        <f t="shared" si="12"/>
        <v>Воскресенье</v>
      </c>
      <c r="AR6" s="2" t="str">
        <f t="shared" si="12"/>
        <v>Воскресенье</v>
      </c>
      <c r="AS6" s="2" t="str">
        <f t="shared" si="12"/>
        <v>Воскресенье</v>
      </c>
      <c r="AT6" s="2" t="str">
        <f t="shared" si="12"/>
        <v>Воскресенье</v>
      </c>
      <c r="AU6" s="2" t="str">
        <f t="shared" si="12"/>
        <v>Воскресенье</v>
      </c>
      <c r="AV6" s="2" t="str">
        <f t="shared" si="12"/>
        <v>Воскресенье</v>
      </c>
      <c r="AW6" s="2" t="str">
        <f t="shared" si="12"/>
        <v>Воскресенье</v>
      </c>
      <c r="AX6" s="2" t="str">
        <f t="shared" si="12"/>
        <v>Воскресенье</v>
      </c>
      <c r="AY6" s="2" t="str">
        <f t="shared" si="12"/>
        <v>Воскресенье</v>
      </c>
      <c r="AZ6" s="2" t="str">
        <f t="shared" si="12"/>
        <v>Воскресенье</v>
      </c>
      <c r="BA6" s="2" t="str">
        <f t="shared" si="12"/>
        <v>Воскресенье</v>
      </c>
      <c r="BB6" s="2" t="str">
        <f t="shared" ref="BB6" si="13">CHOOSE(WEEKDAY(BB4),"Воскресенье","Понедельник","Вторник","Среда","Четверг","Пятница","Суббота")</f>
        <v>Вторник</v>
      </c>
    </row>
    <row r="8" spans="1:54">
      <c r="B8" t="s">
        <v>0</v>
      </c>
    </row>
    <row r="9" spans="1:54">
      <c r="B9" t="s">
        <v>1</v>
      </c>
    </row>
    <row r="11" spans="1:54">
      <c r="B11" s="5" t="s">
        <v>5</v>
      </c>
    </row>
    <row r="12" spans="1:54">
      <c r="B12" s="5" t="s">
        <v>6</v>
      </c>
    </row>
    <row r="13" spans="1:54">
      <c r="B13" s="5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2013-07-04T12:13:03Z</dcterms:created>
  <dcterms:modified xsi:type="dcterms:W3CDTF">2013-07-08T09:58:58Z</dcterms:modified>
</cp:coreProperties>
</file>