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2" i="1"/>
  <c r="U2" i="1"/>
  <c r="U3" i="1"/>
  <c r="U4" i="1"/>
  <c r="U5" i="1"/>
  <c r="U6" i="1"/>
  <c r="U7" i="1"/>
  <c r="U8" i="1"/>
  <c r="U9" i="1"/>
  <c r="U10" i="1"/>
  <c r="U11" i="1"/>
  <c r="O2" i="1"/>
  <c r="T2" i="1"/>
  <c r="O3" i="1"/>
  <c r="T3" i="1"/>
  <c r="O4" i="1"/>
  <c r="T4" i="1"/>
  <c r="O5" i="1"/>
  <c r="T5" i="1"/>
  <c r="O6" i="1"/>
  <c r="T6" i="1"/>
  <c r="O7" i="1"/>
  <c r="T7" i="1"/>
  <c r="O8" i="1"/>
  <c r="T8" i="1"/>
  <c r="O9" i="1"/>
  <c r="T9" i="1"/>
  <c r="O10" i="1"/>
  <c r="T10" i="1"/>
  <c r="O11" i="1"/>
  <c r="T11" i="1"/>
  <c r="N3" i="1"/>
  <c r="N4" i="1"/>
  <c r="N5" i="1"/>
  <c r="N6" i="1"/>
  <c r="N7" i="1"/>
  <c r="N8" i="1"/>
  <c r="N9" i="1"/>
  <c r="N10" i="1"/>
  <c r="N11" i="1"/>
  <c r="N2" i="1"/>
</calcChain>
</file>

<file path=xl/sharedStrings.xml><?xml version="1.0" encoding="utf-8"?>
<sst xmlns="http://schemas.openxmlformats.org/spreadsheetml/2006/main" count="9" uniqueCount="6">
  <si>
    <t>ids кредитов</t>
  </si>
  <si>
    <t>id клиента</t>
  </si>
  <si>
    <t>id кредита</t>
  </si>
  <si>
    <t>5
6</t>
  </si>
  <si>
    <t>1
2
9</t>
  </si>
  <si>
    <t>3
4
5
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</si>
</sst>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P2" sqref="P2"/>
    </sheetView>
  </sheetViews>
  <sheetFormatPr defaultRowHeight="15" x14ac:dyDescent="0.25"/>
  <cols>
    <col min="1" max="2" width="10.5703125" bestFit="1" customWidth="1"/>
    <col min="3" max="3" width="12.5703125" bestFit="1" customWidth="1"/>
    <col min="14" max="15" width="10.5703125" bestFit="1" customWidth="1"/>
    <col min="16" max="16" width="12.5703125" bestFit="1" customWidth="1"/>
  </cols>
  <sheetData>
    <row r="1" spans="1:21" x14ac:dyDescent="0.25">
      <c r="A1" t="s">
        <v>2</v>
      </c>
      <c r="B1" t="s">
        <v>1</v>
      </c>
      <c r="C1" t="s">
        <v>0</v>
      </c>
      <c r="N1" t="s">
        <v>2</v>
      </c>
      <c r="O1" t="s">
        <v>1</v>
      </c>
      <c r="P1" t="s">
        <v>0</v>
      </c>
    </row>
    <row r="2" spans="1:21" ht="45" x14ac:dyDescent="0.25">
      <c r="A2">
        <v>1</v>
      </c>
      <c r="B2">
        <v>1</v>
      </c>
      <c r="C2" s="1" t="s">
        <v>4</v>
      </c>
      <c r="K2" s="1"/>
      <c r="N2" s="2">
        <f>INDEX(A$2:A$9,MATCH(ROW(N1)-1,MMULT(--(9-ROW($1:$8)&lt;9-COLUMN($A:$H)),LEN($C$2:$C$9)-LEN(SUBSTITUTE($C$2:$C$9,CHAR(10),))+1)))</f>
        <v>1</v>
      </c>
      <c r="O2" s="2">
        <f>INDEX(B$2:B$9,MATCH(ROW(O1)-1,MMULT(--(9-ROW($1:$8)&lt;9-COLUMN($A:$H)),LEN($C$2:$C$9)-LEN(SUBSTITUTE($C$2:$C$9,CHAR(10),))+1)))</f>
        <v>1</v>
      </c>
      <c r="P2" s="3" t="str">
        <f>TRIM(MID(SUBSTITUTE(INDEX(C$2:C$9,MATCH(ROW(P1)-1,MMULT(--(9-ROW($1:$8)&lt;9-COLUMN($A:$H)),LEN($C$2:$C$9)-LEN(SUBSTITUTE($C$2:$C$9,CHAR(10),))+1))),CHAR(10),REPT(" ",99)),(ROW(Q1)-INDEX(MMULT(--(9-ROW($1:$8)&lt;9-COLUMN($A:$H)),LEN($C$2:$C$9)-LEN(SUBSTITUTE($C$2:$C$9,CHAR(10),))+1),MATCH(ROW(P1)-1,MMULT(--(9-ROW($1:$8)&lt;9-COLUMN($A:$H)),LEN($C$2:$C$9)-LEN(SUBSTITUTE($C$2:$C$9,CHAR(10),))+1))))*99-98,99))</f>
        <v>1</v>
      </c>
      <c r="T2" s="1" t="str">
        <f>INDEX(C$2:C$9,MATCH(ROW(P1)-1,MMULT(--(9-ROW($1:$8)&lt;9-COLUMN($A:$H)),LEN($C$2:$C$9)-LEN(SUBSTITUTE($C$2:$C$9,CHAR(10),))+1)))</f>
        <v>1
2
9</v>
      </c>
      <c r="U2">
        <f>(ROW(Q1)-INDEX(MMULT(--(9-ROW($1:$8)&lt;9-COLUMN($A:$H)),LEN($C$2:$C$9)-LEN(SUBSTITUTE($C$2:$C$9,CHAR(10),))+1),MATCH(ROW(P1)-1,MMULT(--(9-ROW($1:$8)&lt;9-COLUMN($A:$H)),LEN($C$2:$C$9)-LEN(SUBSTITUTE($C$2:$C$9,CHAR(10),))+1))))</f>
        <v>1</v>
      </c>
    </row>
    <row r="3" spans="1:21" ht="60" x14ac:dyDescent="0.25">
      <c r="A3">
        <v>2</v>
      </c>
      <c r="B3">
        <v>2</v>
      </c>
      <c r="C3" s="1" t="s">
        <v>5</v>
      </c>
      <c r="N3" s="2">
        <f>INDEX(A$2:A$9,MATCH(ROW(N2)-1,MMULT(--(9-ROW($1:$8)&lt;9-COLUMN($A:$H)),LEN($C$2:$C$9)-LEN(SUBSTITUTE($C$2:$C$9,CHAR(10),))+1)))</f>
        <v>1</v>
      </c>
      <c r="O3" s="2">
        <f>INDEX(B$2:B$9,MATCH(ROW(O2)-1,MMULT(--(9-ROW($1:$8)&lt;9-COLUMN($A:$H)),LEN($C$2:$C$9)-LEN(SUBSTITUTE($C$2:$C$9,CHAR(10),))+1)))</f>
        <v>1</v>
      </c>
      <c r="P3" s="3" t="str">
        <f>TRIM(MID(SUBSTITUTE(INDEX(C$2:C$9,MATCH(ROW(T2)-1,MMULT(--(9-ROW($1:$8)&lt;9-COLUMN($A:$H)),LEN($C$2:$C$9)-LEN(SUBSTITUTE($C$2:$C$9,CHAR(10),))+1))),CHAR(10),REPT(" ",99)),(ROW(U2)-INDEX(MMULT(--(9-ROW($1:$8)&lt;9-COLUMN($A:$H)),LEN($C$2:$C$9)-LEN(SUBSTITUTE($C$2:$C$9,CHAR(10),))+1),MATCH(ROW(T2)-1,MMULT(--(9-ROW($1:$8)&lt;9-COLUMN($A:$H)),LEN($C$2:$C$9)-LEN(SUBSTITUTE($C$2:$C$9,CHAR(10),))+1))))*99-98,99))</f>
        <v>2</v>
      </c>
      <c r="T3" s="1" t="str">
        <f>INDEX(C$2:C$9,MATCH(ROW(T2)-1,MMULT(--(9-ROW($1:$8)&lt;9-COLUMN($A:$H)),LEN($C$2:$C$9)-LEN(SUBSTITUTE($C$2:$C$9,CHAR(10),))+1)))</f>
        <v>1
2
9</v>
      </c>
      <c r="U3">
        <f>ROW(U2)-INDEX(MMULT(--(9-ROW($1:$8)&lt;9-COLUMN($A:$H)),LEN($C$2:$C$9)-LEN(SUBSTITUTE($C$2:$C$9,CHAR(10),))+1),MATCH(ROW(T2)-1,MMULT(--(9-ROW($1:$8)&lt;9-COLUMN($A:$H)),LEN($C$2:$C$9)-LEN(SUBSTITUTE($C$2:$C$9,CHAR(10),))+1)))</f>
        <v>2</v>
      </c>
    </row>
    <row r="4" spans="1:21" ht="45" x14ac:dyDescent="0.25">
      <c r="A4">
        <v>3</v>
      </c>
      <c r="B4">
        <v>3</v>
      </c>
      <c r="C4" s="1" t="s">
        <v>3</v>
      </c>
      <c r="N4" s="2">
        <f>INDEX(A$2:A$9,MATCH(ROW(N3)-1,MMULT(--(9-ROW($1:$8)&lt;9-COLUMN($A:$H)),LEN($C$2:$C$9)-LEN(SUBSTITUTE($C$2:$C$9,CHAR(10),))+1)))</f>
        <v>1</v>
      </c>
      <c r="O4" s="2">
        <f>INDEX(B$2:B$9,MATCH(ROW(O3)-1,MMULT(--(9-ROW($1:$8)&lt;9-COLUMN($A:$H)),LEN($C$2:$C$9)-LEN(SUBSTITUTE($C$2:$C$9,CHAR(10),))+1)))</f>
        <v>1</v>
      </c>
      <c r="P4" s="3" t="str">
        <f>TRIM(MID(SUBSTITUTE(INDEX(C$2:C$9,MATCH(ROW(T3)-1,MMULT(--(9-ROW($1:$8)&lt;9-COLUMN($A:$H)),LEN($C$2:$C$9)-LEN(SUBSTITUTE($C$2:$C$9,CHAR(10),))+1))),CHAR(10),REPT(" ",99)),(ROW(U3)-INDEX(MMULT(--(9-ROW($1:$8)&lt;9-COLUMN($A:$H)),LEN($C$2:$C$9)-LEN(SUBSTITUTE($C$2:$C$9,CHAR(10),))+1),MATCH(ROW(T3)-1,MMULT(--(9-ROW($1:$8)&lt;9-COLUMN($A:$H)),LEN($C$2:$C$9)-LEN(SUBSTITUTE($C$2:$C$9,CHAR(10),))+1))))*99-98,99))</f>
        <v>9</v>
      </c>
      <c r="T4" s="1" t="str">
        <f>INDEX(C$2:C$9,MATCH(ROW(T3)-1,MMULT(--(9-ROW($1:$8)&lt;9-COLUMN($A:$H)),LEN($C$2:$C$9)-LEN(SUBSTITUTE($C$2:$C$9,CHAR(10),))+1)))</f>
        <v>1
2
9</v>
      </c>
      <c r="U4">
        <f>ROW(U3)-INDEX(MMULT(--(9-ROW($1:$8)&lt;9-COLUMN($A:$H)),LEN($C$2:$C$9)-LEN(SUBSTITUTE($C$2:$C$9,CHAR(10),))+1),MATCH(ROW(T3)-1,MMULT(--(9-ROW($1:$8)&lt;9-COLUMN($A:$H)),LEN($C$2:$C$9)-LEN(SUBSTITUTE($C$2:$C$9,CHAR(10),))+1)))</f>
        <v>3</v>
      </c>
    </row>
    <row r="5" spans="1:21" ht="45" x14ac:dyDescent="0.25">
      <c r="N5" s="2">
        <f>INDEX(A$2:A$9,MATCH(ROW(N4)-1,MMULT(--(9-ROW($1:$8)&lt;9-COLUMN($A:$H)),LEN($C$2:$C$9)-LEN(SUBSTITUTE($C$2:$C$9,CHAR(10),))+1)))</f>
        <v>2</v>
      </c>
      <c r="O5" s="2">
        <f>INDEX(B$2:B$9,MATCH(ROW(O4)-1,MMULT(--(9-ROW($1:$8)&lt;9-COLUMN($A:$H)),LEN($C$2:$C$9)-LEN(SUBSTITUTE($C$2:$C$9,CHAR(10),))+1)))</f>
        <v>2</v>
      </c>
      <c r="P5" s="3" t="str">
        <f>TRIM(MID(SUBSTITUTE(INDEX(C$2:C$9,MATCH(ROW(T4)-1,MMULT(--(9-ROW($1:$8)&lt;9-COLUMN($A:$H)),LEN($C$2:$C$9)-LEN(SUBSTITUTE($C$2:$C$9,CHAR(10),))+1))),CHAR(10),REPT(" ",99)),(ROW(U4)-INDEX(MMULT(--(9-ROW($1:$8)&lt;9-COLUMN($A:$H)),LEN($C$2:$C$9)-LEN(SUBSTITUTE($C$2:$C$9,CHAR(10),))+1),MATCH(ROW(T4)-1,MMULT(--(9-ROW($1:$8)&lt;9-COLUMN($A:$H)),LEN($C$2:$C$9)-LEN(SUBSTITUTE($C$2:$C$9,CHAR(10),))+1))))*99-98,99))</f>
        <v>3</v>
      </c>
      <c r="T5" s="1" t="str">
        <f>INDEX(C$2:C$9,MATCH(ROW(T4)-1,MMULT(--(9-ROW($1:$8)&lt;9-COLUMN($A:$H)),LEN($C$2:$C$9)-LEN(SUBSTITUTE($C$2:$C$9,CHAR(10),))+1)))</f>
        <v>3
4
5
10</v>
      </c>
      <c r="U5">
        <f>ROW(U4)-INDEX(MMULT(--(9-ROW($1:$8)&lt;9-COLUMN($A:$H)),LEN($C$2:$C$9)-LEN(SUBSTITUTE($C$2:$C$9,CHAR(10),))+1),MATCH(ROW(T4)-1,MMULT(--(9-ROW($1:$8)&lt;9-COLUMN($A:$H)),LEN($C$2:$C$9)-LEN(SUBSTITUTE($C$2:$C$9,CHAR(10),))+1)))</f>
        <v>1</v>
      </c>
    </row>
    <row r="6" spans="1:21" ht="45" x14ac:dyDescent="0.25">
      <c r="N6" s="2">
        <f>INDEX(A$2:A$9,MATCH(ROW(N5)-1,MMULT(--(9-ROW($1:$8)&lt;9-COLUMN($A:$H)),LEN($C$2:$C$9)-LEN(SUBSTITUTE($C$2:$C$9,CHAR(10),))+1)))</f>
        <v>2</v>
      </c>
      <c r="O6" s="2">
        <f>INDEX(B$2:B$9,MATCH(ROW(O5)-1,MMULT(--(9-ROW($1:$8)&lt;9-COLUMN($A:$H)),LEN($C$2:$C$9)-LEN(SUBSTITUTE($C$2:$C$9,CHAR(10),))+1)))</f>
        <v>2</v>
      </c>
      <c r="P6" s="3" t="str">
        <f>TRIM(MID(SUBSTITUTE(INDEX(C$2:C$9,MATCH(ROW(T5)-1,MMULT(--(9-ROW($1:$8)&lt;9-COLUMN($A:$H)),LEN($C$2:$C$9)-LEN(SUBSTITUTE($C$2:$C$9,CHAR(10),))+1))),CHAR(10),REPT(" ",99)),(ROW(U5)-INDEX(MMULT(--(9-ROW($1:$8)&lt;9-COLUMN($A:$H)),LEN($C$2:$C$9)-LEN(SUBSTITUTE($C$2:$C$9,CHAR(10),))+1),MATCH(ROW(T5)-1,MMULT(--(9-ROW($1:$8)&lt;9-COLUMN($A:$H)),LEN($C$2:$C$9)-LEN(SUBSTITUTE($C$2:$C$9,CHAR(10),))+1))))*99-98,99))</f>
        <v>4</v>
      </c>
      <c r="T6" s="1" t="str">
        <f>INDEX(C$2:C$9,MATCH(ROW(T5)-1,MMULT(--(9-ROW($1:$8)&lt;9-COLUMN($A:$H)),LEN($C$2:$C$9)-LEN(SUBSTITUTE($C$2:$C$9,CHAR(10),))+1)))</f>
        <v>3
4
5
10</v>
      </c>
      <c r="U6">
        <f>ROW(U5)-INDEX(MMULT(--(9-ROW($1:$8)&lt;9-COLUMN($A:$H)),LEN($C$2:$C$9)-LEN(SUBSTITUTE($C$2:$C$9,CHAR(10),))+1),MATCH(ROW(T5)-1,MMULT(--(9-ROW($1:$8)&lt;9-COLUMN($A:$H)),LEN($C$2:$C$9)-LEN(SUBSTITUTE($C$2:$C$9,CHAR(10),))+1)))</f>
        <v>2</v>
      </c>
    </row>
    <row r="7" spans="1:21" ht="45" x14ac:dyDescent="0.25">
      <c r="N7" s="2">
        <f>INDEX(A$2:A$9,MATCH(ROW(N6)-1,MMULT(--(9-ROW($1:$8)&lt;9-COLUMN($A:$H)),LEN($C$2:$C$9)-LEN(SUBSTITUTE($C$2:$C$9,CHAR(10),))+1)))</f>
        <v>2</v>
      </c>
      <c r="O7" s="2">
        <f>INDEX(B$2:B$9,MATCH(ROW(O6)-1,MMULT(--(9-ROW($1:$8)&lt;9-COLUMN($A:$H)),LEN($C$2:$C$9)-LEN(SUBSTITUTE($C$2:$C$9,CHAR(10),))+1)))</f>
        <v>2</v>
      </c>
      <c r="P7" s="3" t="str">
        <f>TRIM(MID(SUBSTITUTE(INDEX(C$2:C$9,MATCH(ROW(T6)-1,MMULT(--(9-ROW($1:$8)&lt;9-COLUMN($A:$H)),LEN($C$2:$C$9)-LEN(SUBSTITUTE($C$2:$C$9,CHAR(10),))+1))),CHAR(10),REPT(" ",99)),(ROW(U6)-INDEX(MMULT(--(9-ROW($1:$8)&lt;9-COLUMN($A:$H)),LEN($C$2:$C$9)-LEN(SUBSTITUTE($C$2:$C$9,CHAR(10),))+1),MATCH(ROW(T6)-1,MMULT(--(9-ROW($1:$8)&lt;9-COLUMN($A:$H)),LEN($C$2:$C$9)-LEN(SUBSTITUTE($C$2:$C$9,CHAR(10),))+1))))*99-98,99))</f>
        <v>5</v>
      </c>
      <c r="T7" s="1" t="str">
        <f>INDEX(C$2:C$9,MATCH(ROW(T6)-1,MMULT(--(9-ROW($1:$8)&lt;9-COLUMN($A:$H)),LEN($C$2:$C$9)-LEN(SUBSTITUTE($C$2:$C$9,CHAR(10),))+1)))</f>
        <v>3
4
5
10</v>
      </c>
      <c r="U7">
        <f>ROW(U6)-INDEX(MMULT(--(9-ROW($1:$8)&lt;9-COLUMN($A:$H)),LEN($C$2:$C$9)-LEN(SUBSTITUTE($C$2:$C$9,CHAR(10),))+1),MATCH(ROW(T6)-1,MMULT(--(9-ROW($1:$8)&lt;9-COLUMN($A:$H)),LEN($C$2:$C$9)-LEN(SUBSTITUTE($C$2:$C$9,CHAR(10),))+1)))</f>
        <v>3</v>
      </c>
    </row>
    <row r="8" spans="1:21" ht="30" x14ac:dyDescent="0.25">
      <c r="N8" s="2">
        <f>INDEX(A$2:A$9,MATCH(ROW(N7)-1,MMULT(--(9-ROW($1:$8)&lt;9-COLUMN($A:$H)),LEN($C$2:$C$9)-LEN(SUBSTITUTE($C$2:$C$9,CHAR(10),))+1)))</f>
        <v>2</v>
      </c>
      <c r="O8" s="2">
        <f>INDEX(B$2:B$9,MATCH(ROW(O7)-1,MMULT(--(9-ROW($1:$8)&lt;9-COLUMN($A:$H)),LEN($C$2:$C$9)-LEN(SUBSTITUTE($C$2:$C$9,CHAR(10),))+1)))</f>
        <v>2</v>
      </c>
      <c r="P8" s="3" t="str">
        <f>TRIM(MID(SUBSTITUTE(INDEX(C$2:C$9,MATCH(ROW(T7)-1,MMULT(--(9-ROW($1:$8)&lt;9-COLUMN($A:$H)),LEN($C$2:$C$9)-LEN(SUBSTITUTE($C$2:$C$9,CHAR(10),))+1))),CHAR(10),REPT(" ",99)),(ROW(U7)-INDEX(MMULT(--(9-ROW($1:$8)&lt;9-COLUMN($A:$H)),LEN($C$2:$C$9)-LEN(SUBSTITUTE($C$2:$C$9,CHAR(10),))+1),MATCH(ROW(T7)-1,MMULT(--(9-ROW($1:$8)&lt;9-COLUMN($A:$H)),LEN($C$2:$C$9)-LEN(SUBSTITUTE($C$2:$C$9,CHAR(10),))+1))))*99-98,99))</f>
        <v>10</v>
      </c>
      <c r="T8" s="1" t="str">
        <f>INDEX(C$2:C$9,MATCH(ROW(T7)-1,MMULT(--(9-ROW($1:$8)&lt;9-COLUMN($A:$H)),LEN($C$2:$C$9)-LEN(SUBSTITUTE($C$2:$C$9,CHAR(10),))+1)))</f>
        <v>3
4
5
10</v>
      </c>
      <c r="U8">
        <f>ROW(U7)-INDEX(MMULT(--(9-ROW($1:$8)&lt;9-COLUMN($A:$H)),LEN($C$2:$C$9)-LEN(SUBSTITUTE($C$2:$C$9,CHAR(10),))+1),MATCH(ROW(T7)-1,MMULT(--(9-ROW($1:$8)&lt;9-COLUMN($A:$H)),LEN($C$2:$C$9)-LEN(SUBSTITUTE($C$2:$C$9,CHAR(10),))+1)))</f>
        <v>4</v>
      </c>
    </row>
    <row r="9" spans="1:21" ht="30" x14ac:dyDescent="0.25">
      <c r="N9" s="2">
        <f>INDEX(A$2:A$9,MATCH(ROW(N8)-1,MMULT(--(9-ROW($1:$8)&lt;9-COLUMN($A:$H)),LEN($C$2:$C$9)-LEN(SUBSTITUTE($C$2:$C$9,CHAR(10),))+1)))</f>
        <v>3</v>
      </c>
      <c r="O9" s="2">
        <f>INDEX(B$2:B$9,MATCH(ROW(O8)-1,MMULT(--(9-ROW($1:$8)&lt;9-COLUMN($A:$H)),LEN($C$2:$C$9)-LEN(SUBSTITUTE($C$2:$C$9,CHAR(10),))+1)))</f>
        <v>3</v>
      </c>
      <c r="P9" s="3" t="str">
        <f>TRIM(MID(SUBSTITUTE(INDEX(C$2:C$9,MATCH(ROW(T8)-1,MMULT(--(9-ROW($1:$8)&lt;9-COLUMN($A:$H)),LEN($C$2:$C$9)-LEN(SUBSTITUTE($C$2:$C$9,CHAR(10),))+1))),CHAR(10),REPT(" ",99)),(ROW(U8)-INDEX(MMULT(--(9-ROW($1:$8)&lt;9-COLUMN($A:$H)),LEN($C$2:$C$9)-LEN(SUBSTITUTE($C$2:$C$9,CHAR(10),))+1),MATCH(ROW(T8)-1,MMULT(--(9-ROW($1:$8)&lt;9-COLUMN($A:$H)),LEN($C$2:$C$9)-LEN(SUBSTITUTE($C$2:$C$9,CHAR(10),))+1))))*99-98,99))</f>
        <v>5</v>
      </c>
      <c r="T9" s="1" t="str">
        <f>INDEX(C$2:C$9,MATCH(ROW(T8)-1,MMULT(--(9-ROW($1:$8)&lt;9-COLUMN($A:$H)),LEN($C$2:$C$9)-LEN(SUBSTITUTE($C$2:$C$9,CHAR(10),))+1)))</f>
        <v>5
6</v>
      </c>
      <c r="U9">
        <f>ROW(U8)-INDEX(MMULT(--(9-ROW($1:$8)&lt;9-COLUMN($A:$H)),LEN($C$2:$C$9)-LEN(SUBSTITUTE($C$2:$C$9,CHAR(10),))+1),MATCH(ROW(T8)-1,MMULT(--(9-ROW($1:$8)&lt;9-COLUMN($A:$H)),LEN($C$2:$C$9)-LEN(SUBSTITUTE($C$2:$C$9,CHAR(10),))+1)))</f>
        <v>1</v>
      </c>
    </row>
    <row r="10" spans="1:21" x14ac:dyDescent="0.25">
      <c r="N10" s="2">
        <f>INDEX(A$2:A$9,MATCH(ROW(N9)-1,MMULT(--(9-ROW($1:$8)&lt;9-COLUMN($A:$H)),LEN($C$2:$C$9)-LEN(SUBSTITUTE($C$2:$C$9,CHAR(10),))+1)))</f>
        <v>3</v>
      </c>
      <c r="O10" s="2">
        <f>INDEX(B$2:B$9,MATCH(ROW(O9)-1,MMULT(--(9-ROW($1:$8)&lt;9-COLUMN($A:$H)),LEN($C$2:$C$9)-LEN(SUBSTITUTE($C$2:$C$9,CHAR(10),))+1)))</f>
        <v>3</v>
      </c>
      <c r="P10" s="3" t="str">
        <f>TRIM(MID(SUBSTITUTE(INDEX(C$2:C$9,MATCH(ROW(T9)-1,MMULT(--(9-ROW($1:$8)&lt;9-COLUMN($A:$H)),LEN($C$2:$C$9)-LEN(SUBSTITUTE($C$2:$C$9,CHAR(10),))+1))),CHAR(10),REPT(" ",99)),(ROW(U9)-INDEX(MMULT(--(9-ROW($1:$8)&lt;9-COLUMN($A:$H)),LEN($C$2:$C$9)-LEN(SUBSTITUTE($C$2:$C$9,CHAR(10),))+1),MATCH(ROW(T9)-1,MMULT(--(9-ROW($1:$8)&lt;9-COLUMN($A:$H)),LEN($C$2:$C$9)-LEN(SUBSTITUTE($C$2:$C$9,CHAR(10),))+1))))*99-98,99))</f>
        <v>6</v>
      </c>
      <c r="T10" s="1" t="str">
        <f>INDEX(C$2:C$9,MATCH(ROW(T9)-1,MMULT(--(9-ROW($1:$8)&lt;9-COLUMN($A:$H)),LEN($C$2:$C$9)-LEN(SUBSTITUTE($C$2:$C$9,CHAR(10),))+1)))</f>
        <v>5
6</v>
      </c>
      <c r="U10">
        <f>ROW(U9)-INDEX(MMULT(--(9-ROW($1:$8)&lt;9-COLUMN($A:$H)),LEN($C$2:$C$9)-LEN(SUBSTITUTE($C$2:$C$9,CHAR(10),))+1),MATCH(ROW(T9)-1,MMULT(--(9-ROW($1:$8)&lt;9-COLUMN($A:$H)),LEN($C$2:$C$9)-LEN(SUBSTITUTE($C$2:$C$9,CHAR(10),))+1)))</f>
        <v>2</v>
      </c>
    </row>
    <row r="11" spans="1:21" x14ac:dyDescent="0.25">
      <c r="N11" s="2">
        <f>INDEX(A$2:A$9,MATCH(ROW(N10)-1,MMULT(--(9-ROW($1:$8)&lt;9-COLUMN($A:$H)),LEN($C$2:$C$9)-LEN(SUBSTITUTE($C$2:$C$9,CHAR(10),))+1)))</f>
        <v>0</v>
      </c>
      <c r="O11" s="2">
        <f>INDEX(B$2:B$9,MATCH(ROW(O10)-1,MMULT(--(9-ROW($1:$8)&lt;9-COLUMN($A:$H)),LEN($C$2:$C$9)-LEN(SUBSTITUTE($C$2:$C$9,CHAR(10),))+1)))</f>
        <v>0</v>
      </c>
      <c r="P11" s="3" t="str">
        <f>TRIM(MID(SUBSTITUTE(INDEX(C$2:C$9,MATCH(ROW(T10)-1,MMULT(--(9-ROW($1:$8)&lt;9-COLUMN($A:$H)),LEN($C$2:$C$9)-LEN(SUBSTITUTE($C$2:$C$9,CHAR(10),))+1))),CHAR(10),REPT(" ",99)),(ROW(U10)-INDEX(MMULT(--(9-ROW($1:$8)&lt;9-COLUMN($A:$H)),LEN($C$2:$C$9)-LEN(SUBSTITUTE($C$2:$C$9,CHAR(10),))+1),MATCH(ROW(T10)-1,MMULT(--(9-ROW($1:$8)&lt;9-COLUMN($A:$H)),LEN($C$2:$C$9)-LEN(SUBSTITUTE($C$2:$C$9,CHAR(10),))+1))))*99-98,99))</f>
        <v/>
      </c>
      <c r="T11" s="1">
        <f>INDEX(C$2:C$9,MATCH(ROW(T10)-1,MMULT(--(9-ROW($1:$8)&lt;9-COLUMN($A:$H)),LEN($C$2:$C$9)-LEN(SUBSTITUTE($C$2:$C$9,CHAR(10),))+1)))</f>
        <v>0</v>
      </c>
      <c r="U11">
        <f>ROW(U10)-INDEX(MMULT(--(9-ROW($1:$8)&lt;9-COLUMN($A:$H)),LEN($C$2:$C$9)-LEN(SUBSTITUTE($C$2:$C$9,CHAR(10),))+1),MATCH(ROW(T10)-1,MMULT(--(9-ROW($1:$8)&lt;9-COLUMN($A:$H)),LEN($C$2:$C$9)-LEN(SUBSTITUTE($C$2:$C$9,CHAR(10),))+1)))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2024-03-08T20:59:25Z</dcterms:modified>
</cp:coreProperties>
</file>