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Мои документы\Excel документы\Вопросы по Excel\Новые\_Мир Excel\MrMishania\"/>
    </mc:Choice>
  </mc:AlternateContent>
  <bookViews>
    <workbookView xWindow="0" yWindow="0" windowWidth="23385" windowHeight="8595"/>
  </bookViews>
  <sheets>
    <sheet name="Sheet1" sheetId="3" r:id="rId1"/>
  </sheets>
  <calcPr calcId="162913"/>
</workbook>
</file>

<file path=xl/calcChain.xml><?xml version="1.0" encoding="utf-8"?>
<calcChain xmlns="http://schemas.openxmlformats.org/spreadsheetml/2006/main">
  <c r="C4" i="3" l="1"/>
  <c r="C3" i="3"/>
  <c r="D2" i="3"/>
  <c r="C2" i="3"/>
  <c r="D4" i="3" l="1"/>
  <c r="D3" i="3"/>
  <c r="D5" i="3" l="1"/>
</calcChain>
</file>

<file path=xl/sharedStrings.xml><?xml version="1.0" encoding="utf-8"?>
<sst xmlns="http://schemas.openxmlformats.org/spreadsheetml/2006/main" count="7" uniqueCount="6">
  <si>
    <t>Total CBM</t>
  </si>
  <si>
    <t>558*112*374</t>
  </si>
  <si>
    <t>725*116*380</t>
  </si>
  <si>
    <t>Кол-во</t>
  </si>
  <si>
    <t>Габариты коробки мм</t>
  </si>
  <si>
    <t>CBM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</si>
</sst>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"/>
  </numFmts>
  <fonts count="6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/>
  </cellStyleXfs>
  <cellXfs count="14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" fontId="5" fillId="0" borderId="0" xfId="0" applyNumberFormat="1" applyFont="1" applyBorder="1"/>
    <xf numFmtId="4" fontId="4" fillId="0" borderId="1" xfId="0" applyNumberFormat="1" applyFont="1" applyFill="1" applyBorder="1" applyAlignment="1">
      <alignment horizontal="center" vertical="center"/>
    </xf>
    <xf numFmtId="0" fontId="4" fillId="0" borderId="0" xfId="0" applyFont="1"/>
    <xf numFmtId="164" fontId="4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wrapText="1"/>
    </xf>
    <xf numFmtId="0" fontId="1" fillId="0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tabSelected="1" zoomScaleNormal="100" workbookViewId="0">
      <selection activeCell="F8" sqref="F8"/>
    </sheetView>
  </sheetViews>
  <sheetFormatPr defaultColWidth="9" defaultRowHeight="15"/>
  <cols>
    <col min="2" max="2" width="12.42578125" customWidth="1"/>
    <col min="3" max="3" width="15.28515625" customWidth="1"/>
    <col min="4" max="4" width="10.140625" customWidth="1"/>
  </cols>
  <sheetData>
    <row r="1" spans="1:6" s="1" customFormat="1" ht="49.5" customHeight="1">
      <c r="A1" s="12" t="s">
        <v>3</v>
      </c>
      <c r="B1" s="13" t="s">
        <v>4</v>
      </c>
      <c r="C1" s="13" t="s">
        <v>5</v>
      </c>
      <c r="D1" s="13" t="s">
        <v>0</v>
      </c>
    </row>
    <row r="2" spans="1:6" s="1" customFormat="1" ht="89.25" customHeight="1">
      <c r="A2" s="3">
        <v>500</v>
      </c>
      <c r="B2" s="11" t="s">
        <v>1</v>
      </c>
      <c r="C2" s="8">
        <f>PRODUCT(--MID(SUBSTITUTE(B2,"*",REPT(" ",99)),{0,1,2}*99+1,99))/10^9</f>
        <v>2.3373504E-2</v>
      </c>
      <c r="D2" s="6">
        <f>C2*A2</f>
        <v>11.686752</v>
      </c>
      <c r="F2" s="10"/>
    </row>
    <row r="3" spans="1:6" ht="89.25" customHeight="1">
      <c r="A3" s="4">
        <v>500</v>
      </c>
      <c r="B3" s="9" t="s">
        <v>1</v>
      </c>
      <c r="C3" s="8">
        <f>PRODUCT(--MID(SUBSTITUTE(B3,"*",REPT(" ",99)),{0,1,2}*99+1,99))/10^9</f>
        <v>2.3373504E-2</v>
      </c>
      <c r="D3" s="6">
        <f>C3*A3</f>
        <v>11.686752</v>
      </c>
    </row>
    <row r="4" spans="1:6" ht="94.5" customHeight="1">
      <c r="A4" s="4">
        <v>300</v>
      </c>
      <c r="B4" s="9" t="s">
        <v>2</v>
      </c>
      <c r="C4" s="8">
        <f>PRODUCT(--MID(SUBSTITUTE(B4,"*",REPT(" ",99)),{0,1,2}*99+1,99))/10^9</f>
        <v>3.1958E-2</v>
      </c>
      <c r="D4" s="6">
        <f>C4*A4</f>
        <v>9.5874000000000006</v>
      </c>
    </row>
    <row r="5" spans="1:6">
      <c r="B5" s="5"/>
      <c r="C5" s="5"/>
      <c r="D5" s="5">
        <f>SUM(D2:D4)</f>
        <v>32.960903999999999</v>
      </c>
    </row>
    <row r="8" spans="1:6">
      <c r="D8" s="7"/>
    </row>
    <row r="9" spans="1:6">
      <c r="D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Serebryakov Mikhail</dc:creator>
  <cp:lastModifiedBy>AlexM</cp:lastModifiedBy>
  <dcterms:created xsi:type="dcterms:W3CDTF">2015-06-05T18:19:00Z</dcterms:created>
  <dcterms:modified xsi:type="dcterms:W3CDTF">2024-05-07T08:48:05Z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A19633CF61654D428424242CBA525B1B</vt:lpwstr>
  </property>
  <property fmtid="{D5CDD505-2E9C-101B-9397-08002B2CF9AE}" pid="3" name="KSOProductBuildVer">
    <vt:lpwstr>2052-11.1.0.13703</vt:lpwstr>
  </property>
</Properties>
</file>