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C5" i="1" s="1"/>
  <c r="D5" i="1" l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l="1"/>
  <c r="B6" i="1" a="1"/>
  <c r="B6" i="1" s="1"/>
</calcChain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<sst xmlns="http://schemas.openxmlformats.org/spreadsheetml/2006/main" count="24" uniqueCount="17">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</sst>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9" fontId="0" fillId="2" borderId="0" xfId="1" applyFont="1" applyFill="1"/>
    <xf numFmtId="22" fontId="0" fillId="0" borderId="0" xfId="0" applyNumberFormat="1"/>
    <xf numFmtId="9" fontId="0" fillId="3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"/>
  <sheetViews>
    <sheetView tabSelected="1" workbookViewId="0">
      <selection activeCell="C5" sqref="C5"/>
    </sheetView>
  </sheetViews>
  <sheetFormatPr defaultRowHeight="15" x14ac:dyDescent="0.25"/>
  <cols>
    <col min="1" max="1" width="34.85546875" customWidth="1"/>
    <col min="2" max="12" width="12.28515625" customWidth="1"/>
    <col min="13" max="13" width="14.42578125" customWidth="1"/>
  </cols>
  <sheetData>
    <row r="1" spans="1:14" ht="45" x14ac:dyDescent="0.25">
      <c r="A1" s="6"/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4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4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4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  <c r="N4" s="2"/>
    </row>
    <row r="5" spans="1:14" x14ac:dyDescent="0.25">
      <c r="A5" t="s">
        <v>0</v>
      </c>
      <c r="B5" t="s">
        <v>3</v>
      </c>
      <c r="C5" s="5">
        <f t="array" aca="1" ref="C5" ca="1">IF(CELL("width",C4),1/(C4+1)/SUM(IF(CELL("width",OFFSET($B4,,N(INDEX(COLUMN($C5:$L5)-2,)))),1/($C4:$L4+1))))</f>
        <v>0.11555084112313374</v>
      </c>
      <c r="D5" s="5">
        <f t="array" aca="1" ref="D5" ca="1">IF(CELL("width",D4),1/(D4+1)/SUM(IF(CELL("width",OFFSET($B4,,N(INDEX(COLUMN($C5:$L5)-2,)))),1/($C4:$L4+1))))</f>
        <v>0.11783897659091856</v>
      </c>
      <c r="E5" s="5">
        <f t="array" aca="1" ref="E5" ca="1">IF(CELL("width",E4),1/(E4+1)/SUM(IF(CELL("width",OFFSET($B4,,N(INDEX(COLUMN($C5:$L5)-2,)))),1/($C4:$L4+1))))</f>
        <v>0.11228053429889409</v>
      </c>
      <c r="F5" s="5">
        <f t="array" aca="1" ref="F5" ca="1">IF(CELL("width",F4),1/(F4+1)/SUM(IF(CELL("width",OFFSET($B4,,N(INDEX(COLUMN($C5:$L5)-2,)))),1/($C4:$L4+1))))</f>
        <v>9.7555218325268644E-2</v>
      </c>
      <c r="G5" s="5">
        <f t="array" aca="1" ref="G5" ca="1">IF(CELL("width",G4),1/(G4+1)/SUM(IF(CELL("width",OFFSET($B4,,N(INDEX(COLUMN($C5:$L5)-2,)))),1/($C4:$L4+1))))</f>
        <v>6.2972151511549071E-2</v>
      </c>
      <c r="H5" s="5">
        <f t="array" aca="1" ref="H5" ca="1">IF(CELL("width",H4),1/(H4+1)/SUM(IF(CELL("width",OFFSET($B4,,N(INDEX(COLUMN($C5:$L5)-2,)))),1/($C4:$L4+1))))</f>
        <v>8.624446837451287E-2</v>
      </c>
      <c r="I5" s="5">
        <f t="array" aca="1" ref="I5" ca="1">IF(CELL("width",I4),1/(I4+1)/SUM(IF(CELL("width",OFFSET($B4,,N(INDEX(COLUMN($C5:$L5)-2,)))),1/($C4:$L4+1))))</f>
        <v>0.11334987272078832</v>
      </c>
      <c r="J5" s="5">
        <f t="array" aca="1" ref="J5" ca="1">IF(CELL("width",J4),1/(J4+1)/SUM(IF(CELL("width",OFFSET($B4,,N(INDEX(COLUMN($C5:$L5)-2,)))),1/($C4:$L4+1))))</f>
        <v>0.11901736635682775</v>
      </c>
      <c r="K5" s="5">
        <f t="array" aca="1" ref="K5" ca="1">IF(CELL("width",K4),1/(K4+1)/SUM(IF(CELL("width",OFFSET($B4,,N(INDEX(COLUMN($C5:$L5)-2,)))),1/($C4:$L4+1))))</f>
        <v>7.1697208648691405E-2</v>
      </c>
      <c r="L5" s="5">
        <f t="array" aca="1" ref="L5" ca="1">IF(CELL("width",L4),1/(L4+1)/SUM(IF(CELL("width",OFFSET($B4,,N(INDEX(COLUMN($C5:$L5)-2,)))),1/($C4:$L4+1))))</f>
        <v>0.10349336204941544</v>
      </c>
      <c r="M5" s="7">
        <f ca="1">SUM(C5:L5)</f>
        <v>0.99999999999999989</v>
      </c>
    </row>
    <row r="6" spans="1:14" x14ac:dyDescent="0.25">
      <c r="A6" t="s">
        <v>16</v>
      </c>
      <c r="B6" s="4">
        <f t="array" aca="1" ref="B6" ca="1">SUMPRODUCT(SIGN(CELL("width",OFFSET(B5,,N(INDEX(COLUMN(C5:L5)-COLUMN(C5),))))),C5:L5,C3:L3)</f>
        <v>96.7780805246433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Коля</cp:lastModifiedBy>
  <dcterms:created xsi:type="dcterms:W3CDTF">2015-06-05T18:19:34Z</dcterms:created>
  <dcterms:modified xsi:type="dcterms:W3CDTF">2024-07-16T08:58:35Z</dcterms:modified>
</cp:coreProperties>
</file>