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8_{0339F534-780C-44F2-8EE1-387ACEBC691D}" xr6:coauthVersionLast="47" xr6:coauthVersionMax="47" xr10:uidLastSave="{00000000-0000-0000-0000-000000000000}"/>
  <bookViews>
    <workbookView xWindow="15" yWindow="0" windowWidth="28785" windowHeight="15480" xr2:uid="{00000000-000D-0000-FFFF-FFFF00000000}"/>
  </bookViews>
  <sheets>
    <sheet name="Итого" sheetId="11" r:id="rId1"/>
    <sheet name="1" sheetId="9" r:id="rId2"/>
    <sheet name="2" sheetId="12" r:id="rId3"/>
    <sheet name="3" sheetId="23" r:id="rId4"/>
    <sheet name="4" sheetId="21" r:id="rId5"/>
    <sheet name="5" sheetId="19" r:id="rId6"/>
    <sheet name="6" sheetId="20" r:id="rId7"/>
    <sheet name="7" sheetId="18" r:id="rId8"/>
    <sheet name="8" sheetId="16" r:id="rId9"/>
    <sheet name="9" sheetId="22" r:id="rId10"/>
    <sheet name="10" sheetId="17" r:id="rId11"/>
    <sheet name="11" sheetId="24" r:id="rId12"/>
    <sheet name="12" sheetId="25" r:id="rId13"/>
  </sheets>
  <externalReferences>
    <externalReference r:id="rId14"/>
  </externalReferences>
  <definedNames>
    <definedName name="_xlnm._FilterDatabase" localSheetId="0" hidden="1">Итого!$B$3:$BO$36</definedName>
    <definedName name="Нарушения">#REF!</definedName>
    <definedName name="Смена">#REF!</definedName>
    <definedName name="Штат">'[1]Март 24'!$B$3:$B$127</definedName>
    <definedName name="Штат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1" l="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AM4" i="11"/>
  <c r="AN4" i="11"/>
  <c r="AO4" i="11"/>
  <c r="AP4" i="11"/>
  <c r="AQ4" i="11"/>
  <c r="AR4" i="11"/>
  <c r="AS4" i="11"/>
  <c r="AT4" i="11"/>
  <c r="AU4" i="11"/>
  <c r="AV4" i="11"/>
  <c r="AW4" i="11"/>
  <c r="AX4" i="11"/>
  <c r="AY4" i="11"/>
  <c r="AZ4" i="11"/>
  <c r="BA4" i="11"/>
  <c r="BB4" i="11"/>
  <c r="BC4" i="11"/>
  <c r="BD4" i="11"/>
  <c r="BE4" i="11"/>
  <c r="BF4" i="11"/>
  <c r="BG4" i="11"/>
  <c r="BH4" i="11"/>
  <c r="BI4" i="11"/>
  <c r="BJ4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AI5" i="11"/>
  <c r="AJ5" i="11"/>
  <c r="AK5" i="11"/>
  <c r="AL5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AY5" i="11"/>
  <c r="AZ5" i="11"/>
  <c r="BA5" i="11"/>
  <c r="BB5" i="11"/>
  <c r="BC5" i="11"/>
  <c r="BD5" i="11"/>
  <c r="BE5" i="11"/>
  <c r="BF5" i="11"/>
  <c r="BG5" i="11"/>
  <c r="BH5" i="11"/>
  <c r="BI5" i="11"/>
  <c r="BJ5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AG6" i="11"/>
  <c r="AH6" i="11"/>
  <c r="AI6" i="11"/>
  <c r="AJ6" i="11"/>
  <c r="AK6" i="11"/>
  <c r="AL6" i="11"/>
  <c r="AM6" i="11"/>
  <c r="AN6" i="11"/>
  <c r="AO6" i="11"/>
  <c r="AP6" i="11"/>
  <c r="AQ6" i="11"/>
  <c r="AR6" i="11"/>
  <c r="AS6" i="11"/>
  <c r="AT6" i="11"/>
  <c r="AU6" i="11"/>
  <c r="AV6" i="11"/>
  <c r="AW6" i="11"/>
  <c r="AX6" i="11"/>
  <c r="AY6" i="11"/>
  <c r="AZ6" i="11"/>
  <c r="BA6" i="11"/>
  <c r="BB6" i="11"/>
  <c r="BC6" i="11"/>
  <c r="BD6" i="11"/>
  <c r="BE6" i="11"/>
  <c r="BF6" i="11"/>
  <c r="BG6" i="11"/>
  <c r="BH6" i="11"/>
  <c r="BI6" i="11"/>
  <c r="BJ6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AG7" i="11"/>
  <c r="AH7" i="11"/>
  <c r="AI7" i="11"/>
  <c r="AJ7" i="11"/>
  <c r="AK7" i="11"/>
  <c r="AL7" i="11"/>
  <c r="AM7" i="11"/>
  <c r="AN7" i="11"/>
  <c r="AO7" i="11"/>
  <c r="AP7" i="11"/>
  <c r="AQ7" i="11"/>
  <c r="AR7" i="11"/>
  <c r="AS7" i="11"/>
  <c r="AT7" i="11"/>
  <c r="AU7" i="11"/>
  <c r="AV7" i="11"/>
  <c r="AW7" i="11"/>
  <c r="AX7" i="11"/>
  <c r="AY7" i="11"/>
  <c r="AZ7" i="11"/>
  <c r="BA7" i="11"/>
  <c r="BB7" i="11"/>
  <c r="BC7" i="11"/>
  <c r="BD7" i="11"/>
  <c r="BE7" i="11"/>
  <c r="BF7" i="11"/>
  <c r="BG7" i="11"/>
  <c r="BH7" i="11"/>
  <c r="BI7" i="11"/>
  <c r="BJ7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AG8" i="11"/>
  <c r="AH8" i="11"/>
  <c r="AI8" i="11"/>
  <c r="AJ8" i="11"/>
  <c r="AK8" i="11"/>
  <c r="AL8" i="11"/>
  <c r="AM8" i="11"/>
  <c r="AN8" i="11"/>
  <c r="AO8" i="11"/>
  <c r="AP8" i="11"/>
  <c r="AQ8" i="11"/>
  <c r="AR8" i="11"/>
  <c r="AS8" i="11"/>
  <c r="AT8" i="11"/>
  <c r="AU8" i="11"/>
  <c r="AV8" i="11"/>
  <c r="AW8" i="11"/>
  <c r="AX8" i="11"/>
  <c r="AY8" i="11"/>
  <c r="AZ8" i="11"/>
  <c r="BA8" i="11"/>
  <c r="BB8" i="11"/>
  <c r="BC8" i="11"/>
  <c r="BD8" i="11"/>
  <c r="BE8" i="11"/>
  <c r="BF8" i="11"/>
  <c r="BG8" i="11"/>
  <c r="BH8" i="11"/>
  <c r="BI8" i="11"/>
  <c r="BJ8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AW9" i="11"/>
  <c r="AX9" i="11"/>
  <c r="AY9" i="11"/>
  <c r="AZ9" i="11"/>
  <c r="BA9" i="11"/>
  <c r="BB9" i="11"/>
  <c r="BC9" i="11"/>
  <c r="BD9" i="11"/>
  <c r="BE9" i="11"/>
  <c r="BF9" i="11"/>
  <c r="BG9" i="11"/>
  <c r="BH9" i="11"/>
  <c r="BI9" i="11"/>
  <c r="BJ9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AG10" i="11"/>
  <c r="AH10" i="11"/>
  <c r="AI10" i="11"/>
  <c r="AJ10" i="11"/>
  <c r="AK10" i="11"/>
  <c r="AL10" i="11"/>
  <c r="AM10" i="11"/>
  <c r="AN10" i="11"/>
  <c r="AO10" i="11"/>
  <c r="AP10" i="11"/>
  <c r="AQ10" i="11"/>
  <c r="AR10" i="11"/>
  <c r="AS10" i="11"/>
  <c r="AT10" i="11"/>
  <c r="AU10" i="11"/>
  <c r="AV10" i="11"/>
  <c r="AW10" i="11"/>
  <c r="AX10" i="11"/>
  <c r="AY10" i="11"/>
  <c r="AZ10" i="11"/>
  <c r="BA10" i="11"/>
  <c r="BB10" i="11"/>
  <c r="BC10" i="11"/>
  <c r="BD10" i="11"/>
  <c r="BE10" i="11"/>
  <c r="BF10" i="11"/>
  <c r="BG10" i="11"/>
  <c r="BH10" i="11"/>
  <c r="BI10" i="11"/>
  <c r="BJ10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AG11" i="11"/>
  <c r="AH11" i="11"/>
  <c r="AI11" i="11"/>
  <c r="AJ11" i="11"/>
  <c r="AK11" i="11"/>
  <c r="AL11" i="11"/>
  <c r="AM11" i="11"/>
  <c r="AN11" i="11"/>
  <c r="AO11" i="11"/>
  <c r="AP11" i="11"/>
  <c r="AQ11" i="11"/>
  <c r="AR11" i="11"/>
  <c r="AS11" i="11"/>
  <c r="AT11" i="11"/>
  <c r="AU11" i="11"/>
  <c r="AV11" i="11"/>
  <c r="AW11" i="11"/>
  <c r="AX11" i="11"/>
  <c r="AY11" i="11"/>
  <c r="AZ11" i="11"/>
  <c r="BA11" i="11"/>
  <c r="BB11" i="11"/>
  <c r="BC11" i="11"/>
  <c r="BD11" i="11"/>
  <c r="BE11" i="11"/>
  <c r="BF11" i="11"/>
  <c r="BG11" i="11"/>
  <c r="BH11" i="11"/>
  <c r="BI11" i="11"/>
  <c r="BJ11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AG12" i="11"/>
  <c r="AH12" i="11"/>
  <c r="AI12" i="11"/>
  <c r="AJ12" i="11"/>
  <c r="AK12" i="11"/>
  <c r="AL12" i="11"/>
  <c r="AM12" i="11"/>
  <c r="AN12" i="11"/>
  <c r="AO12" i="11"/>
  <c r="AP12" i="11"/>
  <c r="AQ12" i="11"/>
  <c r="AR12" i="11"/>
  <c r="AS12" i="11"/>
  <c r="AT12" i="11"/>
  <c r="AU12" i="11"/>
  <c r="AV12" i="11"/>
  <c r="AW12" i="11"/>
  <c r="AX12" i="11"/>
  <c r="AY12" i="11"/>
  <c r="AZ12" i="11"/>
  <c r="BA12" i="11"/>
  <c r="BB12" i="11"/>
  <c r="BC12" i="11"/>
  <c r="BD12" i="11"/>
  <c r="BE12" i="11"/>
  <c r="BF12" i="11"/>
  <c r="BG12" i="11"/>
  <c r="BH12" i="11"/>
  <c r="BI12" i="11"/>
  <c r="BJ12" i="11"/>
  <c r="H13" i="11"/>
  <c r="I13" i="11"/>
  <c r="I37" i="11" s="1"/>
  <c r="J13" i="11"/>
  <c r="K13" i="11"/>
  <c r="L13" i="11"/>
  <c r="M13" i="11"/>
  <c r="N13" i="11"/>
  <c r="O13" i="11"/>
  <c r="P13" i="11"/>
  <c r="Q13" i="11"/>
  <c r="R13" i="11"/>
  <c r="S13" i="11"/>
  <c r="T13" i="11"/>
  <c r="U13" i="11"/>
  <c r="U37" i="11" s="1"/>
  <c r="V13" i="11"/>
  <c r="W13" i="11"/>
  <c r="X13" i="11"/>
  <c r="Y13" i="11"/>
  <c r="Z13" i="11"/>
  <c r="AA13" i="11"/>
  <c r="AB13" i="11"/>
  <c r="AC13" i="11"/>
  <c r="AD13" i="11"/>
  <c r="AE13" i="11"/>
  <c r="AF13" i="11"/>
  <c r="AG13" i="11"/>
  <c r="AG37" i="11" s="1"/>
  <c r="AH13" i="11"/>
  <c r="AI13" i="11"/>
  <c r="AJ13" i="11"/>
  <c r="AK13" i="11"/>
  <c r="AL13" i="11"/>
  <c r="AM13" i="11"/>
  <c r="AN13" i="11"/>
  <c r="AO13" i="11"/>
  <c r="AP13" i="11"/>
  <c r="AQ13" i="11"/>
  <c r="AR13" i="11"/>
  <c r="AS13" i="11"/>
  <c r="AS37" i="11" s="1"/>
  <c r="AT13" i="11"/>
  <c r="AU13" i="11"/>
  <c r="AV13" i="11"/>
  <c r="AW13" i="11"/>
  <c r="AX13" i="11"/>
  <c r="AY13" i="11"/>
  <c r="AZ13" i="11"/>
  <c r="BA13" i="11"/>
  <c r="BB13" i="11"/>
  <c r="BC13" i="11"/>
  <c r="BD13" i="11"/>
  <c r="BE13" i="11"/>
  <c r="BF13" i="11"/>
  <c r="BG13" i="11"/>
  <c r="BH13" i="11"/>
  <c r="BI13" i="11"/>
  <c r="BJ13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AG14" i="11"/>
  <c r="AH14" i="11"/>
  <c r="AI14" i="11"/>
  <c r="AJ14" i="11"/>
  <c r="AK14" i="11"/>
  <c r="AL14" i="11"/>
  <c r="AM14" i="11"/>
  <c r="AN14" i="11"/>
  <c r="AO14" i="11"/>
  <c r="AP14" i="11"/>
  <c r="AQ14" i="11"/>
  <c r="AR14" i="11"/>
  <c r="AS14" i="11"/>
  <c r="AT14" i="11"/>
  <c r="AU14" i="11"/>
  <c r="AV14" i="11"/>
  <c r="AW14" i="11"/>
  <c r="AX14" i="11"/>
  <c r="AY14" i="11"/>
  <c r="AZ14" i="11"/>
  <c r="BA14" i="11"/>
  <c r="BB14" i="11"/>
  <c r="BC14" i="11"/>
  <c r="BD14" i="11"/>
  <c r="BE14" i="11"/>
  <c r="BF14" i="11"/>
  <c r="BG14" i="11"/>
  <c r="BH14" i="11"/>
  <c r="BI14" i="11"/>
  <c r="BJ14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AG15" i="11"/>
  <c r="AH15" i="11"/>
  <c r="AI15" i="11"/>
  <c r="AJ15" i="11"/>
  <c r="AK15" i="11"/>
  <c r="AL15" i="11"/>
  <c r="AM15" i="11"/>
  <c r="AN15" i="11"/>
  <c r="AO15" i="11"/>
  <c r="AP15" i="11"/>
  <c r="AQ15" i="11"/>
  <c r="AR15" i="11"/>
  <c r="AS15" i="11"/>
  <c r="AT15" i="11"/>
  <c r="AU15" i="11"/>
  <c r="AV15" i="11"/>
  <c r="AW15" i="11"/>
  <c r="AX15" i="11"/>
  <c r="AY15" i="11"/>
  <c r="AZ15" i="11"/>
  <c r="BA15" i="11"/>
  <c r="BB15" i="11"/>
  <c r="BC15" i="11"/>
  <c r="BD15" i="11"/>
  <c r="BE15" i="11"/>
  <c r="BF15" i="11"/>
  <c r="BG15" i="11"/>
  <c r="BH15" i="11"/>
  <c r="BI15" i="11"/>
  <c r="BJ15" i="11"/>
  <c r="H16" i="11"/>
  <c r="I16" i="11"/>
  <c r="J16" i="11"/>
  <c r="K16" i="11"/>
  <c r="L16" i="11"/>
  <c r="L37" i="11" s="1"/>
  <c r="M16" i="11"/>
  <c r="N16" i="11"/>
  <c r="O16" i="11"/>
  <c r="P16" i="11"/>
  <c r="Q16" i="11"/>
  <c r="R16" i="11"/>
  <c r="S16" i="11"/>
  <c r="T16" i="11"/>
  <c r="U16" i="11"/>
  <c r="V16" i="11"/>
  <c r="W16" i="11"/>
  <c r="X16" i="11"/>
  <c r="X37" i="11" s="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AR16" i="11"/>
  <c r="AS16" i="11"/>
  <c r="AT16" i="11"/>
  <c r="AU16" i="11"/>
  <c r="AV16" i="11"/>
  <c r="AV37" i="11" s="1"/>
  <c r="AW16" i="11"/>
  <c r="AX16" i="11"/>
  <c r="AY16" i="11"/>
  <c r="AZ16" i="11"/>
  <c r="BA16" i="11"/>
  <c r="BB16" i="11"/>
  <c r="BC16" i="11"/>
  <c r="BD16" i="11"/>
  <c r="BE16" i="11"/>
  <c r="BF16" i="11"/>
  <c r="BG16" i="11"/>
  <c r="BH16" i="11"/>
  <c r="BH37" i="11" s="1"/>
  <c r="BI16" i="11"/>
  <c r="BJ16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C37" i="11" s="1"/>
  <c r="AD17" i="11"/>
  <c r="AE17" i="11"/>
  <c r="AF17" i="11"/>
  <c r="AG17" i="11"/>
  <c r="AH17" i="11"/>
  <c r="AI17" i="11"/>
  <c r="AJ17" i="11"/>
  <c r="AK17" i="11"/>
  <c r="AL17" i="11"/>
  <c r="AM17" i="11"/>
  <c r="AN17" i="11"/>
  <c r="AO17" i="11"/>
  <c r="AO37" i="11" s="1"/>
  <c r="AP17" i="11"/>
  <c r="AQ17" i="11"/>
  <c r="AR17" i="11"/>
  <c r="AS17" i="11"/>
  <c r="AT17" i="11"/>
  <c r="AU17" i="11"/>
  <c r="AV17" i="11"/>
  <c r="AW17" i="11"/>
  <c r="AX17" i="11"/>
  <c r="AY17" i="11"/>
  <c r="AZ17" i="11"/>
  <c r="BA17" i="11"/>
  <c r="BB17" i="11"/>
  <c r="BC17" i="11"/>
  <c r="BD17" i="11"/>
  <c r="BE17" i="11"/>
  <c r="BF17" i="11"/>
  <c r="BG17" i="11"/>
  <c r="BH17" i="11"/>
  <c r="BI17" i="11"/>
  <c r="BJ17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AG18" i="11"/>
  <c r="AH18" i="11"/>
  <c r="AI18" i="11"/>
  <c r="AJ18" i="11"/>
  <c r="AK18" i="11"/>
  <c r="AL18" i="11"/>
  <c r="AM18" i="11"/>
  <c r="AN18" i="11"/>
  <c r="AO18" i="11"/>
  <c r="AP18" i="11"/>
  <c r="AQ18" i="11"/>
  <c r="AR18" i="11"/>
  <c r="AS18" i="11"/>
  <c r="AT18" i="11"/>
  <c r="AU18" i="11"/>
  <c r="AV18" i="11"/>
  <c r="AW18" i="11"/>
  <c r="AX18" i="11"/>
  <c r="AY18" i="11"/>
  <c r="AZ18" i="11"/>
  <c r="BA18" i="11"/>
  <c r="BB18" i="11"/>
  <c r="BC18" i="11"/>
  <c r="BD18" i="11"/>
  <c r="BE18" i="11"/>
  <c r="BF18" i="11"/>
  <c r="BG18" i="11"/>
  <c r="BH18" i="11"/>
  <c r="BI18" i="11"/>
  <c r="BJ18" i="11"/>
  <c r="H19" i="11"/>
  <c r="I19" i="11"/>
  <c r="J19" i="11"/>
  <c r="K19" i="11"/>
  <c r="L19" i="11"/>
  <c r="M19" i="11"/>
  <c r="N19" i="11"/>
  <c r="O19" i="11"/>
  <c r="O37" i="11" s="1"/>
  <c r="P19" i="11"/>
  <c r="Q19" i="11"/>
  <c r="R19" i="11"/>
  <c r="S19" i="11"/>
  <c r="T19" i="11"/>
  <c r="U19" i="11"/>
  <c r="V19" i="11"/>
  <c r="W19" i="11"/>
  <c r="X19" i="11"/>
  <c r="Y19" i="11"/>
  <c r="Z19" i="11"/>
  <c r="AA19" i="11"/>
  <c r="AA37" i="11" s="1"/>
  <c r="AB19" i="11"/>
  <c r="AC19" i="11"/>
  <c r="AD19" i="11"/>
  <c r="AE19" i="11"/>
  <c r="AF19" i="11"/>
  <c r="AG19" i="11"/>
  <c r="AH19" i="11"/>
  <c r="AI19" i="11"/>
  <c r="AJ19" i="11"/>
  <c r="AK19" i="11"/>
  <c r="AL19" i="11"/>
  <c r="AM19" i="11"/>
  <c r="AM37" i="11" s="1"/>
  <c r="AN19" i="11"/>
  <c r="AO19" i="11"/>
  <c r="AP19" i="11"/>
  <c r="AQ19" i="11"/>
  <c r="AR19" i="11"/>
  <c r="AS19" i="11"/>
  <c r="AT19" i="11"/>
  <c r="AU19" i="11"/>
  <c r="AV19" i="11"/>
  <c r="AW19" i="11"/>
  <c r="AX19" i="11"/>
  <c r="AY19" i="11"/>
  <c r="AZ19" i="11"/>
  <c r="BA19" i="11"/>
  <c r="BB19" i="11"/>
  <c r="BC19" i="11"/>
  <c r="BD19" i="11"/>
  <c r="BE19" i="11"/>
  <c r="BF19" i="11"/>
  <c r="BG19" i="11"/>
  <c r="BH19" i="11"/>
  <c r="BI19" i="11"/>
  <c r="BJ19" i="11"/>
  <c r="H20" i="11"/>
  <c r="H37" i="11" s="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AF37" i="11" s="1"/>
  <c r="AG20" i="11"/>
  <c r="AH20" i="11"/>
  <c r="AI20" i="11"/>
  <c r="AJ20" i="11"/>
  <c r="AK20" i="11"/>
  <c r="AL20" i="11"/>
  <c r="AM20" i="11"/>
  <c r="AN20" i="11"/>
  <c r="AO20" i="11"/>
  <c r="AP20" i="11"/>
  <c r="AQ20" i="11"/>
  <c r="AR20" i="11"/>
  <c r="AR37" i="11" s="1"/>
  <c r="AS20" i="11"/>
  <c r="AT20" i="11"/>
  <c r="AU20" i="11"/>
  <c r="AV20" i="11"/>
  <c r="AW20" i="11"/>
  <c r="AX20" i="11"/>
  <c r="AY20" i="11"/>
  <c r="AZ20" i="11"/>
  <c r="BA20" i="11"/>
  <c r="BB20" i="11"/>
  <c r="BC20" i="11"/>
  <c r="BD20" i="11"/>
  <c r="BD37" i="11" s="1"/>
  <c r="BE20" i="11"/>
  <c r="BF20" i="11"/>
  <c r="BG20" i="11"/>
  <c r="BH20" i="11"/>
  <c r="BI20" i="11"/>
  <c r="BJ20" i="11"/>
  <c r="H21" i="11"/>
  <c r="I21" i="11"/>
  <c r="J21" i="11"/>
  <c r="K21" i="11"/>
  <c r="L21" i="11"/>
  <c r="M21" i="11"/>
  <c r="M37" i="11" s="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AG21" i="11"/>
  <c r="AH21" i="11"/>
  <c r="AI21" i="11"/>
  <c r="AJ21" i="11"/>
  <c r="AK21" i="11"/>
  <c r="AL21" i="11"/>
  <c r="AM21" i="11"/>
  <c r="AN21" i="11"/>
  <c r="AO21" i="11"/>
  <c r="AP21" i="11"/>
  <c r="AQ21" i="11"/>
  <c r="AR21" i="11"/>
  <c r="AS21" i="11"/>
  <c r="AT21" i="11"/>
  <c r="AU21" i="11"/>
  <c r="AV21" i="11"/>
  <c r="AW21" i="11"/>
  <c r="AW37" i="11" s="1"/>
  <c r="AX21" i="11"/>
  <c r="AY21" i="11"/>
  <c r="AZ21" i="11"/>
  <c r="BA21" i="11"/>
  <c r="BB21" i="11"/>
  <c r="BC21" i="11"/>
  <c r="BD21" i="11"/>
  <c r="BE21" i="11"/>
  <c r="BF21" i="11"/>
  <c r="BG21" i="11"/>
  <c r="BH21" i="11"/>
  <c r="BI21" i="11"/>
  <c r="BJ21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D37" i="11" s="1"/>
  <c r="AE22" i="11"/>
  <c r="AF22" i="11"/>
  <c r="AG22" i="11"/>
  <c r="AH22" i="11"/>
  <c r="AI22" i="11"/>
  <c r="AJ22" i="11"/>
  <c r="AK22" i="11"/>
  <c r="AL22" i="11"/>
  <c r="AM22" i="11"/>
  <c r="AN22" i="11"/>
  <c r="AO22" i="11"/>
  <c r="AP22" i="11"/>
  <c r="AQ22" i="11"/>
  <c r="AR22" i="11"/>
  <c r="AS22" i="11"/>
  <c r="AT22" i="11"/>
  <c r="AU22" i="11"/>
  <c r="AV22" i="11"/>
  <c r="AW22" i="11"/>
  <c r="AX22" i="11"/>
  <c r="AY22" i="11"/>
  <c r="AZ22" i="11"/>
  <c r="BA22" i="11"/>
  <c r="BB22" i="11"/>
  <c r="BC22" i="11"/>
  <c r="BD22" i="11"/>
  <c r="BE22" i="11"/>
  <c r="BF22" i="11"/>
  <c r="BG22" i="11"/>
  <c r="BH22" i="11"/>
  <c r="BI22" i="11"/>
  <c r="BJ22" i="11"/>
  <c r="H23" i="11"/>
  <c r="I23" i="11"/>
  <c r="J23" i="11"/>
  <c r="K23" i="11"/>
  <c r="K37" i="11" s="1"/>
  <c r="L23" i="11"/>
  <c r="M23" i="11"/>
  <c r="N23" i="11"/>
  <c r="O23" i="11"/>
  <c r="P23" i="11"/>
  <c r="Q23" i="11"/>
  <c r="R23" i="11"/>
  <c r="S23" i="11"/>
  <c r="T23" i="11"/>
  <c r="U23" i="11"/>
  <c r="V23" i="11"/>
  <c r="W23" i="11"/>
  <c r="W37" i="11" s="1"/>
  <c r="X23" i="11"/>
  <c r="Y23" i="11"/>
  <c r="Z23" i="11"/>
  <c r="AA23" i="11"/>
  <c r="AB23" i="11"/>
  <c r="AC23" i="11"/>
  <c r="AD23" i="11"/>
  <c r="AE23" i="11"/>
  <c r="AF23" i="11"/>
  <c r="AG23" i="11"/>
  <c r="AH23" i="11"/>
  <c r="AI23" i="11"/>
  <c r="AJ23" i="11"/>
  <c r="AK23" i="11"/>
  <c r="AL23" i="11"/>
  <c r="AM23" i="11"/>
  <c r="AN23" i="11"/>
  <c r="AO23" i="11"/>
  <c r="AP23" i="11"/>
  <c r="AQ23" i="11"/>
  <c r="AR23" i="11"/>
  <c r="AS23" i="11"/>
  <c r="AT23" i="11"/>
  <c r="AU23" i="11"/>
  <c r="AU37" i="11" s="1"/>
  <c r="AV23" i="11"/>
  <c r="AW23" i="11"/>
  <c r="AX23" i="11"/>
  <c r="AY23" i="11"/>
  <c r="AZ23" i="11"/>
  <c r="BA23" i="11"/>
  <c r="BB23" i="11"/>
  <c r="BC23" i="11"/>
  <c r="BD23" i="11"/>
  <c r="BE23" i="11"/>
  <c r="BF23" i="11"/>
  <c r="BG23" i="11"/>
  <c r="BH23" i="11"/>
  <c r="BI23" i="11"/>
  <c r="BJ23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AG24" i="11"/>
  <c r="AH24" i="11"/>
  <c r="AI24" i="11"/>
  <c r="AJ24" i="11"/>
  <c r="AK24" i="11"/>
  <c r="AL24" i="11"/>
  <c r="AM24" i="11"/>
  <c r="AN24" i="11"/>
  <c r="AO24" i="11"/>
  <c r="AP24" i="11"/>
  <c r="AQ24" i="11"/>
  <c r="AR24" i="11"/>
  <c r="AS24" i="11"/>
  <c r="AT24" i="11"/>
  <c r="AU24" i="11"/>
  <c r="AV24" i="11"/>
  <c r="AW24" i="11"/>
  <c r="AX24" i="11"/>
  <c r="AY24" i="11"/>
  <c r="AZ24" i="11"/>
  <c r="BA24" i="11"/>
  <c r="BB24" i="11"/>
  <c r="BC24" i="11"/>
  <c r="BD24" i="11"/>
  <c r="BE24" i="11"/>
  <c r="BF24" i="11"/>
  <c r="BG24" i="11"/>
  <c r="BH24" i="11"/>
  <c r="BI24" i="11"/>
  <c r="BJ24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AG25" i="11"/>
  <c r="AH25" i="11"/>
  <c r="AI25" i="11"/>
  <c r="AJ25" i="11"/>
  <c r="AK25" i="11"/>
  <c r="AL25" i="11"/>
  <c r="AM25" i="11"/>
  <c r="AN25" i="11"/>
  <c r="AO25" i="11"/>
  <c r="AP25" i="11"/>
  <c r="AQ25" i="11"/>
  <c r="AR25" i="11"/>
  <c r="AS25" i="11"/>
  <c r="AT25" i="11"/>
  <c r="AU25" i="11"/>
  <c r="AV25" i="11"/>
  <c r="AW25" i="11"/>
  <c r="AX25" i="11"/>
  <c r="AY25" i="11"/>
  <c r="AZ25" i="11"/>
  <c r="BA25" i="11"/>
  <c r="BB25" i="11"/>
  <c r="BC25" i="11"/>
  <c r="BD25" i="11"/>
  <c r="BE25" i="11"/>
  <c r="BE37" i="11" s="1"/>
  <c r="BF25" i="11"/>
  <c r="BG25" i="11"/>
  <c r="BH25" i="11"/>
  <c r="BI25" i="11"/>
  <c r="BJ25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AG26" i="11"/>
  <c r="AH26" i="11"/>
  <c r="AI26" i="11"/>
  <c r="AJ26" i="11"/>
  <c r="AK26" i="11"/>
  <c r="AL26" i="11"/>
  <c r="AM26" i="11"/>
  <c r="AN26" i="11"/>
  <c r="AO26" i="11"/>
  <c r="AP26" i="11"/>
  <c r="AQ26" i="11"/>
  <c r="AR26" i="11"/>
  <c r="AS26" i="11"/>
  <c r="AT26" i="11"/>
  <c r="AU26" i="11"/>
  <c r="AV26" i="11"/>
  <c r="AW26" i="11"/>
  <c r="AX26" i="11"/>
  <c r="AY26" i="11"/>
  <c r="AZ26" i="11"/>
  <c r="BA26" i="11"/>
  <c r="BB26" i="11"/>
  <c r="BC26" i="11"/>
  <c r="BD26" i="11"/>
  <c r="BE26" i="11"/>
  <c r="BF26" i="11"/>
  <c r="BG26" i="11"/>
  <c r="BH26" i="11"/>
  <c r="BI26" i="11"/>
  <c r="BJ26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Y27" i="11"/>
  <c r="Z27" i="11"/>
  <c r="AA27" i="11"/>
  <c r="AB27" i="11"/>
  <c r="AC27" i="11"/>
  <c r="AD27" i="11"/>
  <c r="AE27" i="11"/>
  <c r="AF27" i="11"/>
  <c r="AG27" i="11"/>
  <c r="AH27" i="11"/>
  <c r="AI27" i="11"/>
  <c r="AJ27" i="11"/>
  <c r="AK27" i="11"/>
  <c r="AL27" i="11"/>
  <c r="AM27" i="11"/>
  <c r="AN27" i="11"/>
  <c r="AO27" i="11"/>
  <c r="AP27" i="11"/>
  <c r="AQ27" i="11"/>
  <c r="AR27" i="11"/>
  <c r="AS27" i="11"/>
  <c r="AT27" i="11"/>
  <c r="AU27" i="11"/>
  <c r="AV27" i="11"/>
  <c r="AW27" i="11"/>
  <c r="AX27" i="11"/>
  <c r="AY27" i="11"/>
  <c r="AZ27" i="11"/>
  <c r="BA27" i="11"/>
  <c r="BB27" i="11"/>
  <c r="BC27" i="11"/>
  <c r="BD27" i="11"/>
  <c r="BE27" i="11"/>
  <c r="BF27" i="11"/>
  <c r="BG27" i="11"/>
  <c r="BH27" i="11"/>
  <c r="BI27" i="11"/>
  <c r="BJ27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Y28" i="11"/>
  <c r="Z28" i="11"/>
  <c r="AA28" i="11"/>
  <c r="AB28" i="11"/>
  <c r="AC28" i="11"/>
  <c r="AD28" i="11"/>
  <c r="AE28" i="11"/>
  <c r="AF28" i="11"/>
  <c r="AG28" i="11"/>
  <c r="AH28" i="11"/>
  <c r="AI28" i="11"/>
  <c r="AJ28" i="11"/>
  <c r="AK28" i="11"/>
  <c r="AL28" i="11"/>
  <c r="AM28" i="11"/>
  <c r="AN28" i="11"/>
  <c r="AO28" i="11"/>
  <c r="AP28" i="11"/>
  <c r="AQ28" i="11"/>
  <c r="AR28" i="11"/>
  <c r="AS28" i="11"/>
  <c r="AT28" i="11"/>
  <c r="AU28" i="11"/>
  <c r="AV28" i="11"/>
  <c r="AW28" i="11"/>
  <c r="AX28" i="11"/>
  <c r="AY28" i="11"/>
  <c r="AZ28" i="11"/>
  <c r="BA28" i="11"/>
  <c r="BB28" i="11"/>
  <c r="BC28" i="11"/>
  <c r="BD28" i="11"/>
  <c r="BE28" i="11"/>
  <c r="BF28" i="11"/>
  <c r="BG28" i="11"/>
  <c r="BH28" i="11"/>
  <c r="BI28" i="11"/>
  <c r="BJ28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M29" i="11"/>
  <c r="AN29" i="11"/>
  <c r="AO29" i="11"/>
  <c r="AP29" i="11"/>
  <c r="AQ29" i="11"/>
  <c r="AR29" i="11"/>
  <c r="AS29" i="11"/>
  <c r="AT29" i="11"/>
  <c r="AU29" i="11"/>
  <c r="AV29" i="11"/>
  <c r="AW29" i="11"/>
  <c r="AX29" i="11"/>
  <c r="AY29" i="11"/>
  <c r="AZ29" i="11"/>
  <c r="BA29" i="11"/>
  <c r="BB29" i="11"/>
  <c r="BC29" i="11"/>
  <c r="BD29" i="11"/>
  <c r="BE29" i="11"/>
  <c r="BF29" i="11"/>
  <c r="BG29" i="11"/>
  <c r="BH29" i="11"/>
  <c r="BI29" i="11"/>
  <c r="BJ29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AP30" i="11"/>
  <c r="AQ30" i="11"/>
  <c r="AR30" i="11"/>
  <c r="AS30" i="11"/>
  <c r="AT30" i="11"/>
  <c r="AU30" i="11"/>
  <c r="AV30" i="11"/>
  <c r="AW30" i="11"/>
  <c r="AX30" i="11"/>
  <c r="AY30" i="11"/>
  <c r="AZ30" i="11"/>
  <c r="BA30" i="11"/>
  <c r="BB30" i="11"/>
  <c r="BC30" i="11"/>
  <c r="BD30" i="11"/>
  <c r="BE30" i="11"/>
  <c r="BF30" i="11"/>
  <c r="BG30" i="11"/>
  <c r="BH30" i="11"/>
  <c r="BI30" i="11"/>
  <c r="BJ30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AP31" i="11"/>
  <c r="AQ31" i="11"/>
  <c r="AR31" i="11"/>
  <c r="AS31" i="11"/>
  <c r="AT31" i="11"/>
  <c r="AU31" i="11"/>
  <c r="AV31" i="11"/>
  <c r="AW31" i="11"/>
  <c r="AX31" i="11"/>
  <c r="AY31" i="11"/>
  <c r="AZ31" i="11"/>
  <c r="BA31" i="11"/>
  <c r="BB31" i="11"/>
  <c r="BC31" i="11"/>
  <c r="BD31" i="11"/>
  <c r="BE31" i="11"/>
  <c r="BF31" i="11"/>
  <c r="BG31" i="11"/>
  <c r="BH31" i="11"/>
  <c r="BI31" i="11"/>
  <c r="BJ31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Y32" i="11"/>
  <c r="Z32" i="11"/>
  <c r="AA32" i="11"/>
  <c r="AB32" i="11"/>
  <c r="AC32" i="11"/>
  <c r="AD32" i="11"/>
  <c r="AE32" i="11"/>
  <c r="AF32" i="11"/>
  <c r="AG32" i="11"/>
  <c r="AH32" i="11"/>
  <c r="AI32" i="11"/>
  <c r="AJ32" i="11"/>
  <c r="AK32" i="11"/>
  <c r="AL32" i="11"/>
  <c r="AM32" i="11"/>
  <c r="AN32" i="11"/>
  <c r="AO32" i="11"/>
  <c r="AP32" i="11"/>
  <c r="AQ32" i="11"/>
  <c r="AR32" i="11"/>
  <c r="AS32" i="11"/>
  <c r="AT32" i="11"/>
  <c r="AU32" i="11"/>
  <c r="AV32" i="11"/>
  <c r="AW32" i="11"/>
  <c r="AX32" i="11"/>
  <c r="AY32" i="11"/>
  <c r="AZ32" i="11"/>
  <c r="BA32" i="11"/>
  <c r="BB32" i="11"/>
  <c r="BC32" i="11"/>
  <c r="BD32" i="11"/>
  <c r="BE32" i="11"/>
  <c r="BF32" i="11"/>
  <c r="BG32" i="11"/>
  <c r="BH32" i="11"/>
  <c r="BI32" i="11"/>
  <c r="BJ32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AK33" i="11"/>
  <c r="AL33" i="11"/>
  <c r="AM33" i="11"/>
  <c r="AN33" i="11"/>
  <c r="AO33" i="11"/>
  <c r="AP33" i="11"/>
  <c r="AQ33" i="11"/>
  <c r="AR33" i="11"/>
  <c r="AS33" i="11"/>
  <c r="AT33" i="11"/>
  <c r="AU33" i="11"/>
  <c r="AV33" i="11"/>
  <c r="AW33" i="11"/>
  <c r="AX33" i="11"/>
  <c r="AY33" i="11"/>
  <c r="AZ33" i="11"/>
  <c r="BA33" i="11"/>
  <c r="BB33" i="11"/>
  <c r="BC33" i="11"/>
  <c r="BD33" i="11"/>
  <c r="BE33" i="11"/>
  <c r="BF33" i="11"/>
  <c r="BG33" i="11"/>
  <c r="BH33" i="11"/>
  <c r="BI33" i="11"/>
  <c r="BJ33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U34" i="11"/>
  <c r="V34" i="11"/>
  <c r="W34" i="11"/>
  <c r="X34" i="11"/>
  <c r="Y34" i="11"/>
  <c r="Z34" i="11"/>
  <c r="AA34" i="11"/>
  <c r="AB34" i="11"/>
  <c r="AC34" i="11"/>
  <c r="AD34" i="11"/>
  <c r="AE34" i="11"/>
  <c r="AF34" i="11"/>
  <c r="AG34" i="11"/>
  <c r="AH34" i="11"/>
  <c r="AI34" i="11"/>
  <c r="AJ34" i="11"/>
  <c r="AK34" i="11"/>
  <c r="AL34" i="11"/>
  <c r="AM34" i="11"/>
  <c r="AN34" i="11"/>
  <c r="AO34" i="11"/>
  <c r="AP34" i="11"/>
  <c r="AQ34" i="11"/>
  <c r="AR34" i="11"/>
  <c r="AS34" i="11"/>
  <c r="AT34" i="11"/>
  <c r="AU34" i="11"/>
  <c r="AV34" i="11"/>
  <c r="AW34" i="11"/>
  <c r="AX34" i="11"/>
  <c r="AY34" i="11"/>
  <c r="AZ34" i="11"/>
  <c r="BA34" i="11"/>
  <c r="BB34" i="11"/>
  <c r="BC34" i="11"/>
  <c r="BD34" i="11"/>
  <c r="BE34" i="11"/>
  <c r="BF34" i="11"/>
  <c r="BG34" i="11"/>
  <c r="BH34" i="11"/>
  <c r="BI34" i="11"/>
  <c r="BJ34" i="11"/>
  <c r="H35" i="11"/>
  <c r="I35" i="11"/>
  <c r="J35" i="11"/>
  <c r="K35" i="11"/>
  <c r="L35" i="11"/>
  <c r="M35" i="11"/>
  <c r="N35" i="11"/>
  <c r="O35" i="11"/>
  <c r="P35" i="11"/>
  <c r="Q35" i="11"/>
  <c r="R35" i="11"/>
  <c r="S35" i="11"/>
  <c r="T35" i="11"/>
  <c r="U35" i="11"/>
  <c r="V35" i="11"/>
  <c r="W35" i="11"/>
  <c r="X35" i="11"/>
  <c r="Y35" i="11"/>
  <c r="Z35" i="11"/>
  <c r="AA35" i="11"/>
  <c r="AB35" i="11"/>
  <c r="AC35" i="11"/>
  <c r="AD35" i="11"/>
  <c r="AE35" i="11"/>
  <c r="AF35" i="11"/>
  <c r="AG35" i="11"/>
  <c r="AH35" i="11"/>
  <c r="AI35" i="11"/>
  <c r="AJ35" i="11"/>
  <c r="AK35" i="11"/>
  <c r="AL35" i="11"/>
  <c r="AM35" i="11"/>
  <c r="AN35" i="11"/>
  <c r="AO35" i="11"/>
  <c r="AP35" i="11"/>
  <c r="AQ35" i="11"/>
  <c r="AR35" i="11"/>
  <c r="AS35" i="11"/>
  <c r="AT35" i="11"/>
  <c r="AU35" i="11"/>
  <c r="AV35" i="11"/>
  <c r="AW35" i="11"/>
  <c r="AX35" i="11"/>
  <c r="AY35" i="11"/>
  <c r="AZ35" i="11"/>
  <c r="BA35" i="11"/>
  <c r="BB35" i="11"/>
  <c r="BC35" i="11"/>
  <c r="BD35" i="11"/>
  <c r="BE35" i="11"/>
  <c r="BF35" i="11"/>
  <c r="BG35" i="11"/>
  <c r="BH35" i="11"/>
  <c r="BI35" i="11"/>
  <c r="BJ35" i="11"/>
  <c r="H36" i="11"/>
  <c r="I36" i="11"/>
  <c r="J36" i="11"/>
  <c r="K36" i="11"/>
  <c r="L36" i="11"/>
  <c r="M36" i="11"/>
  <c r="N36" i="11"/>
  <c r="O36" i="11"/>
  <c r="P36" i="11"/>
  <c r="Q36" i="11"/>
  <c r="Q37" i="11" s="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AK36" i="11"/>
  <c r="AL36" i="11"/>
  <c r="AM36" i="11"/>
  <c r="AN36" i="11"/>
  <c r="AO36" i="11"/>
  <c r="AP36" i="11"/>
  <c r="AQ36" i="11"/>
  <c r="AR36" i="11"/>
  <c r="AS36" i="11"/>
  <c r="AT36" i="11"/>
  <c r="AU36" i="11"/>
  <c r="AV36" i="11"/>
  <c r="AW36" i="11"/>
  <c r="AX36" i="11"/>
  <c r="AY36" i="11"/>
  <c r="AZ36" i="11"/>
  <c r="BA36" i="11"/>
  <c r="BA37" i="11" s="1"/>
  <c r="BB36" i="11"/>
  <c r="BC36" i="11"/>
  <c r="BD36" i="11"/>
  <c r="BE36" i="11"/>
  <c r="BF36" i="11"/>
  <c r="BG36" i="11"/>
  <c r="BH36" i="11"/>
  <c r="BI36" i="11"/>
  <c r="BJ36" i="11"/>
  <c r="C5" i="11"/>
  <c r="D5" i="11"/>
  <c r="E5" i="11"/>
  <c r="F5" i="11"/>
  <c r="G5" i="11"/>
  <c r="C6" i="11"/>
  <c r="D6" i="11"/>
  <c r="E6" i="11"/>
  <c r="F6" i="11"/>
  <c r="G6" i="11"/>
  <c r="C7" i="11"/>
  <c r="D7" i="11"/>
  <c r="E7" i="11"/>
  <c r="F7" i="11"/>
  <c r="G7" i="11"/>
  <c r="C8" i="11"/>
  <c r="D8" i="11"/>
  <c r="E8" i="11"/>
  <c r="F8" i="11"/>
  <c r="G8" i="11"/>
  <c r="C9" i="11"/>
  <c r="D9" i="11"/>
  <c r="E9" i="11"/>
  <c r="F9" i="11"/>
  <c r="G9" i="11"/>
  <c r="C10" i="11"/>
  <c r="D10" i="11"/>
  <c r="E10" i="11"/>
  <c r="F10" i="11"/>
  <c r="G10" i="11"/>
  <c r="C11" i="11"/>
  <c r="D11" i="11"/>
  <c r="E11" i="11"/>
  <c r="F11" i="11"/>
  <c r="G11" i="11"/>
  <c r="C12" i="11"/>
  <c r="D12" i="11"/>
  <c r="E12" i="11"/>
  <c r="F12" i="11"/>
  <c r="G12" i="11"/>
  <c r="C13" i="11"/>
  <c r="D13" i="11"/>
  <c r="E13" i="11"/>
  <c r="F13" i="11"/>
  <c r="G13" i="11"/>
  <c r="C14" i="11"/>
  <c r="D14" i="11"/>
  <c r="E14" i="11"/>
  <c r="F14" i="11"/>
  <c r="G14" i="11"/>
  <c r="C15" i="11"/>
  <c r="D15" i="11"/>
  <c r="E15" i="11"/>
  <c r="F15" i="11"/>
  <c r="G15" i="11"/>
  <c r="C16" i="11"/>
  <c r="D16" i="11"/>
  <c r="E16" i="11"/>
  <c r="F16" i="11"/>
  <c r="G16" i="11"/>
  <c r="C17" i="11"/>
  <c r="D17" i="11"/>
  <c r="E17" i="11"/>
  <c r="F17" i="11"/>
  <c r="G17" i="11"/>
  <c r="C18" i="11"/>
  <c r="D18" i="11"/>
  <c r="E18" i="11"/>
  <c r="F18" i="11"/>
  <c r="G18" i="11"/>
  <c r="C19" i="11"/>
  <c r="D19" i="11"/>
  <c r="E19" i="11"/>
  <c r="F19" i="11"/>
  <c r="G19" i="11"/>
  <c r="C20" i="11"/>
  <c r="D20" i="11"/>
  <c r="E20" i="11"/>
  <c r="F20" i="11"/>
  <c r="G20" i="11"/>
  <c r="C21" i="11"/>
  <c r="D21" i="11"/>
  <c r="E21" i="11"/>
  <c r="F21" i="11"/>
  <c r="G21" i="11"/>
  <c r="C22" i="11"/>
  <c r="D22" i="11"/>
  <c r="E22" i="11"/>
  <c r="F22" i="11"/>
  <c r="G22" i="11"/>
  <c r="C23" i="11"/>
  <c r="D23" i="11"/>
  <c r="E23" i="11"/>
  <c r="F23" i="11"/>
  <c r="G23" i="11"/>
  <c r="C24" i="11"/>
  <c r="D24" i="11"/>
  <c r="E24" i="11"/>
  <c r="F24" i="11"/>
  <c r="G24" i="11"/>
  <c r="C25" i="11"/>
  <c r="D25" i="11"/>
  <c r="E25" i="11"/>
  <c r="F25" i="11"/>
  <c r="G25" i="11"/>
  <c r="C26" i="11"/>
  <c r="D26" i="11"/>
  <c r="E26" i="11"/>
  <c r="F26" i="11"/>
  <c r="G26" i="11"/>
  <c r="C27" i="11"/>
  <c r="D27" i="11"/>
  <c r="E27" i="11"/>
  <c r="F27" i="11"/>
  <c r="G27" i="11"/>
  <c r="C28" i="11"/>
  <c r="D28" i="11"/>
  <c r="E28" i="11"/>
  <c r="F28" i="11"/>
  <c r="G28" i="11"/>
  <c r="C29" i="11"/>
  <c r="D29" i="11"/>
  <c r="E29" i="11"/>
  <c r="F29" i="11"/>
  <c r="G29" i="11"/>
  <c r="C30" i="11"/>
  <c r="D30" i="11"/>
  <c r="E30" i="11"/>
  <c r="F30" i="11"/>
  <c r="G30" i="11"/>
  <c r="C31" i="11"/>
  <c r="D31" i="11"/>
  <c r="E31" i="11"/>
  <c r="F31" i="11"/>
  <c r="G31" i="11"/>
  <c r="C32" i="11"/>
  <c r="D32" i="11"/>
  <c r="E32" i="11"/>
  <c r="F32" i="11"/>
  <c r="G32" i="11"/>
  <c r="C33" i="11"/>
  <c r="D33" i="11"/>
  <c r="E33" i="11"/>
  <c r="F33" i="11"/>
  <c r="G33" i="11"/>
  <c r="C34" i="11"/>
  <c r="D34" i="11"/>
  <c r="E34" i="11"/>
  <c r="F34" i="11"/>
  <c r="G34" i="11"/>
  <c r="C35" i="11"/>
  <c r="D35" i="11"/>
  <c r="E35" i="11"/>
  <c r="F35" i="11"/>
  <c r="G35" i="11"/>
  <c r="C36" i="11"/>
  <c r="D36" i="11"/>
  <c r="E36" i="11"/>
  <c r="F36" i="11"/>
  <c r="G36" i="11"/>
  <c r="D4" i="11"/>
  <c r="E4" i="11"/>
  <c r="F4" i="11"/>
  <c r="G4" i="11"/>
  <c r="C4" i="11"/>
  <c r="BK4" i="11" s="1"/>
  <c r="T37" i="11"/>
  <c r="AY37" i="11"/>
  <c r="FA37" i="25"/>
  <c r="EZ37" i="25"/>
  <c r="EY37" i="25"/>
  <c r="EX37" i="25"/>
  <c r="EW37" i="25"/>
  <c r="EV37" i="25"/>
  <c r="EU37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C37" i="25"/>
  <c r="EB37" i="25"/>
  <c r="EA37" i="25"/>
  <c r="DZ37" i="25"/>
  <c r="DY37" i="25"/>
  <c r="DX37" i="25"/>
  <c r="DW37" i="25"/>
  <c r="DV37" i="25"/>
  <c r="DU37" i="25"/>
  <c r="DT37" i="25"/>
  <c r="DS37" i="25"/>
  <c r="DR37" i="25"/>
  <c r="DQ37" i="25"/>
  <c r="DP37" i="25"/>
  <c r="DO37" i="25"/>
  <c r="DN37" i="25"/>
  <c r="DM37" i="25"/>
  <c r="DL37" i="25"/>
  <c r="DK37" i="25"/>
  <c r="DJ37" i="25"/>
  <c r="DI37" i="25"/>
  <c r="DH37" i="25"/>
  <c r="DG37" i="25"/>
  <c r="DF37" i="25"/>
  <c r="DE37" i="25"/>
  <c r="DD37" i="25"/>
  <c r="DC37" i="25"/>
  <c r="DB37" i="25"/>
  <c r="DA37" i="25"/>
  <c r="CZ37" i="25"/>
  <c r="CY37" i="25"/>
  <c r="CX37" i="25"/>
  <c r="CW37" i="25"/>
  <c r="CV37" i="25"/>
  <c r="CU37" i="25"/>
  <c r="CT37" i="25"/>
  <c r="CS37" i="25"/>
  <c r="CR37" i="25"/>
  <c r="CQ37" i="25"/>
  <c r="CP37" i="25"/>
  <c r="CO37" i="25"/>
  <c r="CN37" i="25"/>
  <c r="CM37" i="25"/>
  <c r="CL37" i="25"/>
  <c r="CK37" i="25"/>
  <c r="CJ37" i="25"/>
  <c r="CI37" i="25"/>
  <c r="CH37" i="25"/>
  <c r="CG37" i="25"/>
  <c r="CF37" i="25"/>
  <c r="CE37" i="25"/>
  <c r="CD37" i="25"/>
  <c r="CC37" i="25"/>
  <c r="CB37" i="25"/>
  <c r="CA37" i="25"/>
  <c r="BZ37" i="25"/>
  <c r="BY37" i="25"/>
  <c r="BX37" i="25"/>
  <c r="BW37" i="25"/>
  <c r="BV37" i="25"/>
  <c r="BU37" i="25"/>
  <c r="BT37" i="25"/>
  <c r="BS37" i="25"/>
  <c r="BR37" i="25"/>
  <c r="BQ37" i="25"/>
  <c r="BP37" i="25"/>
  <c r="BO37" i="25"/>
  <c r="BN37" i="25"/>
  <c r="BM37" i="25"/>
  <c r="BL37" i="25"/>
  <c r="BK37" i="25"/>
  <c r="BJ37" i="25"/>
  <c r="BI37" i="25"/>
  <c r="BH37" i="25"/>
  <c r="BG37" i="25"/>
  <c r="BF37" i="25"/>
  <c r="BE37" i="25"/>
  <c r="BD37" i="25"/>
  <c r="BC37" i="25"/>
  <c r="BB37" i="25"/>
  <c r="BA37" i="25"/>
  <c r="AZ37" i="25"/>
  <c r="AY37" i="25"/>
  <c r="AX37" i="25"/>
  <c r="AW37" i="25"/>
  <c r="AV37" i="25"/>
  <c r="AU37" i="25"/>
  <c r="AT37" i="25"/>
  <c r="AS37" i="25"/>
  <c r="AR37" i="25"/>
  <c r="AQ37" i="25"/>
  <c r="AP37" i="25"/>
  <c r="AO37" i="25"/>
  <c r="AN37" i="25"/>
  <c r="AM37" i="25"/>
  <c r="AL37" i="25"/>
  <c r="AK37" i="25"/>
  <c r="AJ37" i="25"/>
  <c r="AI37" i="25"/>
  <c r="AH37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I37" i="25"/>
  <c r="H37" i="25"/>
  <c r="G37" i="25"/>
  <c r="F37" i="25"/>
  <c r="E37" i="25"/>
  <c r="D37" i="25"/>
  <c r="C37" i="25"/>
  <c r="FF36" i="25"/>
  <c r="FE36" i="25"/>
  <c r="FD36" i="25"/>
  <c r="FC36" i="25"/>
  <c r="FB36" i="25"/>
  <c r="FF35" i="25"/>
  <c r="FE35" i="25"/>
  <c r="FD35" i="25"/>
  <c r="FC35" i="25"/>
  <c r="FB35" i="25"/>
  <c r="FF34" i="25"/>
  <c r="FE34" i="25"/>
  <c r="FD34" i="25"/>
  <c r="FC34" i="25"/>
  <c r="FB34" i="25"/>
  <c r="FF33" i="25"/>
  <c r="FE33" i="25"/>
  <c r="FD33" i="25"/>
  <c r="FC33" i="25"/>
  <c r="FB33" i="25"/>
  <c r="FF32" i="25"/>
  <c r="FE32" i="25"/>
  <c r="FD32" i="25"/>
  <c r="FC32" i="25"/>
  <c r="FB32" i="25"/>
  <c r="FF31" i="25"/>
  <c r="FE31" i="25"/>
  <c r="FD31" i="25"/>
  <c r="FC31" i="25"/>
  <c r="FB31" i="25"/>
  <c r="FF30" i="25"/>
  <c r="FE30" i="25"/>
  <c r="FD30" i="25"/>
  <c r="FC30" i="25"/>
  <c r="FB30" i="25"/>
  <c r="FF29" i="25"/>
  <c r="FE29" i="25"/>
  <c r="FD29" i="25"/>
  <c r="FC29" i="25"/>
  <c r="FB29" i="25"/>
  <c r="FF28" i="25"/>
  <c r="FE28" i="25"/>
  <c r="FD28" i="25"/>
  <c r="FC28" i="25"/>
  <c r="FB28" i="25"/>
  <c r="FF27" i="25"/>
  <c r="FE27" i="25"/>
  <c r="FD27" i="25"/>
  <c r="FC27" i="25"/>
  <c r="FB27" i="25"/>
  <c r="FF26" i="25"/>
  <c r="FE26" i="25"/>
  <c r="FD26" i="25"/>
  <c r="FC26" i="25"/>
  <c r="FB26" i="25"/>
  <c r="FF25" i="25"/>
  <c r="FE25" i="25"/>
  <c r="FD25" i="25"/>
  <c r="FC25" i="25"/>
  <c r="FB25" i="25"/>
  <c r="FF24" i="25"/>
  <c r="FE24" i="25"/>
  <c r="FD24" i="25"/>
  <c r="FC24" i="25"/>
  <c r="FB24" i="25"/>
  <c r="FF23" i="25"/>
  <c r="FE23" i="25"/>
  <c r="FD23" i="25"/>
  <c r="FC23" i="25"/>
  <c r="FB23" i="25"/>
  <c r="FF22" i="25"/>
  <c r="FE22" i="25"/>
  <c r="FD22" i="25"/>
  <c r="FC22" i="25"/>
  <c r="FB22" i="25"/>
  <c r="FF21" i="25"/>
  <c r="FE21" i="25"/>
  <c r="FD21" i="25"/>
  <c r="FC21" i="25"/>
  <c r="FB21" i="25"/>
  <c r="FF20" i="25"/>
  <c r="FE20" i="25"/>
  <c r="FD20" i="25"/>
  <c r="FC20" i="25"/>
  <c r="FB20" i="25"/>
  <c r="FF19" i="25"/>
  <c r="FE19" i="25"/>
  <c r="FD19" i="25"/>
  <c r="FC19" i="25"/>
  <c r="FB19" i="25"/>
  <c r="FF18" i="25"/>
  <c r="FE18" i="25"/>
  <c r="FD18" i="25"/>
  <c r="FC18" i="25"/>
  <c r="FB18" i="25"/>
  <c r="FF17" i="25"/>
  <c r="FE17" i="25"/>
  <c r="FD17" i="25"/>
  <c r="FC17" i="25"/>
  <c r="FB17" i="25"/>
  <c r="FF16" i="25"/>
  <c r="FE16" i="25"/>
  <c r="FD16" i="25"/>
  <c r="FC16" i="25"/>
  <c r="FB16" i="25"/>
  <c r="FF15" i="25"/>
  <c r="FE15" i="25"/>
  <c r="FD15" i="25"/>
  <c r="FC15" i="25"/>
  <c r="FB15" i="25"/>
  <c r="FF14" i="25"/>
  <c r="FE14" i="25"/>
  <c r="FD14" i="25"/>
  <c r="FC14" i="25"/>
  <c r="FB14" i="25"/>
  <c r="FF13" i="25"/>
  <c r="FE13" i="25"/>
  <c r="FD13" i="25"/>
  <c r="FC13" i="25"/>
  <c r="FB13" i="25"/>
  <c r="FF12" i="25"/>
  <c r="FE12" i="25"/>
  <c r="FD12" i="25"/>
  <c r="FC12" i="25"/>
  <c r="FB12" i="25"/>
  <c r="FF11" i="25"/>
  <c r="FE11" i="25"/>
  <c r="FD11" i="25"/>
  <c r="FC11" i="25"/>
  <c r="FB11" i="25"/>
  <c r="FF10" i="25"/>
  <c r="FE10" i="25"/>
  <c r="FD10" i="25"/>
  <c r="FC10" i="25"/>
  <c r="FB10" i="25"/>
  <c r="FF9" i="25"/>
  <c r="FE9" i="25"/>
  <c r="FD9" i="25"/>
  <c r="FC9" i="25"/>
  <c r="FB9" i="25"/>
  <c r="FF8" i="25"/>
  <c r="FE8" i="25"/>
  <c r="FD8" i="25"/>
  <c r="FC8" i="25"/>
  <c r="FB8" i="25"/>
  <c r="FF7" i="25"/>
  <c r="FE7" i="25"/>
  <c r="FD7" i="25"/>
  <c r="FC7" i="25"/>
  <c r="FB7" i="25"/>
  <c r="FF6" i="25"/>
  <c r="FE6" i="25"/>
  <c r="FD6" i="25"/>
  <c r="FC6" i="25"/>
  <c r="FB6" i="25"/>
  <c r="FF5" i="25"/>
  <c r="FE5" i="25"/>
  <c r="FD5" i="25"/>
  <c r="FC5" i="25"/>
  <c r="FB5" i="25"/>
  <c r="FF4" i="25"/>
  <c r="FF37" i="25" s="1"/>
  <c r="FE4" i="25"/>
  <c r="FE37" i="25" s="1"/>
  <c r="FD4" i="25"/>
  <c r="FD37" i="25" s="1"/>
  <c r="FC4" i="25"/>
  <c r="FC37" i="25" s="1"/>
  <c r="FB4" i="25"/>
  <c r="FB37" i="25" s="1"/>
  <c r="A2" i="25"/>
  <c r="FA37" i="24"/>
  <c r="EZ37" i="24"/>
  <c r="EY37" i="24"/>
  <c r="EX37" i="24"/>
  <c r="EW37" i="24"/>
  <c r="EV37" i="24"/>
  <c r="EU37" i="24"/>
  <c r="ET37" i="24"/>
  <c r="ES37" i="24"/>
  <c r="ER37" i="24"/>
  <c r="EQ37" i="24"/>
  <c r="EP37" i="24"/>
  <c r="EO37" i="24"/>
  <c r="EN37" i="24"/>
  <c r="EM37" i="24"/>
  <c r="EL37" i="24"/>
  <c r="EK37" i="24"/>
  <c r="EJ37" i="24"/>
  <c r="EI37" i="24"/>
  <c r="EH37" i="24"/>
  <c r="EG37" i="24"/>
  <c r="EF37" i="24"/>
  <c r="EE37" i="24"/>
  <c r="ED37" i="24"/>
  <c r="EC37" i="24"/>
  <c r="EB37" i="24"/>
  <c r="EA37" i="24"/>
  <c r="DZ37" i="24"/>
  <c r="DY37" i="24"/>
  <c r="DX37" i="24"/>
  <c r="DW37" i="24"/>
  <c r="DV37" i="24"/>
  <c r="DU37" i="24"/>
  <c r="DT37" i="24"/>
  <c r="DS37" i="24"/>
  <c r="DR37" i="24"/>
  <c r="DQ37" i="24"/>
  <c r="DP37" i="24"/>
  <c r="DO37" i="24"/>
  <c r="DN37" i="24"/>
  <c r="DM37" i="24"/>
  <c r="DL37" i="24"/>
  <c r="DK37" i="24"/>
  <c r="DJ37" i="24"/>
  <c r="DI37" i="24"/>
  <c r="DH37" i="24"/>
  <c r="DG37" i="24"/>
  <c r="DF37" i="24"/>
  <c r="DE37" i="24"/>
  <c r="DD37" i="24"/>
  <c r="DC37" i="24"/>
  <c r="DB37" i="24"/>
  <c r="DA37" i="24"/>
  <c r="CZ37" i="24"/>
  <c r="CY37" i="24"/>
  <c r="CX37" i="24"/>
  <c r="CW37" i="24"/>
  <c r="CV37" i="24"/>
  <c r="CU37" i="24"/>
  <c r="CT37" i="24"/>
  <c r="CS37" i="24"/>
  <c r="CR37" i="24"/>
  <c r="CQ37" i="24"/>
  <c r="CP37" i="24"/>
  <c r="CO37" i="24"/>
  <c r="CN37" i="24"/>
  <c r="CM37" i="24"/>
  <c r="CL37" i="24"/>
  <c r="CK37" i="24"/>
  <c r="CJ37" i="24"/>
  <c r="CI37" i="24"/>
  <c r="CH37" i="24"/>
  <c r="CG37" i="24"/>
  <c r="CF37" i="24"/>
  <c r="CE37" i="24"/>
  <c r="CD37" i="24"/>
  <c r="CC37" i="24"/>
  <c r="CB37" i="24"/>
  <c r="CA37" i="24"/>
  <c r="BZ37" i="24"/>
  <c r="BY37" i="24"/>
  <c r="BX37" i="24"/>
  <c r="BW37" i="24"/>
  <c r="BV37" i="24"/>
  <c r="BU37" i="24"/>
  <c r="BT37" i="24"/>
  <c r="BS37" i="24"/>
  <c r="BR37" i="24"/>
  <c r="BQ37" i="24"/>
  <c r="BP37" i="24"/>
  <c r="BO37" i="24"/>
  <c r="BN37" i="24"/>
  <c r="BM37" i="24"/>
  <c r="BL37" i="24"/>
  <c r="BK37" i="24"/>
  <c r="BJ37" i="24"/>
  <c r="BI37" i="24"/>
  <c r="BH37" i="24"/>
  <c r="BG37" i="24"/>
  <c r="BF37" i="24"/>
  <c r="BE37" i="24"/>
  <c r="BD37" i="24"/>
  <c r="BC37" i="24"/>
  <c r="BB37" i="24"/>
  <c r="BA37" i="24"/>
  <c r="AZ37" i="24"/>
  <c r="AY37" i="24"/>
  <c r="AX37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FF36" i="24"/>
  <c r="FE36" i="24"/>
  <c r="FD36" i="24"/>
  <c r="FC36" i="24"/>
  <c r="FB36" i="24"/>
  <c r="FF35" i="24"/>
  <c r="FE35" i="24"/>
  <c r="FD35" i="24"/>
  <c r="FC35" i="24"/>
  <c r="FB35" i="24"/>
  <c r="FF34" i="24"/>
  <c r="FE34" i="24"/>
  <c r="FD34" i="24"/>
  <c r="FC34" i="24"/>
  <c r="FB34" i="24"/>
  <c r="FF33" i="24"/>
  <c r="FE33" i="24"/>
  <c r="FD33" i="24"/>
  <c r="FC33" i="24"/>
  <c r="FB33" i="24"/>
  <c r="FF32" i="24"/>
  <c r="FE32" i="24"/>
  <c r="FD32" i="24"/>
  <c r="FC32" i="24"/>
  <c r="FB32" i="24"/>
  <c r="FF31" i="24"/>
  <c r="FE31" i="24"/>
  <c r="FD31" i="24"/>
  <c r="FC31" i="24"/>
  <c r="FB31" i="24"/>
  <c r="FF30" i="24"/>
  <c r="FE30" i="24"/>
  <c r="FD30" i="24"/>
  <c r="FC30" i="24"/>
  <c r="FB30" i="24"/>
  <c r="FF29" i="24"/>
  <c r="FE29" i="24"/>
  <c r="FD29" i="24"/>
  <c r="FC29" i="24"/>
  <c r="FB29" i="24"/>
  <c r="FF28" i="24"/>
  <c r="FE28" i="24"/>
  <c r="FD28" i="24"/>
  <c r="FC28" i="24"/>
  <c r="FB28" i="24"/>
  <c r="FF27" i="24"/>
  <c r="FE27" i="24"/>
  <c r="FD27" i="24"/>
  <c r="FC27" i="24"/>
  <c r="FB27" i="24"/>
  <c r="FF26" i="24"/>
  <c r="FE26" i="24"/>
  <c r="FD26" i="24"/>
  <c r="FC26" i="24"/>
  <c r="FB26" i="24"/>
  <c r="FF25" i="24"/>
  <c r="FE25" i="24"/>
  <c r="FD25" i="24"/>
  <c r="FC25" i="24"/>
  <c r="FB25" i="24"/>
  <c r="FF24" i="24"/>
  <c r="FE24" i="24"/>
  <c r="FD24" i="24"/>
  <c r="FC24" i="24"/>
  <c r="FB24" i="24"/>
  <c r="FF23" i="24"/>
  <c r="FE23" i="24"/>
  <c r="FD23" i="24"/>
  <c r="FC23" i="24"/>
  <c r="FB23" i="24"/>
  <c r="FF22" i="24"/>
  <c r="FE22" i="24"/>
  <c r="FD22" i="24"/>
  <c r="FC22" i="24"/>
  <c r="FB22" i="24"/>
  <c r="FF21" i="24"/>
  <c r="FE21" i="24"/>
  <c r="FD21" i="24"/>
  <c r="FC21" i="24"/>
  <c r="FB21" i="24"/>
  <c r="FF20" i="24"/>
  <c r="FE20" i="24"/>
  <c r="FD20" i="24"/>
  <c r="FC20" i="24"/>
  <c r="FB20" i="24"/>
  <c r="FF19" i="24"/>
  <c r="FE19" i="24"/>
  <c r="FD19" i="24"/>
  <c r="FC19" i="24"/>
  <c r="FB19" i="24"/>
  <c r="FF18" i="24"/>
  <c r="FE18" i="24"/>
  <c r="FD18" i="24"/>
  <c r="FC18" i="24"/>
  <c r="FB18" i="24"/>
  <c r="FF17" i="24"/>
  <c r="FE17" i="24"/>
  <c r="FD17" i="24"/>
  <c r="FC17" i="24"/>
  <c r="FB17" i="24"/>
  <c r="FF16" i="24"/>
  <c r="FE16" i="24"/>
  <c r="FD16" i="24"/>
  <c r="FC16" i="24"/>
  <c r="FB16" i="24"/>
  <c r="FF15" i="24"/>
  <c r="FE15" i="24"/>
  <c r="FD15" i="24"/>
  <c r="FC15" i="24"/>
  <c r="FB15" i="24"/>
  <c r="FF14" i="24"/>
  <c r="FE14" i="24"/>
  <c r="FD14" i="24"/>
  <c r="FC14" i="24"/>
  <c r="FB14" i="24"/>
  <c r="FF13" i="24"/>
  <c r="FE13" i="24"/>
  <c r="FD13" i="24"/>
  <c r="FC13" i="24"/>
  <c r="FB13" i="24"/>
  <c r="FF12" i="24"/>
  <c r="FE12" i="24"/>
  <c r="FD12" i="24"/>
  <c r="FC12" i="24"/>
  <c r="FB12" i="24"/>
  <c r="FF11" i="24"/>
  <c r="FE11" i="24"/>
  <c r="FD11" i="24"/>
  <c r="FC11" i="24"/>
  <c r="FB11" i="24"/>
  <c r="FF10" i="24"/>
  <c r="FE10" i="24"/>
  <c r="FD10" i="24"/>
  <c r="FC10" i="24"/>
  <c r="FB10" i="24"/>
  <c r="FF9" i="24"/>
  <c r="FE9" i="24"/>
  <c r="FD9" i="24"/>
  <c r="FC9" i="24"/>
  <c r="FB9" i="24"/>
  <c r="FF8" i="24"/>
  <c r="FE8" i="24"/>
  <c r="FD8" i="24"/>
  <c r="FC8" i="24"/>
  <c r="FB8" i="24"/>
  <c r="FF7" i="24"/>
  <c r="FE7" i="24"/>
  <c r="FD7" i="24"/>
  <c r="FC7" i="24"/>
  <c r="FB7" i="24"/>
  <c r="FF6" i="24"/>
  <c r="FE6" i="24"/>
  <c r="FD6" i="24"/>
  <c r="FC6" i="24"/>
  <c r="FB6" i="24"/>
  <c r="FF5" i="24"/>
  <c r="FE5" i="24"/>
  <c r="FD5" i="24"/>
  <c r="FC5" i="24"/>
  <c r="FB5" i="24"/>
  <c r="FF4" i="24"/>
  <c r="FF37" i="24" s="1"/>
  <c r="FE4" i="24"/>
  <c r="FE37" i="24" s="1"/>
  <c r="FD4" i="24"/>
  <c r="FD37" i="24" s="1"/>
  <c r="FC4" i="24"/>
  <c r="FC37" i="24" s="1"/>
  <c r="FB4" i="24"/>
  <c r="FB37" i="24" s="1"/>
  <c r="A2" i="24"/>
  <c r="FA37" i="17"/>
  <c r="EZ37" i="17"/>
  <c r="EY37" i="17"/>
  <c r="EX37" i="17"/>
  <c r="EW37" i="17"/>
  <c r="EV37" i="17"/>
  <c r="EU37" i="17"/>
  <c r="ET37" i="17"/>
  <c r="ES37" i="17"/>
  <c r="ER37" i="17"/>
  <c r="EQ37" i="17"/>
  <c r="EP37" i="17"/>
  <c r="EO37" i="17"/>
  <c r="EN37" i="17"/>
  <c r="EM37" i="17"/>
  <c r="EL37" i="17"/>
  <c r="EK37" i="17"/>
  <c r="EJ37" i="17"/>
  <c r="EI37" i="17"/>
  <c r="EH37" i="17"/>
  <c r="EG37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S37" i="17"/>
  <c r="DR37" i="17"/>
  <c r="DQ37" i="17"/>
  <c r="DP37" i="17"/>
  <c r="DO37" i="17"/>
  <c r="DN37" i="17"/>
  <c r="DM37" i="17"/>
  <c r="DL37" i="17"/>
  <c r="DK37" i="17"/>
  <c r="DJ37" i="17"/>
  <c r="DI37" i="17"/>
  <c r="DH37" i="17"/>
  <c r="DG37" i="17"/>
  <c r="DF37" i="17"/>
  <c r="DE37" i="17"/>
  <c r="DD37" i="17"/>
  <c r="DC37" i="17"/>
  <c r="DB37" i="17"/>
  <c r="DA37" i="17"/>
  <c r="CZ37" i="17"/>
  <c r="CY37" i="17"/>
  <c r="CX37" i="17"/>
  <c r="CW37" i="17"/>
  <c r="CV37" i="17"/>
  <c r="CU37" i="17"/>
  <c r="CT37" i="17"/>
  <c r="CS37" i="17"/>
  <c r="CR37" i="17"/>
  <c r="CQ37" i="17"/>
  <c r="CP37" i="17"/>
  <c r="CO37" i="17"/>
  <c r="CN37" i="17"/>
  <c r="CM37" i="17"/>
  <c r="CL37" i="17"/>
  <c r="CK37" i="17"/>
  <c r="CJ37" i="17"/>
  <c r="CI37" i="17"/>
  <c r="CH37" i="17"/>
  <c r="CG37" i="17"/>
  <c r="CF37" i="17"/>
  <c r="CE37" i="17"/>
  <c r="CD37" i="17"/>
  <c r="CC37" i="17"/>
  <c r="CB37" i="17"/>
  <c r="CA37" i="17"/>
  <c r="BZ37" i="17"/>
  <c r="BY37" i="17"/>
  <c r="BX37" i="17"/>
  <c r="BW37" i="17"/>
  <c r="BV37" i="17"/>
  <c r="BU37" i="17"/>
  <c r="BT37" i="17"/>
  <c r="BS37" i="17"/>
  <c r="BR37" i="17"/>
  <c r="BQ37" i="17"/>
  <c r="BP37" i="17"/>
  <c r="BO37" i="17"/>
  <c r="BN37" i="17"/>
  <c r="BM37" i="17"/>
  <c r="BL37" i="17"/>
  <c r="BK37" i="17"/>
  <c r="BJ37" i="17"/>
  <c r="BI37" i="17"/>
  <c r="BH37" i="17"/>
  <c r="BG37" i="17"/>
  <c r="BF37" i="17"/>
  <c r="BE37" i="17"/>
  <c r="BD37" i="17"/>
  <c r="BC37" i="17"/>
  <c r="BB37" i="17"/>
  <c r="BA37" i="17"/>
  <c r="AZ37" i="17"/>
  <c r="AY37" i="17"/>
  <c r="AX37" i="17"/>
  <c r="AW37" i="17"/>
  <c r="AV37" i="17"/>
  <c r="AU37" i="17"/>
  <c r="AT37" i="17"/>
  <c r="AS37" i="17"/>
  <c r="AR37" i="17"/>
  <c r="AQ37" i="17"/>
  <c r="AP37" i="17"/>
  <c r="AO37" i="17"/>
  <c r="AN37" i="17"/>
  <c r="AM37" i="17"/>
  <c r="AL37" i="17"/>
  <c r="AK37" i="17"/>
  <c r="AJ37" i="17"/>
  <c r="AI37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FF36" i="17"/>
  <c r="FE36" i="17"/>
  <c r="FD36" i="17"/>
  <c r="FC36" i="17"/>
  <c r="FB36" i="17"/>
  <c r="FF35" i="17"/>
  <c r="FE35" i="17"/>
  <c r="FD35" i="17"/>
  <c r="FC35" i="17"/>
  <c r="FB35" i="17"/>
  <c r="FF34" i="17"/>
  <c r="FE34" i="17"/>
  <c r="FD34" i="17"/>
  <c r="FC34" i="17"/>
  <c r="FB34" i="17"/>
  <c r="FF33" i="17"/>
  <c r="FE33" i="17"/>
  <c r="FD33" i="17"/>
  <c r="FC33" i="17"/>
  <c r="FB33" i="17"/>
  <c r="FF32" i="17"/>
  <c r="FE32" i="17"/>
  <c r="FD32" i="17"/>
  <c r="FC32" i="17"/>
  <c r="FB32" i="17"/>
  <c r="FF31" i="17"/>
  <c r="FE31" i="17"/>
  <c r="FD31" i="17"/>
  <c r="FC31" i="17"/>
  <c r="FB31" i="17"/>
  <c r="FF30" i="17"/>
  <c r="FE30" i="17"/>
  <c r="FD30" i="17"/>
  <c r="FC30" i="17"/>
  <c r="FB30" i="17"/>
  <c r="FF29" i="17"/>
  <c r="FE29" i="17"/>
  <c r="FD29" i="17"/>
  <c r="FC29" i="17"/>
  <c r="FB29" i="17"/>
  <c r="FF28" i="17"/>
  <c r="FE28" i="17"/>
  <c r="FD28" i="17"/>
  <c r="FC28" i="17"/>
  <c r="FB28" i="17"/>
  <c r="FF27" i="17"/>
  <c r="FE27" i="17"/>
  <c r="FD27" i="17"/>
  <c r="FC27" i="17"/>
  <c r="FB27" i="17"/>
  <c r="FF26" i="17"/>
  <c r="FE26" i="17"/>
  <c r="FD26" i="17"/>
  <c r="FC26" i="17"/>
  <c r="FB26" i="17"/>
  <c r="FF25" i="17"/>
  <c r="FE25" i="17"/>
  <c r="FD25" i="17"/>
  <c r="FC25" i="17"/>
  <c r="FB25" i="17"/>
  <c r="FF24" i="17"/>
  <c r="FE24" i="17"/>
  <c r="FD24" i="17"/>
  <c r="FC24" i="17"/>
  <c r="FB24" i="17"/>
  <c r="FF23" i="17"/>
  <c r="FE23" i="17"/>
  <c r="FD23" i="17"/>
  <c r="FC23" i="17"/>
  <c r="FB23" i="17"/>
  <c r="FF22" i="17"/>
  <c r="FE22" i="17"/>
  <c r="FD22" i="17"/>
  <c r="FC22" i="17"/>
  <c r="FB22" i="17"/>
  <c r="FF21" i="17"/>
  <c r="FE21" i="17"/>
  <c r="FD21" i="17"/>
  <c r="FC21" i="17"/>
  <c r="FB21" i="17"/>
  <c r="FF20" i="17"/>
  <c r="FE20" i="17"/>
  <c r="FD20" i="17"/>
  <c r="FC20" i="17"/>
  <c r="FB20" i="17"/>
  <c r="FF19" i="17"/>
  <c r="FE19" i="17"/>
  <c r="FD19" i="17"/>
  <c r="FC19" i="17"/>
  <c r="FB19" i="17"/>
  <c r="FF18" i="17"/>
  <c r="FE18" i="17"/>
  <c r="FD18" i="17"/>
  <c r="FC18" i="17"/>
  <c r="FB18" i="17"/>
  <c r="FF17" i="17"/>
  <c r="FE17" i="17"/>
  <c r="FD17" i="17"/>
  <c r="FC17" i="17"/>
  <c r="FB17" i="17"/>
  <c r="FF16" i="17"/>
  <c r="FE16" i="17"/>
  <c r="FD16" i="17"/>
  <c r="FC16" i="17"/>
  <c r="FB16" i="17"/>
  <c r="FF15" i="17"/>
  <c r="FE15" i="17"/>
  <c r="FD15" i="17"/>
  <c r="FC15" i="17"/>
  <c r="FB15" i="17"/>
  <c r="FF14" i="17"/>
  <c r="FE14" i="17"/>
  <c r="FD14" i="17"/>
  <c r="FC14" i="17"/>
  <c r="FB14" i="17"/>
  <c r="FF13" i="17"/>
  <c r="FE13" i="17"/>
  <c r="FD13" i="17"/>
  <c r="FC13" i="17"/>
  <c r="FB13" i="17"/>
  <c r="FF12" i="17"/>
  <c r="FE12" i="17"/>
  <c r="FD12" i="17"/>
  <c r="FC12" i="17"/>
  <c r="FB12" i="17"/>
  <c r="FF11" i="17"/>
  <c r="FE11" i="17"/>
  <c r="FD11" i="17"/>
  <c r="FC11" i="17"/>
  <c r="FB11" i="17"/>
  <c r="FF10" i="17"/>
  <c r="FE10" i="17"/>
  <c r="FD10" i="17"/>
  <c r="FC10" i="17"/>
  <c r="FB10" i="17"/>
  <c r="FF9" i="17"/>
  <c r="FE9" i="17"/>
  <c r="FD9" i="17"/>
  <c r="FC9" i="17"/>
  <c r="FB9" i="17"/>
  <c r="FF8" i="17"/>
  <c r="FE8" i="17"/>
  <c r="FD8" i="17"/>
  <c r="FC8" i="17"/>
  <c r="FB8" i="17"/>
  <c r="FF7" i="17"/>
  <c r="FE7" i="17"/>
  <c r="FD7" i="17"/>
  <c r="FC7" i="17"/>
  <c r="FB7" i="17"/>
  <c r="FF6" i="17"/>
  <c r="FE6" i="17"/>
  <c r="FD6" i="17"/>
  <c r="FC6" i="17"/>
  <c r="FB6" i="17"/>
  <c r="FF5" i="17"/>
  <c r="FE5" i="17"/>
  <c r="FD5" i="17"/>
  <c r="FC5" i="17"/>
  <c r="FB5" i="17"/>
  <c r="FF4" i="17"/>
  <c r="FF37" i="17" s="1"/>
  <c r="FE4" i="17"/>
  <c r="FE37" i="17" s="1"/>
  <c r="FD4" i="17"/>
  <c r="FD37" i="17" s="1"/>
  <c r="FC4" i="17"/>
  <c r="FC37" i="17" s="1"/>
  <c r="FB4" i="17"/>
  <c r="FB37" i="17" s="1"/>
  <c r="A2" i="17"/>
  <c r="FA37" i="22"/>
  <c r="EZ37" i="22"/>
  <c r="EY37" i="22"/>
  <c r="EX37" i="22"/>
  <c r="EW37" i="22"/>
  <c r="EV37" i="22"/>
  <c r="EU37" i="22"/>
  <c r="ET37" i="22"/>
  <c r="ES37" i="22"/>
  <c r="ER37" i="22"/>
  <c r="EQ37" i="22"/>
  <c r="EP37" i="22"/>
  <c r="EO37" i="22"/>
  <c r="EN37" i="22"/>
  <c r="EM37" i="22"/>
  <c r="EL37" i="22"/>
  <c r="EK37" i="22"/>
  <c r="EJ37" i="22"/>
  <c r="EI37" i="22"/>
  <c r="EH37" i="22"/>
  <c r="EG37" i="22"/>
  <c r="EF37" i="22"/>
  <c r="EE37" i="22"/>
  <c r="ED37" i="22"/>
  <c r="EC37" i="22"/>
  <c r="EB37" i="22"/>
  <c r="EA37" i="22"/>
  <c r="DZ37" i="22"/>
  <c r="DY37" i="22"/>
  <c r="DX37" i="22"/>
  <c r="DW37" i="22"/>
  <c r="DV37" i="22"/>
  <c r="DU37" i="22"/>
  <c r="DT37" i="22"/>
  <c r="DS37" i="22"/>
  <c r="DR37" i="22"/>
  <c r="DQ37" i="22"/>
  <c r="DP37" i="22"/>
  <c r="DO37" i="22"/>
  <c r="DN37" i="22"/>
  <c r="DM37" i="22"/>
  <c r="DL37" i="22"/>
  <c r="DK37" i="22"/>
  <c r="DJ37" i="22"/>
  <c r="DI37" i="22"/>
  <c r="DH37" i="22"/>
  <c r="DG37" i="22"/>
  <c r="DF37" i="22"/>
  <c r="DE37" i="22"/>
  <c r="DD37" i="22"/>
  <c r="DC37" i="22"/>
  <c r="DB37" i="22"/>
  <c r="DA37" i="22"/>
  <c r="CZ37" i="22"/>
  <c r="CY37" i="22"/>
  <c r="CX37" i="22"/>
  <c r="CW37" i="22"/>
  <c r="CV37" i="22"/>
  <c r="CU37" i="22"/>
  <c r="CT37" i="22"/>
  <c r="CS37" i="22"/>
  <c r="CR37" i="22"/>
  <c r="CQ37" i="22"/>
  <c r="CP37" i="22"/>
  <c r="CO37" i="22"/>
  <c r="CN37" i="22"/>
  <c r="CM37" i="22"/>
  <c r="CL37" i="22"/>
  <c r="CK37" i="22"/>
  <c r="CJ37" i="22"/>
  <c r="CI37" i="22"/>
  <c r="CH37" i="22"/>
  <c r="CG37" i="22"/>
  <c r="CF37" i="22"/>
  <c r="CE37" i="22"/>
  <c r="CD37" i="22"/>
  <c r="CC37" i="22"/>
  <c r="CB37" i="22"/>
  <c r="CA37" i="22"/>
  <c r="BZ37" i="22"/>
  <c r="BY37" i="22"/>
  <c r="BX37" i="22"/>
  <c r="BW37" i="22"/>
  <c r="BV37" i="22"/>
  <c r="BU37" i="22"/>
  <c r="BT37" i="22"/>
  <c r="BS37" i="22"/>
  <c r="BR37" i="22"/>
  <c r="BQ37" i="22"/>
  <c r="BP37" i="22"/>
  <c r="BO37" i="22"/>
  <c r="BN37" i="22"/>
  <c r="BM37" i="22"/>
  <c r="BL37" i="22"/>
  <c r="BK37" i="22"/>
  <c r="BJ37" i="22"/>
  <c r="BI37" i="22"/>
  <c r="BH37" i="22"/>
  <c r="BG37" i="22"/>
  <c r="BF37" i="22"/>
  <c r="BE37" i="22"/>
  <c r="BD37" i="22"/>
  <c r="BC37" i="22"/>
  <c r="BB37" i="22"/>
  <c r="BA37" i="22"/>
  <c r="AZ37" i="22"/>
  <c r="AY37" i="22"/>
  <c r="AX37" i="22"/>
  <c r="AW37" i="22"/>
  <c r="AV37" i="22"/>
  <c r="AU37" i="22"/>
  <c r="AT37" i="22"/>
  <c r="AS37" i="22"/>
  <c r="AR37" i="22"/>
  <c r="AQ37" i="22"/>
  <c r="AP37" i="22"/>
  <c r="AO37" i="22"/>
  <c r="AN37" i="22"/>
  <c r="AM37" i="22"/>
  <c r="AL37" i="22"/>
  <c r="AK37" i="22"/>
  <c r="AJ37" i="22"/>
  <c r="AI37" i="22"/>
  <c r="AH37" i="22"/>
  <c r="AG37" i="22"/>
  <c r="AF37" i="22"/>
  <c r="AE37" i="22"/>
  <c r="AD37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K37" i="22"/>
  <c r="J37" i="22"/>
  <c r="I37" i="22"/>
  <c r="H37" i="22"/>
  <c r="G37" i="22"/>
  <c r="F37" i="22"/>
  <c r="E37" i="22"/>
  <c r="D37" i="22"/>
  <c r="C37" i="22"/>
  <c r="FF36" i="22"/>
  <c r="FE36" i="22"/>
  <c r="FD36" i="22"/>
  <c r="FC36" i="22"/>
  <c r="FB36" i="22"/>
  <c r="FF35" i="22"/>
  <c r="FE35" i="22"/>
  <c r="FD35" i="22"/>
  <c r="FC35" i="22"/>
  <c r="FB35" i="22"/>
  <c r="FF34" i="22"/>
  <c r="FE34" i="22"/>
  <c r="FD34" i="22"/>
  <c r="FC34" i="22"/>
  <c r="FB34" i="22"/>
  <c r="FF33" i="22"/>
  <c r="FE33" i="22"/>
  <c r="FD33" i="22"/>
  <c r="FC33" i="22"/>
  <c r="FB33" i="22"/>
  <c r="FF32" i="22"/>
  <c r="FE32" i="22"/>
  <c r="FD32" i="22"/>
  <c r="FC32" i="22"/>
  <c r="FB32" i="22"/>
  <c r="FF31" i="22"/>
  <c r="FE31" i="22"/>
  <c r="FD31" i="22"/>
  <c r="FC31" i="22"/>
  <c r="FB31" i="22"/>
  <c r="FF30" i="22"/>
  <c r="FE30" i="22"/>
  <c r="FD30" i="22"/>
  <c r="FC30" i="22"/>
  <c r="FB30" i="22"/>
  <c r="FF29" i="22"/>
  <c r="FE29" i="22"/>
  <c r="FD29" i="22"/>
  <c r="FC29" i="22"/>
  <c r="FB29" i="22"/>
  <c r="FF28" i="22"/>
  <c r="FE28" i="22"/>
  <c r="FD28" i="22"/>
  <c r="FC28" i="22"/>
  <c r="FB28" i="22"/>
  <c r="FF27" i="22"/>
  <c r="FE27" i="22"/>
  <c r="FD27" i="22"/>
  <c r="FC27" i="22"/>
  <c r="FB27" i="22"/>
  <c r="FF26" i="22"/>
  <c r="FE26" i="22"/>
  <c r="FD26" i="22"/>
  <c r="FC26" i="22"/>
  <c r="FB26" i="22"/>
  <c r="FF25" i="22"/>
  <c r="FE25" i="22"/>
  <c r="FD25" i="22"/>
  <c r="FC25" i="22"/>
  <c r="FB25" i="22"/>
  <c r="FF24" i="22"/>
  <c r="FE24" i="22"/>
  <c r="FD24" i="22"/>
  <c r="FC24" i="22"/>
  <c r="FB24" i="22"/>
  <c r="FF23" i="22"/>
  <c r="FE23" i="22"/>
  <c r="FD23" i="22"/>
  <c r="FC23" i="22"/>
  <c r="FB23" i="22"/>
  <c r="FF22" i="22"/>
  <c r="FE22" i="22"/>
  <c r="FD22" i="22"/>
  <c r="FC22" i="22"/>
  <c r="FB22" i="22"/>
  <c r="FF21" i="22"/>
  <c r="FE21" i="22"/>
  <c r="FD21" i="22"/>
  <c r="FC21" i="22"/>
  <c r="FB21" i="22"/>
  <c r="FF20" i="22"/>
  <c r="FE20" i="22"/>
  <c r="FD20" i="22"/>
  <c r="FC20" i="22"/>
  <c r="FB20" i="22"/>
  <c r="FF19" i="22"/>
  <c r="FE19" i="22"/>
  <c r="FD19" i="22"/>
  <c r="FC19" i="22"/>
  <c r="FB19" i="22"/>
  <c r="FF18" i="22"/>
  <c r="FE18" i="22"/>
  <c r="FD18" i="22"/>
  <c r="FC18" i="22"/>
  <c r="FB18" i="22"/>
  <c r="FF17" i="22"/>
  <c r="FE17" i="22"/>
  <c r="FD17" i="22"/>
  <c r="FC17" i="22"/>
  <c r="FB17" i="22"/>
  <c r="FF16" i="22"/>
  <c r="FE16" i="22"/>
  <c r="FD16" i="22"/>
  <c r="FC16" i="22"/>
  <c r="FB16" i="22"/>
  <c r="FF15" i="22"/>
  <c r="FE15" i="22"/>
  <c r="FD15" i="22"/>
  <c r="FC15" i="22"/>
  <c r="FB15" i="22"/>
  <c r="FF14" i="22"/>
  <c r="FE14" i="22"/>
  <c r="FD14" i="22"/>
  <c r="FC14" i="22"/>
  <c r="FB14" i="22"/>
  <c r="FF13" i="22"/>
  <c r="FE13" i="22"/>
  <c r="FD13" i="22"/>
  <c r="FC13" i="22"/>
  <c r="FB13" i="22"/>
  <c r="FF12" i="22"/>
  <c r="FE12" i="22"/>
  <c r="FD12" i="22"/>
  <c r="FC12" i="22"/>
  <c r="FB12" i="22"/>
  <c r="FF11" i="22"/>
  <c r="FE11" i="22"/>
  <c r="FD11" i="22"/>
  <c r="FC11" i="22"/>
  <c r="FB11" i="22"/>
  <c r="FF10" i="22"/>
  <c r="FE10" i="22"/>
  <c r="FD10" i="22"/>
  <c r="FC10" i="22"/>
  <c r="FB10" i="22"/>
  <c r="FF9" i="22"/>
  <c r="FE9" i="22"/>
  <c r="FD9" i="22"/>
  <c r="FC9" i="22"/>
  <c r="FB9" i="22"/>
  <c r="FF8" i="22"/>
  <c r="FE8" i="22"/>
  <c r="FD8" i="22"/>
  <c r="FC8" i="22"/>
  <c r="FB8" i="22"/>
  <c r="FF7" i="22"/>
  <c r="FE7" i="22"/>
  <c r="FD7" i="22"/>
  <c r="FC7" i="22"/>
  <c r="FB7" i="22"/>
  <c r="FF6" i="22"/>
  <c r="FE6" i="22"/>
  <c r="FD6" i="22"/>
  <c r="FC6" i="22"/>
  <c r="FB6" i="22"/>
  <c r="FF5" i="22"/>
  <c r="FE5" i="22"/>
  <c r="FD5" i="22"/>
  <c r="FC5" i="22"/>
  <c r="FB5" i="22"/>
  <c r="FF4" i="22"/>
  <c r="FF37" i="22" s="1"/>
  <c r="FE4" i="22"/>
  <c r="FE37" i="22" s="1"/>
  <c r="FD4" i="22"/>
  <c r="FD37" i="22" s="1"/>
  <c r="FC4" i="22"/>
  <c r="FC37" i="22" s="1"/>
  <c r="FB4" i="22"/>
  <c r="FB37" i="22" s="1"/>
  <c r="A2" i="22"/>
  <c r="FA37" i="16"/>
  <c r="EZ37" i="16"/>
  <c r="EY37" i="16"/>
  <c r="EX37" i="16"/>
  <c r="EW37" i="16"/>
  <c r="EV37" i="16"/>
  <c r="EU37" i="16"/>
  <c r="ET37" i="16"/>
  <c r="ES37" i="16"/>
  <c r="ER37" i="16"/>
  <c r="EQ37" i="16"/>
  <c r="EP37" i="16"/>
  <c r="EO37" i="16"/>
  <c r="EN37" i="16"/>
  <c r="EM37" i="16"/>
  <c r="EL37" i="16"/>
  <c r="EK37" i="16"/>
  <c r="EJ37" i="16"/>
  <c r="EI37" i="16"/>
  <c r="EH37" i="16"/>
  <c r="EG37" i="16"/>
  <c r="EF37" i="16"/>
  <c r="EE37" i="16"/>
  <c r="ED37" i="16"/>
  <c r="EC37" i="16"/>
  <c r="EB37" i="16"/>
  <c r="EA37" i="16"/>
  <c r="DZ37" i="16"/>
  <c r="DY37" i="16"/>
  <c r="DX37" i="16"/>
  <c r="DW37" i="16"/>
  <c r="DV37" i="16"/>
  <c r="DU37" i="16"/>
  <c r="DT37" i="16"/>
  <c r="DS37" i="16"/>
  <c r="DR37" i="16"/>
  <c r="DQ37" i="16"/>
  <c r="DP37" i="16"/>
  <c r="DO37" i="16"/>
  <c r="DN37" i="16"/>
  <c r="DM37" i="16"/>
  <c r="DL37" i="16"/>
  <c r="DK37" i="16"/>
  <c r="DJ37" i="16"/>
  <c r="DI37" i="16"/>
  <c r="DH37" i="16"/>
  <c r="DG37" i="16"/>
  <c r="DF37" i="16"/>
  <c r="DE37" i="16"/>
  <c r="DD37" i="16"/>
  <c r="DC37" i="16"/>
  <c r="DB37" i="16"/>
  <c r="DA37" i="16"/>
  <c r="CZ37" i="16"/>
  <c r="CY37" i="16"/>
  <c r="CX37" i="16"/>
  <c r="CW37" i="16"/>
  <c r="CV37" i="16"/>
  <c r="CU37" i="16"/>
  <c r="CT37" i="16"/>
  <c r="CS37" i="16"/>
  <c r="CR37" i="16"/>
  <c r="CQ37" i="16"/>
  <c r="CP37" i="16"/>
  <c r="CO37" i="16"/>
  <c r="CN37" i="16"/>
  <c r="CM37" i="16"/>
  <c r="CL37" i="16"/>
  <c r="CK37" i="16"/>
  <c r="CJ37" i="16"/>
  <c r="CI37" i="16"/>
  <c r="CH37" i="16"/>
  <c r="CG37" i="16"/>
  <c r="CF37" i="16"/>
  <c r="CE37" i="16"/>
  <c r="CD37" i="16"/>
  <c r="CC37" i="16"/>
  <c r="CB37" i="16"/>
  <c r="CA37" i="16"/>
  <c r="BZ37" i="16"/>
  <c r="BY37" i="16"/>
  <c r="BX37" i="16"/>
  <c r="BW37" i="16"/>
  <c r="BV37" i="16"/>
  <c r="BU37" i="16"/>
  <c r="BT37" i="16"/>
  <c r="BS37" i="16"/>
  <c r="BR37" i="16"/>
  <c r="BQ37" i="16"/>
  <c r="BP37" i="16"/>
  <c r="BO37" i="16"/>
  <c r="BN37" i="16"/>
  <c r="BM37" i="16"/>
  <c r="BL37" i="16"/>
  <c r="BK37" i="16"/>
  <c r="BJ37" i="16"/>
  <c r="BI37" i="16"/>
  <c r="BH37" i="16"/>
  <c r="BG37" i="16"/>
  <c r="BF37" i="16"/>
  <c r="BE37" i="16"/>
  <c r="BD37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AE37" i="16"/>
  <c r="AD37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FF36" i="16"/>
  <c r="FE36" i="16"/>
  <c r="FD36" i="16"/>
  <c r="FC36" i="16"/>
  <c r="FB36" i="16"/>
  <c r="FF35" i="16"/>
  <c r="FE35" i="16"/>
  <c r="FD35" i="16"/>
  <c r="FC35" i="16"/>
  <c r="FB35" i="16"/>
  <c r="FF34" i="16"/>
  <c r="FE34" i="16"/>
  <c r="FD34" i="16"/>
  <c r="FC34" i="16"/>
  <c r="FB34" i="16"/>
  <c r="FF33" i="16"/>
  <c r="FE33" i="16"/>
  <c r="FD33" i="16"/>
  <c r="FC33" i="16"/>
  <c r="FB33" i="16"/>
  <c r="FF32" i="16"/>
  <c r="FE32" i="16"/>
  <c r="FD32" i="16"/>
  <c r="FC32" i="16"/>
  <c r="FB32" i="16"/>
  <c r="FF31" i="16"/>
  <c r="FE31" i="16"/>
  <c r="FD31" i="16"/>
  <c r="FC31" i="16"/>
  <c r="FB31" i="16"/>
  <c r="FF30" i="16"/>
  <c r="FE30" i="16"/>
  <c r="FD30" i="16"/>
  <c r="FC30" i="16"/>
  <c r="FB30" i="16"/>
  <c r="FF29" i="16"/>
  <c r="FE29" i="16"/>
  <c r="FD29" i="16"/>
  <c r="FC29" i="16"/>
  <c r="FB29" i="16"/>
  <c r="FF28" i="16"/>
  <c r="FE28" i="16"/>
  <c r="FD28" i="16"/>
  <c r="FC28" i="16"/>
  <c r="FB28" i="16"/>
  <c r="FF27" i="16"/>
  <c r="FE27" i="16"/>
  <c r="FD27" i="16"/>
  <c r="FC27" i="16"/>
  <c r="FB27" i="16"/>
  <c r="FF26" i="16"/>
  <c r="FE26" i="16"/>
  <c r="FD26" i="16"/>
  <c r="FC26" i="16"/>
  <c r="FB26" i="16"/>
  <c r="FF25" i="16"/>
  <c r="FE25" i="16"/>
  <c r="FD25" i="16"/>
  <c r="FC25" i="16"/>
  <c r="FB25" i="16"/>
  <c r="FF24" i="16"/>
  <c r="FE24" i="16"/>
  <c r="FD24" i="16"/>
  <c r="FC24" i="16"/>
  <c r="FB24" i="16"/>
  <c r="FF23" i="16"/>
  <c r="FE23" i="16"/>
  <c r="FD23" i="16"/>
  <c r="FC23" i="16"/>
  <c r="FB23" i="16"/>
  <c r="FF22" i="16"/>
  <c r="FE22" i="16"/>
  <c r="FD22" i="16"/>
  <c r="FC22" i="16"/>
  <c r="FB22" i="16"/>
  <c r="FF21" i="16"/>
  <c r="FE21" i="16"/>
  <c r="FD21" i="16"/>
  <c r="FC21" i="16"/>
  <c r="FB21" i="16"/>
  <c r="FF20" i="16"/>
  <c r="FE20" i="16"/>
  <c r="FD20" i="16"/>
  <c r="FC20" i="16"/>
  <c r="FB20" i="16"/>
  <c r="FF19" i="16"/>
  <c r="FE19" i="16"/>
  <c r="FD19" i="16"/>
  <c r="FC19" i="16"/>
  <c r="FB19" i="16"/>
  <c r="FF18" i="16"/>
  <c r="FE18" i="16"/>
  <c r="FD18" i="16"/>
  <c r="FC18" i="16"/>
  <c r="FB18" i="16"/>
  <c r="FF17" i="16"/>
  <c r="FE17" i="16"/>
  <c r="FD17" i="16"/>
  <c r="FC17" i="16"/>
  <c r="FB17" i="16"/>
  <c r="FF16" i="16"/>
  <c r="FE16" i="16"/>
  <c r="FD16" i="16"/>
  <c r="FC16" i="16"/>
  <c r="FB16" i="16"/>
  <c r="FF15" i="16"/>
  <c r="FE15" i="16"/>
  <c r="FD15" i="16"/>
  <c r="FC15" i="16"/>
  <c r="FB15" i="16"/>
  <c r="FF14" i="16"/>
  <c r="FE14" i="16"/>
  <c r="FD14" i="16"/>
  <c r="FC14" i="16"/>
  <c r="FB14" i="16"/>
  <c r="FF13" i="16"/>
  <c r="FE13" i="16"/>
  <c r="FD13" i="16"/>
  <c r="FC13" i="16"/>
  <c r="FB13" i="16"/>
  <c r="FF12" i="16"/>
  <c r="FE12" i="16"/>
  <c r="FD12" i="16"/>
  <c r="FC12" i="16"/>
  <c r="FB12" i="16"/>
  <c r="FF11" i="16"/>
  <c r="FE11" i="16"/>
  <c r="FD11" i="16"/>
  <c r="FC11" i="16"/>
  <c r="FB11" i="16"/>
  <c r="FF10" i="16"/>
  <c r="FE10" i="16"/>
  <c r="FD10" i="16"/>
  <c r="FC10" i="16"/>
  <c r="FB10" i="16"/>
  <c r="FF9" i="16"/>
  <c r="FE9" i="16"/>
  <c r="FD9" i="16"/>
  <c r="FC9" i="16"/>
  <c r="FB9" i="16"/>
  <c r="FF8" i="16"/>
  <c r="FE8" i="16"/>
  <c r="FD8" i="16"/>
  <c r="FC8" i="16"/>
  <c r="FB8" i="16"/>
  <c r="FF7" i="16"/>
  <c r="FE7" i="16"/>
  <c r="FD7" i="16"/>
  <c r="FC7" i="16"/>
  <c r="FB7" i="16"/>
  <c r="FF6" i="16"/>
  <c r="FE6" i="16"/>
  <c r="FD6" i="16"/>
  <c r="FC6" i="16"/>
  <c r="FB6" i="16"/>
  <c r="FF5" i="16"/>
  <c r="FE5" i="16"/>
  <c r="FD5" i="16"/>
  <c r="FC5" i="16"/>
  <c r="FB5" i="16"/>
  <c r="FF4" i="16"/>
  <c r="FF37" i="16" s="1"/>
  <c r="FE4" i="16"/>
  <c r="FE37" i="16" s="1"/>
  <c r="FD4" i="16"/>
  <c r="FD37" i="16" s="1"/>
  <c r="FC4" i="16"/>
  <c r="FC37" i="16" s="1"/>
  <c r="FB4" i="16"/>
  <c r="FB37" i="16" s="1"/>
  <c r="A2" i="16"/>
  <c r="FA37" i="18"/>
  <c r="EZ37" i="18"/>
  <c r="EY37" i="18"/>
  <c r="EX37" i="18"/>
  <c r="EW37" i="18"/>
  <c r="EV37" i="18"/>
  <c r="EU37" i="18"/>
  <c r="ET37" i="18"/>
  <c r="ES37" i="18"/>
  <c r="ER37" i="18"/>
  <c r="EQ37" i="18"/>
  <c r="EP37" i="18"/>
  <c r="EO37" i="18"/>
  <c r="EN37" i="18"/>
  <c r="EM37" i="18"/>
  <c r="EL37" i="18"/>
  <c r="EK37" i="18"/>
  <c r="EJ37" i="18"/>
  <c r="EI37" i="18"/>
  <c r="EH37" i="18"/>
  <c r="EG37" i="18"/>
  <c r="EF37" i="18"/>
  <c r="EE37" i="18"/>
  <c r="ED37" i="18"/>
  <c r="EC37" i="18"/>
  <c r="EB37" i="18"/>
  <c r="EA37" i="18"/>
  <c r="DZ37" i="18"/>
  <c r="DY37" i="18"/>
  <c r="DX37" i="18"/>
  <c r="DW37" i="18"/>
  <c r="DV37" i="18"/>
  <c r="DU37" i="18"/>
  <c r="DT37" i="18"/>
  <c r="DS37" i="18"/>
  <c r="DR37" i="18"/>
  <c r="DQ37" i="18"/>
  <c r="DP37" i="18"/>
  <c r="DO37" i="18"/>
  <c r="DN37" i="18"/>
  <c r="DM37" i="18"/>
  <c r="DL37" i="18"/>
  <c r="DK37" i="18"/>
  <c r="DJ37" i="18"/>
  <c r="DI37" i="18"/>
  <c r="DH37" i="18"/>
  <c r="DG37" i="18"/>
  <c r="DF37" i="18"/>
  <c r="DE37" i="18"/>
  <c r="DD37" i="18"/>
  <c r="DC37" i="18"/>
  <c r="DB37" i="18"/>
  <c r="DA37" i="18"/>
  <c r="CZ37" i="18"/>
  <c r="CY37" i="18"/>
  <c r="CX37" i="18"/>
  <c r="CW37" i="18"/>
  <c r="CV37" i="18"/>
  <c r="CU37" i="18"/>
  <c r="CT37" i="18"/>
  <c r="CS37" i="18"/>
  <c r="CR37" i="18"/>
  <c r="CQ37" i="18"/>
  <c r="CP37" i="18"/>
  <c r="CO37" i="18"/>
  <c r="CN37" i="18"/>
  <c r="CM37" i="18"/>
  <c r="CL37" i="18"/>
  <c r="CK37" i="18"/>
  <c r="CJ37" i="18"/>
  <c r="CI37" i="18"/>
  <c r="CH37" i="18"/>
  <c r="CG37" i="18"/>
  <c r="CF37" i="18"/>
  <c r="CE37" i="18"/>
  <c r="CD37" i="18"/>
  <c r="CC37" i="18"/>
  <c r="CB37" i="18"/>
  <c r="CA37" i="18"/>
  <c r="BZ37" i="18"/>
  <c r="BY37" i="18"/>
  <c r="BX37" i="18"/>
  <c r="BW37" i="18"/>
  <c r="BV37" i="18"/>
  <c r="BU37" i="18"/>
  <c r="BT37" i="18"/>
  <c r="BS37" i="18"/>
  <c r="BR37" i="18"/>
  <c r="BQ37" i="18"/>
  <c r="BP37" i="18"/>
  <c r="BO37" i="18"/>
  <c r="BN37" i="18"/>
  <c r="BM37" i="18"/>
  <c r="BL37" i="18"/>
  <c r="BK37" i="18"/>
  <c r="BJ37" i="18"/>
  <c r="BI37" i="18"/>
  <c r="BH37" i="18"/>
  <c r="BG37" i="18"/>
  <c r="BF37" i="18"/>
  <c r="BE37" i="18"/>
  <c r="BD37" i="18"/>
  <c r="BC37" i="18"/>
  <c r="BB37" i="18"/>
  <c r="BA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AL37" i="18"/>
  <c r="AK37" i="18"/>
  <c r="AJ37" i="18"/>
  <c r="AI37" i="18"/>
  <c r="AH37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FF36" i="18"/>
  <c r="FE36" i="18"/>
  <c r="FD36" i="18"/>
  <c r="FC36" i="18"/>
  <c r="FB36" i="18"/>
  <c r="FF35" i="18"/>
  <c r="FE35" i="18"/>
  <c r="FD35" i="18"/>
  <c r="FC35" i="18"/>
  <c r="FB35" i="18"/>
  <c r="FF34" i="18"/>
  <c r="FE34" i="18"/>
  <c r="FD34" i="18"/>
  <c r="FC34" i="18"/>
  <c r="FB34" i="18"/>
  <c r="FF33" i="18"/>
  <c r="FE33" i="18"/>
  <c r="FD33" i="18"/>
  <c r="FC33" i="18"/>
  <c r="FB33" i="18"/>
  <c r="FF32" i="18"/>
  <c r="FE32" i="18"/>
  <c r="FD32" i="18"/>
  <c r="FC32" i="18"/>
  <c r="FB32" i="18"/>
  <c r="FF31" i="18"/>
  <c r="FE31" i="18"/>
  <c r="FD31" i="18"/>
  <c r="FC31" i="18"/>
  <c r="FB31" i="18"/>
  <c r="FF30" i="18"/>
  <c r="FE30" i="18"/>
  <c r="FD30" i="18"/>
  <c r="FC30" i="18"/>
  <c r="FB30" i="18"/>
  <c r="FF29" i="18"/>
  <c r="FE29" i="18"/>
  <c r="FD29" i="18"/>
  <c r="FC29" i="18"/>
  <c r="FB29" i="18"/>
  <c r="FF28" i="18"/>
  <c r="FE28" i="18"/>
  <c r="FD28" i="18"/>
  <c r="FC28" i="18"/>
  <c r="FB28" i="18"/>
  <c r="FF27" i="18"/>
  <c r="FE27" i="18"/>
  <c r="FD27" i="18"/>
  <c r="FC27" i="18"/>
  <c r="FB27" i="18"/>
  <c r="FF26" i="18"/>
  <c r="FE26" i="18"/>
  <c r="FD26" i="18"/>
  <c r="FC26" i="18"/>
  <c r="FB26" i="18"/>
  <c r="FF25" i="18"/>
  <c r="FE25" i="18"/>
  <c r="FD25" i="18"/>
  <c r="FC25" i="18"/>
  <c r="FB25" i="18"/>
  <c r="FF24" i="18"/>
  <c r="FE24" i="18"/>
  <c r="FD24" i="18"/>
  <c r="FC24" i="18"/>
  <c r="FB24" i="18"/>
  <c r="FF23" i="18"/>
  <c r="FE23" i="18"/>
  <c r="FD23" i="18"/>
  <c r="FC23" i="18"/>
  <c r="FB23" i="18"/>
  <c r="FF22" i="18"/>
  <c r="FE22" i="18"/>
  <c r="FD22" i="18"/>
  <c r="FC22" i="18"/>
  <c r="FB22" i="18"/>
  <c r="FF21" i="18"/>
  <c r="FE21" i="18"/>
  <c r="FD21" i="18"/>
  <c r="FC21" i="18"/>
  <c r="FB21" i="18"/>
  <c r="FF20" i="18"/>
  <c r="FE20" i="18"/>
  <c r="FD20" i="18"/>
  <c r="FC20" i="18"/>
  <c r="FB20" i="18"/>
  <c r="FF19" i="18"/>
  <c r="FE19" i="18"/>
  <c r="FD19" i="18"/>
  <c r="FC19" i="18"/>
  <c r="FB19" i="18"/>
  <c r="FF18" i="18"/>
  <c r="FE18" i="18"/>
  <c r="FD18" i="18"/>
  <c r="FC18" i="18"/>
  <c r="FB18" i="18"/>
  <c r="FF17" i="18"/>
  <c r="FE17" i="18"/>
  <c r="FD17" i="18"/>
  <c r="FC17" i="18"/>
  <c r="FB17" i="18"/>
  <c r="FF16" i="18"/>
  <c r="FE16" i="18"/>
  <c r="FD16" i="18"/>
  <c r="FC16" i="18"/>
  <c r="FB16" i="18"/>
  <c r="FF15" i="18"/>
  <c r="FE15" i="18"/>
  <c r="FD15" i="18"/>
  <c r="FC15" i="18"/>
  <c r="FB15" i="18"/>
  <c r="FF14" i="18"/>
  <c r="FE14" i="18"/>
  <c r="FD14" i="18"/>
  <c r="FC14" i="18"/>
  <c r="FB14" i="18"/>
  <c r="FF13" i="18"/>
  <c r="FE13" i="18"/>
  <c r="FD13" i="18"/>
  <c r="FC13" i="18"/>
  <c r="FB13" i="18"/>
  <c r="FF12" i="18"/>
  <c r="FE12" i="18"/>
  <c r="FD12" i="18"/>
  <c r="FC12" i="18"/>
  <c r="FB12" i="18"/>
  <c r="FF11" i="18"/>
  <c r="FE11" i="18"/>
  <c r="FD11" i="18"/>
  <c r="FC11" i="18"/>
  <c r="FB11" i="18"/>
  <c r="FF10" i="18"/>
  <c r="FE10" i="18"/>
  <c r="FD10" i="18"/>
  <c r="FC10" i="18"/>
  <c r="FB10" i="18"/>
  <c r="FF9" i="18"/>
  <c r="FE9" i="18"/>
  <c r="FD9" i="18"/>
  <c r="FC9" i="18"/>
  <c r="FB9" i="18"/>
  <c r="FF8" i="18"/>
  <c r="FE8" i="18"/>
  <c r="FD8" i="18"/>
  <c r="FC8" i="18"/>
  <c r="FB8" i="18"/>
  <c r="FF7" i="18"/>
  <c r="FE7" i="18"/>
  <c r="FD7" i="18"/>
  <c r="FC7" i="18"/>
  <c r="FB7" i="18"/>
  <c r="FF6" i="18"/>
  <c r="FE6" i="18"/>
  <c r="FD6" i="18"/>
  <c r="FC6" i="18"/>
  <c r="FB6" i="18"/>
  <c r="FF5" i="18"/>
  <c r="FE5" i="18"/>
  <c r="FD5" i="18"/>
  <c r="FC5" i="18"/>
  <c r="FB5" i="18"/>
  <c r="FF4" i="18"/>
  <c r="FF37" i="18" s="1"/>
  <c r="FE4" i="18"/>
  <c r="FE37" i="18" s="1"/>
  <c r="FD4" i="18"/>
  <c r="FD37" i="18" s="1"/>
  <c r="FC4" i="18"/>
  <c r="FC37" i="18" s="1"/>
  <c r="FB4" i="18"/>
  <c r="FB37" i="18" s="1"/>
  <c r="A2" i="18"/>
  <c r="FA37" i="20"/>
  <c r="EZ37" i="20"/>
  <c r="EY37" i="20"/>
  <c r="EX37" i="20"/>
  <c r="EW37" i="20"/>
  <c r="EV37" i="20"/>
  <c r="EU37" i="20"/>
  <c r="ET37" i="20"/>
  <c r="ES37" i="20"/>
  <c r="ER37" i="20"/>
  <c r="EQ37" i="20"/>
  <c r="EP37" i="20"/>
  <c r="EO37" i="20"/>
  <c r="EN37" i="20"/>
  <c r="EM37" i="20"/>
  <c r="EL37" i="20"/>
  <c r="EK37" i="20"/>
  <c r="EJ37" i="20"/>
  <c r="EI37" i="20"/>
  <c r="EH37" i="20"/>
  <c r="EG37" i="20"/>
  <c r="EF37" i="20"/>
  <c r="EE37" i="20"/>
  <c r="ED37" i="20"/>
  <c r="EC37" i="20"/>
  <c r="EB37" i="20"/>
  <c r="EA37" i="20"/>
  <c r="DZ37" i="20"/>
  <c r="DY37" i="20"/>
  <c r="DX37" i="20"/>
  <c r="DW37" i="20"/>
  <c r="DV37" i="20"/>
  <c r="DU37" i="20"/>
  <c r="DT37" i="20"/>
  <c r="DS37" i="20"/>
  <c r="DR37" i="20"/>
  <c r="DQ37" i="20"/>
  <c r="DP37" i="20"/>
  <c r="DO37" i="20"/>
  <c r="DN37" i="20"/>
  <c r="DM37" i="20"/>
  <c r="DL37" i="20"/>
  <c r="DK37" i="20"/>
  <c r="DJ37" i="20"/>
  <c r="DI37" i="20"/>
  <c r="DH37" i="20"/>
  <c r="DG37" i="20"/>
  <c r="DF37" i="20"/>
  <c r="DE37" i="20"/>
  <c r="DD37" i="20"/>
  <c r="DC37" i="20"/>
  <c r="DB37" i="20"/>
  <c r="DA37" i="20"/>
  <c r="CZ37" i="20"/>
  <c r="CY37" i="20"/>
  <c r="CX37" i="20"/>
  <c r="CW37" i="20"/>
  <c r="CV37" i="20"/>
  <c r="CU37" i="20"/>
  <c r="CT37" i="20"/>
  <c r="CS37" i="20"/>
  <c r="CR37" i="20"/>
  <c r="CQ37" i="20"/>
  <c r="CP37" i="20"/>
  <c r="CO37" i="20"/>
  <c r="CN37" i="20"/>
  <c r="CM37" i="20"/>
  <c r="CL37" i="20"/>
  <c r="CK37" i="20"/>
  <c r="CJ37" i="20"/>
  <c r="CI37" i="20"/>
  <c r="CH37" i="20"/>
  <c r="CG37" i="20"/>
  <c r="CF37" i="20"/>
  <c r="CE37" i="20"/>
  <c r="CD37" i="20"/>
  <c r="CC37" i="20"/>
  <c r="CB37" i="20"/>
  <c r="CA37" i="20"/>
  <c r="BZ37" i="20"/>
  <c r="BY37" i="20"/>
  <c r="BX37" i="20"/>
  <c r="BW37" i="20"/>
  <c r="BV37" i="20"/>
  <c r="BU37" i="20"/>
  <c r="BT37" i="20"/>
  <c r="BS37" i="20"/>
  <c r="BR37" i="20"/>
  <c r="BQ37" i="20"/>
  <c r="BP37" i="20"/>
  <c r="BO37" i="20"/>
  <c r="BN37" i="20"/>
  <c r="BM37" i="20"/>
  <c r="BL37" i="20"/>
  <c r="BK37" i="20"/>
  <c r="BJ37" i="20"/>
  <c r="BI37" i="20"/>
  <c r="BH37" i="20"/>
  <c r="BG37" i="20"/>
  <c r="BF37" i="20"/>
  <c r="BE37" i="20"/>
  <c r="BD37" i="20"/>
  <c r="BC37" i="20"/>
  <c r="BB37" i="20"/>
  <c r="BA37" i="20"/>
  <c r="AZ37" i="20"/>
  <c r="AY37" i="20"/>
  <c r="AX37" i="20"/>
  <c r="AW37" i="20"/>
  <c r="AV37" i="20"/>
  <c r="AU37" i="20"/>
  <c r="AT37" i="20"/>
  <c r="AS37" i="20"/>
  <c r="AR37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FF36" i="20"/>
  <c r="FE36" i="20"/>
  <c r="FD36" i="20"/>
  <c r="FC36" i="20"/>
  <c r="FB36" i="20"/>
  <c r="FF35" i="20"/>
  <c r="FE35" i="20"/>
  <c r="FD35" i="20"/>
  <c r="FC35" i="20"/>
  <c r="FB35" i="20"/>
  <c r="FF34" i="20"/>
  <c r="FE34" i="20"/>
  <c r="FD34" i="20"/>
  <c r="FC34" i="20"/>
  <c r="FB34" i="20"/>
  <c r="FF33" i="20"/>
  <c r="FE33" i="20"/>
  <c r="FD33" i="20"/>
  <c r="FC33" i="20"/>
  <c r="FB33" i="20"/>
  <c r="FF32" i="20"/>
  <c r="FE32" i="20"/>
  <c r="FD32" i="20"/>
  <c r="FC32" i="20"/>
  <c r="FB32" i="20"/>
  <c r="FF31" i="20"/>
  <c r="FE31" i="20"/>
  <c r="FD31" i="20"/>
  <c r="FC31" i="20"/>
  <c r="FB31" i="20"/>
  <c r="FF30" i="20"/>
  <c r="FE30" i="20"/>
  <c r="FD30" i="20"/>
  <c r="FC30" i="20"/>
  <c r="FB30" i="20"/>
  <c r="FF29" i="20"/>
  <c r="FE29" i="20"/>
  <c r="FD29" i="20"/>
  <c r="FC29" i="20"/>
  <c r="FB29" i="20"/>
  <c r="FF28" i="20"/>
  <c r="FE28" i="20"/>
  <c r="FD28" i="20"/>
  <c r="FC28" i="20"/>
  <c r="FB28" i="20"/>
  <c r="FF27" i="20"/>
  <c r="FE27" i="20"/>
  <c r="FD27" i="20"/>
  <c r="FC27" i="20"/>
  <c r="FB27" i="20"/>
  <c r="FF26" i="20"/>
  <c r="FE26" i="20"/>
  <c r="FD26" i="20"/>
  <c r="FC26" i="20"/>
  <c r="FB26" i="20"/>
  <c r="FF25" i="20"/>
  <c r="FE25" i="20"/>
  <c r="FD25" i="20"/>
  <c r="FC25" i="20"/>
  <c r="FB25" i="20"/>
  <c r="FF24" i="20"/>
  <c r="FE24" i="20"/>
  <c r="FD24" i="20"/>
  <c r="FC24" i="20"/>
  <c r="FB24" i="20"/>
  <c r="FF23" i="20"/>
  <c r="FE23" i="20"/>
  <c r="FD23" i="20"/>
  <c r="FC23" i="20"/>
  <c r="FB23" i="20"/>
  <c r="FF22" i="20"/>
  <c r="FE22" i="20"/>
  <c r="FD22" i="20"/>
  <c r="FC22" i="20"/>
  <c r="FB22" i="20"/>
  <c r="FF21" i="20"/>
  <c r="FE21" i="20"/>
  <c r="FD21" i="20"/>
  <c r="FC21" i="20"/>
  <c r="FB21" i="20"/>
  <c r="FF20" i="20"/>
  <c r="FE20" i="20"/>
  <c r="FD20" i="20"/>
  <c r="FC20" i="20"/>
  <c r="FB20" i="20"/>
  <c r="FF19" i="20"/>
  <c r="FE19" i="20"/>
  <c r="FD19" i="20"/>
  <c r="FC19" i="20"/>
  <c r="FB19" i="20"/>
  <c r="FF18" i="20"/>
  <c r="FE18" i="20"/>
  <c r="FD18" i="20"/>
  <c r="FC18" i="20"/>
  <c r="FB18" i="20"/>
  <c r="FF17" i="20"/>
  <c r="FE17" i="20"/>
  <c r="FD17" i="20"/>
  <c r="FC17" i="20"/>
  <c r="FB17" i="20"/>
  <c r="FF16" i="20"/>
  <c r="FE16" i="20"/>
  <c r="FD16" i="20"/>
  <c r="FC16" i="20"/>
  <c r="FB16" i="20"/>
  <c r="FF15" i="20"/>
  <c r="FE15" i="20"/>
  <c r="FD15" i="20"/>
  <c r="FC15" i="20"/>
  <c r="FB15" i="20"/>
  <c r="FF14" i="20"/>
  <c r="FE14" i="20"/>
  <c r="FD14" i="20"/>
  <c r="FC14" i="20"/>
  <c r="FB14" i="20"/>
  <c r="FF13" i="20"/>
  <c r="FE13" i="20"/>
  <c r="FD13" i="20"/>
  <c r="FC13" i="20"/>
  <c r="FB13" i="20"/>
  <c r="FF12" i="20"/>
  <c r="FE12" i="20"/>
  <c r="FD12" i="20"/>
  <c r="FC12" i="20"/>
  <c r="FB12" i="20"/>
  <c r="FF11" i="20"/>
  <c r="FE11" i="20"/>
  <c r="FD11" i="20"/>
  <c r="FC11" i="20"/>
  <c r="FB11" i="20"/>
  <c r="FF10" i="20"/>
  <c r="FE10" i="20"/>
  <c r="FD10" i="20"/>
  <c r="FC10" i="20"/>
  <c r="FB10" i="20"/>
  <c r="FF9" i="20"/>
  <c r="FE9" i="20"/>
  <c r="FD9" i="20"/>
  <c r="FC9" i="20"/>
  <c r="FB9" i="20"/>
  <c r="FF8" i="20"/>
  <c r="FE8" i="20"/>
  <c r="FD8" i="20"/>
  <c r="FC8" i="20"/>
  <c r="FB8" i="20"/>
  <c r="FF7" i="20"/>
  <c r="FE7" i="20"/>
  <c r="FD7" i="20"/>
  <c r="FC7" i="20"/>
  <c r="FB7" i="20"/>
  <c r="FF6" i="20"/>
  <c r="FE6" i="20"/>
  <c r="FD6" i="20"/>
  <c r="FC6" i="20"/>
  <c r="FB6" i="20"/>
  <c r="FF5" i="20"/>
  <c r="FE5" i="20"/>
  <c r="FD5" i="20"/>
  <c r="FC5" i="20"/>
  <c r="FB5" i="20"/>
  <c r="FF4" i="20"/>
  <c r="FF37" i="20" s="1"/>
  <c r="FE4" i="20"/>
  <c r="FE37" i="20" s="1"/>
  <c r="FD4" i="20"/>
  <c r="FD37" i="20" s="1"/>
  <c r="FC4" i="20"/>
  <c r="FC37" i="20" s="1"/>
  <c r="FB4" i="20"/>
  <c r="FB37" i="20" s="1"/>
  <c r="A2" i="20"/>
  <c r="FA37" i="19"/>
  <c r="EZ37" i="19"/>
  <c r="EY37" i="19"/>
  <c r="EX37" i="19"/>
  <c r="EW37" i="19"/>
  <c r="EV37" i="19"/>
  <c r="EU37" i="19"/>
  <c r="ET37" i="19"/>
  <c r="ES37" i="19"/>
  <c r="ER37" i="19"/>
  <c r="EQ37" i="19"/>
  <c r="EP37" i="19"/>
  <c r="EO37" i="19"/>
  <c r="EN37" i="19"/>
  <c r="EM37" i="19"/>
  <c r="EL37" i="19"/>
  <c r="EK37" i="19"/>
  <c r="EJ37" i="19"/>
  <c r="EI37" i="19"/>
  <c r="EH37" i="19"/>
  <c r="EG37" i="19"/>
  <c r="EF37" i="19"/>
  <c r="EE37" i="19"/>
  <c r="ED37" i="19"/>
  <c r="EC37" i="19"/>
  <c r="EB37" i="19"/>
  <c r="EA37" i="19"/>
  <c r="DZ37" i="19"/>
  <c r="DY37" i="19"/>
  <c r="DX37" i="19"/>
  <c r="DW37" i="19"/>
  <c r="DV37" i="19"/>
  <c r="DU37" i="19"/>
  <c r="DT37" i="19"/>
  <c r="DS37" i="19"/>
  <c r="DR37" i="19"/>
  <c r="DQ37" i="19"/>
  <c r="DP37" i="19"/>
  <c r="DO37" i="19"/>
  <c r="DN37" i="19"/>
  <c r="DM37" i="19"/>
  <c r="DL37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FF36" i="19"/>
  <c r="FE36" i="19"/>
  <c r="FD36" i="19"/>
  <c r="FC36" i="19"/>
  <c r="FB36" i="19"/>
  <c r="FF35" i="19"/>
  <c r="FE35" i="19"/>
  <c r="FD35" i="19"/>
  <c r="FC35" i="19"/>
  <c r="FB35" i="19"/>
  <c r="FF34" i="19"/>
  <c r="FE34" i="19"/>
  <c r="FD34" i="19"/>
  <c r="FC34" i="19"/>
  <c r="FB34" i="19"/>
  <c r="FF33" i="19"/>
  <c r="FE33" i="19"/>
  <c r="FD33" i="19"/>
  <c r="FC33" i="19"/>
  <c r="FB33" i="19"/>
  <c r="FF32" i="19"/>
  <c r="FE32" i="19"/>
  <c r="FD32" i="19"/>
  <c r="FC32" i="19"/>
  <c r="FB32" i="19"/>
  <c r="FF31" i="19"/>
  <c r="FE31" i="19"/>
  <c r="FD31" i="19"/>
  <c r="FC31" i="19"/>
  <c r="FB31" i="19"/>
  <c r="FF30" i="19"/>
  <c r="FE30" i="19"/>
  <c r="FD30" i="19"/>
  <c r="FC30" i="19"/>
  <c r="FB30" i="19"/>
  <c r="FF29" i="19"/>
  <c r="FE29" i="19"/>
  <c r="FD29" i="19"/>
  <c r="FC29" i="19"/>
  <c r="FB29" i="19"/>
  <c r="FF28" i="19"/>
  <c r="FE28" i="19"/>
  <c r="FD28" i="19"/>
  <c r="FC28" i="19"/>
  <c r="FB28" i="19"/>
  <c r="FF27" i="19"/>
  <c r="FE27" i="19"/>
  <c r="FD27" i="19"/>
  <c r="FC27" i="19"/>
  <c r="FB27" i="19"/>
  <c r="FF26" i="19"/>
  <c r="FE26" i="19"/>
  <c r="FD26" i="19"/>
  <c r="FC26" i="19"/>
  <c r="FB26" i="19"/>
  <c r="FF25" i="19"/>
  <c r="FE25" i="19"/>
  <c r="FD25" i="19"/>
  <c r="FC25" i="19"/>
  <c r="FB25" i="19"/>
  <c r="FF24" i="19"/>
  <c r="FE24" i="19"/>
  <c r="FD24" i="19"/>
  <c r="FC24" i="19"/>
  <c r="FB24" i="19"/>
  <c r="FF23" i="19"/>
  <c r="FE23" i="19"/>
  <c r="FD23" i="19"/>
  <c r="FC23" i="19"/>
  <c r="FB23" i="19"/>
  <c r="FF22" i="19"/>
  <c r="FE22" i="19"/>
  <c r="FD22" i="19"/>
  <c r="FC22" i="19"/>
  <c r="FB22" i="19"/>
  <c r="FF21" i="19"/>
  <c r="FE21" i="19"/>
  <c r="FD21" i="19"/>
  <c r="FC21" i="19"/>
  <c r="FB21" i="19"/>
  <c r="FF20" i="19"/>
  <c r="FE20" i="19"/>
  <c r="FD20" i="19"/>
  <c r="FC20" i="19"/>
  <c r="FB20" i="19"/>
  <c r="FF19" i="19"/>
  <c r="FE19" i="19"/>
  <c r="FD19" i="19"/>
  <c r="FC19" i="19"/>
  <c r="FB19" i="19"/>
  <c r="FF18" i="19"/>
  <c r="FE18" i="19"/>
  <c r="FD18" i="19"/>
  <c r="FC18" i="19"/>
  <c r="FB18" i="19"/>
  <c r="FF17" i="19"/>
  <c r="FE17" i="19"/>
  <c r="FD17" i="19"/>
  <c r="FC17" i="19"/>
  <c r="FB17" i="19"/>
  <c r="FF16" i="19"/>
  <c r="FE16" i="19"/>
  <c r="FD16" i="19"/>
  <c r="FC16" i="19"/>
  <c r="FB16" i="19"/>
  <c r="FF15" i="19"/>
  <c r="FE15" i="19"/>
  <c r="FD15" i="19"/>
  <c r="FC15" i="19"/>
  <c r="FB15" i="19"/>
  <c r="FF14" i="19"/>
  <c r="FE14" i="19"/>
  <c r="FD14" i="19"/>
  <c r="FC14" i="19"/>
  <c r="FB14" i="19"/>
  <c r="FF13" i="19"/>
  <c r="FE13" i="19"/>
  <c r="FD13" i="19"/>
  <c r="FC13" i="19"/>
  <c r="FB13" i="19"/>
  <c r="FF12" i="19"/>
  <c r="FE12" i="19"/>
  <c r="FD12" i="19"/>
  <c r="FC12" i="19"/>
  <c r="FB12" i="19"/>
  <c r="FF11" i="19"/>
  <c r="FE11" i="19"/>
  <c r="FD11" i="19"/>
  <c r="FC11" i="19"/>
  <c r="FB11" i="19"/>
  <c r="FF10" i="19"/>
  <c r="FE10" i="19"/>
  <c r="FD10" i="19"/>
  <c r="FC10" i="19"/>
  <c r="FB10" i="19"/>
  <c r="FF9" i="19"/>
  <c r="FE9" i="19"/>
  <c r="FD9" i="19"/>
  <c r="FC9" i="19"/>
  <c r="FB9" i="19"/>
  <c r="FF8" i="19"/>
  <c r="FE8" i="19"/>
  <c r="FD8" i="19"/>
  <c r="FC8" i="19"/>
  <c r="FB8" i="19"/>
  <c r="FF7" i="19"/>
  <c r="FE7" i="19"/>
  <c r="FD7" i="19"/>
  <c r="FC7" i="19"/>
  <c r="FB7" i="19"/>
  <c r="FF6" i="19"/>
  <c r="FE6" i="19"/>
  <c r="FD6" i="19"/>
  <c r="FC6" i="19"/>
  <c r="FB6" i="19"/>
  <c r="FF5" i="19"/>
  <c r="FE5" i="19"/>
  <c r="FD5" i="19"/>
  <c r="FC5" i="19"/>
  <c r="FB5" i="19"/>
  <c r="FF4" i="19"/>
  <c r="FF37" i="19" s="1"/>
  <c r="FE4" i="19"/>
  <c r="FE37" i="19" s="1"/>
  <c r="FD4" i="19"/>
  <c r="FD37" i="19" s="1"/>
  <c r="FC4" i="19"/>
  <c r="FC37" i="19" s="1"/>
  <c r="FB4" i="19"/>
  <c r="FB37" i="19" s="1"/>
  <c r="A2" i="19"/>
  <c r="FA21" i="21"/>
  <c r="EZ21" i="21"/>
  <c r="EY21" i="21"/>
  <c r="EX21" i="21"/>
  <c r="EW21" i="21"/>
  <c r="EV21" i="21"/>
  <c r="EU21" i="21"/>
  <c r="ET21" i="21"/>
  <c r="ES21" i="21"/>
  <c r="ER21" i="21"/>
  <c r="EQ21" i="21"/>
  <c r="EP21" i="21"/>
  <c r="EO21" i="21"/>
  <c r="EN21" i="21"/>
  <c r="EM21" i="21"/>
  <c r="EL21" i="21"/>
  <c r="EK21" i="21"/>
  <c r="EJ21" i="21"/>
  <c r="EI21" i="21"/>
  <c r="EH21" i="21"/>
  <c r="EG21" i="21"/>
  <c r="EF21" i="21"/>
  <c r="EE21" i="21"/>
  <c r="ED21" i="21"/>
  <c r="EC21" i="21"/>
  <c r="EB21" i="21"/>
  <c r="EA21" i="21"/>
  <c r="DZ21" i="21"/>
  <c r="DY21" i="21"/>
  <c r="DX21" i="21"/>
  <c r="DW21" i="21"/>
  <c r="DV21" i="21"/>
  <c r="DU21" i="21"/>
  <c r="DT21" i="21"/>
  <c r="DS21" i="21"/>
  <c r="DR21" i="21"/>
  <c r="DQ21" i="21"/>
  <c r="DP21" i="21"/>
  <c r="DO21" i="21"/>
  <c r="DN21" i="21"/>
  <c r="DM21" i="21"/>
  <c r="DL21" i="21"/>
  <c r="DK21" i="21"/>
  <c r="DJ21" i="21"/>
  <c r="DI21" i="21"/>
  <c r="DH21" i="21"/>
  <c r="DG21" i="21"/>
  <c r="DF21" i="21"/>
  <c r="DE21" i="21"/>
  <c r="DD21" i="21"/>
  <c r="DC21" i="21"/>
  <c r="DB21" i="21"/>
  <c r="DA21" i="21"/>
  <c r="CZ21" i="21"/>
  <c r="CY21" i="21"/>
  <c r="CX21" i="21"/>
  <c r="CW21" i="21"/>
  <c r="CV21" i="21"/>
  <c r="CU21" i="21"/>
  <c r="CT21" i="21"/>
  <c r="CS21" i="21"/>
  <c r="CR21" i="21"/>
  <c r="CQ21" i="21"/>
  <c r="CP21" i="21"/>
  <c r="CO21" i="21"/>
  <c r="CN21" i="21"/>
  <c r="CM21" i="21"/>
  <c r="CL21" i="21"/>
  <c r="CK21" i="21"/>
  <c r="CJ21" i="21"/>
  <c r="CI21" i="21"/>
  <c r="CH21" i="21"/>
  <c r="CG21" i="21"/>
  <c r="CF21" i="21"/>
  <c r="CE21" i="21"/>
  <c r="CD21" i="21"/>
  <c r="CC21" i="21"/>
  <c r="CB21" i="21"/>
  <c r="CA21" i="21"/>
  <c r="BZ21" i="21"/>
  <c r="BY21" i="21"/>
  <c r="BX21" i="21"/>
  <c r="BW21" i="21"/>
  <c r="BV21" i="21"/>
  <c r="BU21" i="21"/>
  <c r="BT21" i="21"/>
  <c r="BS21" i="21"/>
  <c r="BR21" i="21"/>
  <c r="BQ21" i="21"/>
  <c r="BP21" i="21"/>
  <c r="BO21" i="21"/>
  <c r="BN21" i="21"/>
  <c r="BM21" i="21"/>
  <c r="BL21" i="21"/>
  <c r="BK21" i="21"/>
  <c r="BJ21" i="21"/>
  <c r="BI21" i="21"/>
  <c r="BH21" i="21"/>
  <c r="BG21" i="21"/>
  <c r="BF21" i="21"/>
  <c r="BE21" i="21"/>
  <c r="BD21" i="21"/>
  <c r="BC21" i="21"/>
  <c r="BB21" i="21"/>
  <c r="BA21" i="21"/>
  <c r="AZ21" i="21"/>
  <c r="AY21" i="21"/>
  <c r="AX21" i="21"/>
  <c r="AW21" i="21"/>
  <c r="AV21" i="21"/>
  <c r="AU21" i="21"/>
  <c r="AT21" i="21"/>
  <c r="AS21" i="21"/>
  <c r="AR21" i="21"/>
  <c r="AQ21" i="21"/>
  <c r="AP21" i="21"/>
  <c r="AO21" i="21"/>
  <c r="AN21" i="21"/>
  <c r="AM21" i="21"/>
  <c r="AL21" i="21"/>
  <c r="AK21" i="21"/>
  <c r="AJ21" i="21"/>
  <c r="AI21" i="21"/>
  <c r="AH21" i="21"/>
  <c r="AG21" i="21"/>
  <c r="AF21" i="21"/>
  <c r="AE21" i="21"/>
  <c r="AD21" i="21"/>
  <c r="AC21" i="21"/>
  <c r="AB21" i="21"/>
  <c r="AA21" i="21"/>
  <c r="Z21" i="21"/>
  <c r="Y21" i="21"/>
  <c r="X21" i="21"/>
  <c r="W21" i="21"/>
  <c r="V21" i="21"/>
  <c r="U21" i="21"/>
  <c r="T21" i="21"/>
  <c r="S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E21" i="21"/>
  <c r="D21" i="21"/>
  <c r="C21" i="21"/>
  <c r="FF20" i="21"/>
  <c r="FE20" i="21"/>
  <c r="FD20" i="21"/>
  <c r="FC20" i="21"/>
  <c r="FB20" i="21"/>
  <c r="FF19" i="21"/>
  <c r="FE19" i="21"/>
  <c r="FD19" i="21"/>
  <c r="FC19" i="21"/>
  <c r="FB19" i="21"/>
  <c r="FF18" i="21"/>
  <c r="FE18" i="21"/>
  <c r="FD18" i="21"/>
  <c r="FC18" i="21"/>
  <c r="FB18" i="21"/>
  <c r="FF17" i="21"/>
  <c r="FE17" i="21"/>
  <c r="FD17" i="21"/>
  <c r="FC17" i="21"/>
  <c r="FB17" i="21"/>
  <c r="FF16" i="21"/>
  <c r="FE16" i="21"/>
  <c r="FD16" i="21"/>
  <c r="FC16" i="21"/>
  <c r="FB16" i="21"/>
  <c r="FF15" i="21"/>
  <c r="FE15" i="21"/>
  <c r="FD15" i="21"/>
  <c r="FC15" i="21"/>
  <c r="FB15" i="21"/>
  <c r="FF14" i="21"/>
  <c r="FE14" i="21"/>
  <c r="FD14" i="21"/>
  <c r="FC14" i="21"/>
  <c r="FB14" i="21"/>
  <c r="FF13" i="21"/>
  <c r="FE13" i="21"/>
  <c r="FD13" i="21"/>
  <c r="FC13" i="21"/>
  <c r="FB13" i="21"/>
  <c r="FF12" i="21"/>
  <c r="FE12" i="21"/>
  <c r="FD12" i="21"/>
  <c r="FC12" i="21"/>
  <c r="FB12" i="21"/>
  <c r="FF11" i="21"/>
  <c r="FE11" i="21"/>
  <c r="FD11" i="21"/>
  <c r="FC11" i="21"/>
  <c r="FB11" i="21"/>
  <c r="FF10" i="21"/>
  <c r="FE10" i="21"/>
  <c r="FD10" i="21"/>
  <c r="FC10" i="21"/>
  <c r="FB10" i="21"/>
  <c r="FF9" i="21"/>
  <c r="FE9" i="21"/>
  <c r="FD9" i="21"/>
  <c r="FC9" i="21"/>
  <c r="FB9" i="21"/>
  <c r="FF8" i="21"/>
  <c r="FE8" i="21"/>
  <c r="FD8" i="21"/>
  <c r="FC8" i="21"/>
  <c r="FB8" i="21"/>
  <c r="FF7" i="21"/>
  <c r="FE7" i="21"/>
  <c r="FD7" i="21"/>
  <c r="FC7" i="21"/>
  <c r="FB7" i="21"/>
  <c r="FF6" i="21"/>
  <c r="FE6" i="21"/>
  <c r="FD6" i="21"/>
  <c r="FC6" i="21"/>
  <c r="FB6" i="21"/>
  <c r="FF5" i="21"/>
  <c r="FE5" i="21"/>
  <c r="FD5" i="21"/>
  <c r="FC5" i="21"/>
  <c r="FB5" i="21"/>
  <c r="FF4" i="21"/>
  <c r="FE4" i="21"/>
  <c r="FD4" i="21"/>
  <c r="FC4" i="21"/>
  <c r="FB4" i="21"/>
  <c r="FB21" i="21" s="1"/>
  <c r="A2" i="21"/>
  <c r="FA37" i="23"/>
  <c r="EZ37" i="23"/>
  <c r="EY37" i="23"/>
  <c r="EX37" i="23"/>
  <c r="EW37" i="23"/>
  <c r="EV37" i="23"/>
  <c r="EU37" i="23"/>
  <c r="ET37" i="23"/>
  <c r="ES37" i="23"/>
  <c r="ER37" i="23"/>
  <c r="EQ37" i="23"/>
  <c r="EP37" i="23"/>
  <c r="EO37" i="23"/>
  <c r="EN37" i="23"/>
  <c r="EM37" i="23"/>
  <c r="EL37" i="23"/>
  <c r="EK37" i="23"/>
  <c r="EJ37" i="23"/>
  <c r="EI37" i="23"/>
  <c r="EH37" i="23"/>
  <c r="EG37" i="23"/>
  <c r="EF37" i="23"/>
  <c r="EE37" i="23"/>
  <c r="ED37" i="23"/>
  <c r="EC37" i="23"/>
  <c r="EB37" i="23"/>
  <c r="EA37" i="23"/>
  <c r="DZ37" i="23"/>
  <c r="DY37" i="23"/>
  <c r="DX37" i="23"/>
  <c r="DW37" i="23"/>
  <c r="DV37" i="23"/>
  <c r="DU37" i="23"/>
  <c r="DT37" i="23"/>
  <c r="DS37" i="23"/>
  <c r="DR37" i="23"/>
  <c r="DQ37" i="23"/>
  <c r="DP37" i="23"/>
  <c r="DO37" i="23"/>
  <c r="DN37" i="23"/>
  <c r="DM37" i="23"/>
  <c r="DL37" i="23"/>
  <c r="DK37" i="23"/>
  <c r="DJ37" i="23"/>
  <c r="DI37" i="23"/>
  <c r="DH37" i="23"/>
  <c r="DG37" i="23"/>
  <c r="DF37" i="23"/>
  <c r="DE37" i="23"/>
  <c r="DD37" i="23"/>
  <c r="DC37" i="23"/>
  <c r="DB37" i="23"/>
  <c r="DA37" i="23"/>
  <c r="CZ37" i="23"/>
  <c r="CY37" i="23"/>
  <c r="CX37" i="23"/>
  <c r="CW37" i="23"/>
  <c r="CV37" i="23"/>
  <c r="CU37" i="23"/>
  <c r="CT37" i="23"/>
  <c r="CS37" i="23"/>
  <c r="CR37" i="23"/>
  <c r="CQ37" i="23"/>
  <c r="CP37" i="23"/>
  <c r="CO37" i="23"/>
  <c r="CN37" i="23"/>
  <c r="CM37" i="23"/>
  <c r="CL37" i="23"/>
  <c r="CK37" i="23"/>
  <c r="CJ37" i="23"/>
  <c r="CI37" i="23"/>
  <c r="CH37" i="23"/>
  <c r="CG37" i="23"/>
  <c r="CF37" i="23"/>
  <c r="CE37" i="23"/>
  <c r="CD37" i="23"/>
  <c r="CC37" i="23"/>
  <c r="CB37" i="23"/>
  <c r="CA37" i="23"/>
  <c r="BZ37" i="23"/>
  <c r="BY37" i="23"/>
  <c r="BX37" i="23"/>
  <c r="BW37" i="23"/>
  <c r="BV37" i="23"/>
  <c r="BU37" i="23"/>
  <c r="BT37" i="23"/>
  <c r="BS37" i="23"/>
  <c r="BR37" i="23"/>
  <c r="BQ37" i="23"/>
  <c r="BP37" i="23"/>
  <c r="BO37" i="23"/>
  <c r="BN37" i="23"/>
  <c r="BM37" i="23"/>
  <c r="BL37" i="23"/>
  <c r="BK37" i="23"/>
  <c r="BJ37" i="23"/>
  <c r="BI37" i="23"/>
  <c r="BH37" i="23"/>
  <c r="BG37" i="23"/>
  <c r="BF37" i="23"/>
  <c r="BE37" i="23"/>
  <c r="BD37" i="23"/>
  <c r="BC37" i="23"/>
  <c r="BB37" i="23"/>
  <c r="BA37" i="23"/>
  <c r="AZ37" i="23"/>
  <c r="AY37" i="23"/>
  <c r="AX37" i="23"/>
  <c r="AW37" i="23"/>
  <c r="AV37" i="23"/>
  <c r="AU37" i="23"/>
  <c r="AT37" i="23"/>
  <c r="AS37" i="23"/>
  <c r="AR37" i="23"/>
  <c r="AQ37" i="23"/>
  <c r="AP37" i="23"/>
  <c r="AO37" i="23"/>
  <c r="AN37" i="23"/>
  <c r="AM37" i="23"/>
  <c r="AL37" i="23"/>
  <c r="AK37" i="23"/>
  <c r="AJ37" i="23"/>
  <c r="AI37" i="23"/>
  <c r="AH37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FF36" i="23"/>
  <c r="FE36" i="23"/>
  <c r="FD36" i="23"/>
  <c r="FC36" i="23"/>
  <c r="FB36" i="23"/>
  <c r="FF35" i="23"/>
  <c r="FE35" i="23"/>
  <c r="FD35" i="23"/>
  <c r="FC35" i="23"/>
  <c r="FB35" i="23"/>
  <c r="FF34" i="23"/>
  <c r="FE34" i="23"/>
  <c r="FD34" i="23"/>
  <c r="FC34" i="23"/>
  <c r="FB34" i="23"/>
  <c r="FF33" i="23"/>
  <c r="FE33" i="23"/>
  <c r="FD33" i="23"/>
  <c r="FC33" i="23"/>
  <c r="FB33" i="23"/>
  <c r="FF32" i="23"/>
  <c r="FE32" i="23"/>
  <c r="FD32" i="23"/>
  <c r="FC32" i="23"/>
  <c r="FB32" i="23"/>
  <c r="FF31" i="23"/>
  <c r="FE31" i="23"/>
  <c r="FD31" i="23"/>
  <c r="FC31" i="23"/>
  <c r="FB31" i="23"/>
  <c r="FF30" i="23"/>
  <c r="FE30" i="23"/>
  <c r="FD30" i="23"/>
  <c r="FC30" i="23"/>
  <c r="FB30" i="23"/>
  <c r="FF29" i="23"/>
  <c r="FE29" i="23"/>
  <c r="FD29" i="23"/>
  <c r="FC29" i="23"/>
  <c r="FB29" i="23"/>
  <c r="FF28" i="23"/>
  <c r="FE28" i="23"/>
  <c r="FD28" i="23"/>
  <c r="FC28" i="23"/>
  <c r="FB28" i="23"/>
  <c r="FF27" i="23"/>
  <c r="FE27" i="23"/>
  <c r="FD27" i="23"/>
  <c r="FC27" i="23"/>
  <c r="FB27" i="23"/>
  <c r="FF26" i="23"/>
  <c r="FE26" i="23"/>
  <c r="FD26" i="23"/>
  <c r="FC26" i="23"/>
  <c r="FB26" i="23"/>
  <c r="FF25" i="23"/>
  <c r="FE25" i="23"/>
  <c r="FD25" i="23"/>
  <c r="FC25" i="23"/>
  <c r="FB25" i="23"/>
  <c r="FF24" i="23"/>
  <c r="FE24" i="23"/>
  <c r="FD24" i="23"/>
  <c r="FC24" i="23"/>
  <c r="FB24" i="23"/>
  <c r="FF23" i="23"/>
  <c r="FE23" i="23"/>
  <c r="FD23" i="23"/>
  <c r="FC23" i="23"/>
  <c r="FB23" i="23"/>
  <c r="FF22" i="23"/>
  <c r="FE22" i="23"/>
  <c r="FD22" i="23"/>
  <c r="FC22" i="23"/>
  <c r="FB22" i="23"/>
  <c r="FF21" i="23"/>
  <c r="FE21" i="23"/>
  <c r="FD21" i="23"/>
  <c r="FC21" i="23"/>
  <c r="FB21" i="23"/>
  <c r="FF20" i="23"/>
  <c r="FE20" i="23"/>
  <c r="FD20" i="23"/>
  <c r="FC20" i="23"/>
  <c r="FB20" i="23"/>
  <c r="FF19" i="23"/>
  <c r="FE19" i="23"/>
  <c r="FD19" i="23"/>
  <c r="FC19" i="23"/>
  <c r="FB19" i="23"/>
  <c r="FF18" i="23"/>
  <c r="FE18" i="23"/>
  <c r="FD18" i="23"/>
  <c r="FC18" i="23"/>
  <c r="FB18" i="23"/>
  <c r="FF17" i="23"/>
  <c r="FE17" i="23"/>
  <c r="FD17" i="23"/>
  <c r="FC17" i="23"/>
  <c r="FB17" i="23"/>
  <c r="FF16" i="23"/>
  <c r="FE16" i="23"/>
  <c r="FD16" i="23"/>
  <c r="FC16" i="23"/>
  <c r="FB16" i="23"/>
  <c r="FF15" i="23"/>
  <c r="FE15" i="23"/>
  <c r="FD15" i="23"/>
  <c r="FC15" i="23"/>
  <c r="FB15" i="23"/>
  <c r="FF14" i="23"/>
  <c r="FE14" i="23"/>
  <c r="FD14" i="23"/>
  <c r="FC14" i="23"/>
  <c r="FB14" i="23"/>
  <c r="FF13" i="23"/>
  <c r="FE13" i="23"/>
  <c r="FD13" i="23"/>
  <c r="FC13" i="23"/>
  <c r="FB13" i="23"/>
  <c r="FF12" i="23"/>
  <c r="FE12" i="23"/>
  <c r="FD12" i="23"/>
  <c r="FC12" i="23"/>
  <c r="FB12" i="23"/>
  <c r="FF11" i="23"/>
  <c r="FE11" i="23"/>
  <c r="FD11" i="23"/>
  <c r="FC11" i="23"/>
  <c r="FB11" i="23"/>
  <c r="FF10" i="23"/>
  <c r="FE10" i="23"/>
  <c r="FD10" i="23"/>
  <c r="FC10" i="23"/>
  <c r="FB10" i="23"/>
  <c r="FF9" i="23"/>
  <c r="FE9" i="23"/>
  <c r="FD9" i="23"/>
  <c r="FC9" i="23"/>
  <c r="FB9" i="23"/>
  <c r="FF8" i="23"/>
  <c r="FE8" i="23"/>
  <c r="FD8" i="23"/>
  <c r="FC8" i="23"/>
  <c r="FB8" i="23"/>
  <c r="FF7" i="23"/>
  <c r="FE7" i="23"/>
  <c r="FD7" i="23"/>
  <c r="FC7" i="23"/>
  <c r="FB7" i="23"/>
  <c r="FF6" i="23"/>
  <c r="FE6" i="23"/>
  <c r="FD6" i="23"/>
  <c r="FC6" i="23"/>
  <c r="FB6" i="23"/>
  <c r="FF5" i="23"/>
  <c r="FE5" i="23"/>
  <c r="FD5" i="23"/>
  <c r="FC5" i="23"/>
  <c r="FB5" i="23"/>
  <c r="FF4" i="23"/>
  <c r="FE4" i="23"/>
  <c r="FD4" i="23"/>
  <c r="FC4" i="23"/>
  <c r="FC37" i="23" s="1"/>
  <c r="FB4" i="23"/>
  <c r="A2" i="23"/>
  <c r="FB18" i="12"/>
  <c r="FC18" i="12"/>
  <c r="FD18" i="12"/>
  <c r="FE18" i="12"/>
  <c r="FF18" i="12"/>
  <c r="FB22" i="12"/>
  <c r="FC22" i="12"/>
  <c r="FD22" i="12"/>
  <c r="FE22" i="12"/>
  <c r="FF22" i="12"/>
  <c r="FA23" i="12"/>
  <c r="EZ23" i="12"/>
  <c r="EY23" i="12"/>
  <c r="EX23" i="12"/>
  <c r="EW23" i="12"/>
  <c r="EV23" i="12"/>
  <c r="EU23" i="12"/>
  <c r="ET23" i="12"/>
  <c r="ES23" i="12"/>
  <c r="ER23" i="12"/>
  <c r="EQ23" i="12"/>
  <c r="EP23" i="12"/>
  <c r="EO23" i="12"/>
  <c r="EN23" i="12"/>
  <c r="EM23" i="12"/>
  <c r="EL23" i="12"/>
  <c r="EK23" i="12"/>
  <c r="EJ23" i="12"/>
  <c r="EI23" i="12"/>
  <c r="EH23" i="12"/>
  <c r="EG23" i="12"/>
  <c r="EF23" i="12"/>
  <c r="EE23" i="12"/>
  <c r="ED23" i="12"/>
  <c r="EC23" i="12"/>
  <c r="EB23" i="12"/>
  <c r="EA23" i="12"/>
  <c r="DZ23" i="12"/>
  <c r="DY23" i="12"/>
  <c r="DX23" i="12"/>
  <c r="DW23" i="12"/>
  <c r="DV23" i="12"/>
  <c r="DU23" i="12"/>
  <c r="DT23" i="12"/>
  <c r="DS23" i="12"/>
  <c r="DR23" i="12"/>
  <c r="DQ23" i="12"/>
  <c r="DP23" i="12"/>
  <c r="DO23" i="12"/>
  <c r="DN23" i="12"/>
  <c r="DM23" i="12"/>
  <c r="DL23" i="12"/>
  <c r="DK23" i="12"/>
  <c r="DJ23" i="12"/>
  <c r="DI23" i="12"/>
  <c r="DH23" i="12"/>
  <c r="DG23" i="12"/>
  <c r="DF23" i="12"/>
  <c r="DE23" i="12"/>
  <c r="DD23" i="12"/>
  <c r="DC23" i="12"/>
  <c r="DB23" i="12"/>
  <c r="DA23" i="12"/>
  <c r="CZ23" i="12"/>
  <c r="CY23" i="12"/>
  <c r="CX23" i="12"/>
  <c r="CW23" i="12"/>
  <c r="CV23" i="12"/>
  <c r="CU23" i="12"/>
  <c r="CT23" i="12"/>
  <c r="CS23" i="12"/>
  <c r="CR23" i="12"/>
  <c r="CQ23" i="12"/>
  <c r="CP23" i="12"/>
  <c r="CO23" i="12"/>
  <c r="CN23" i="12"/>
  <c r="CM23" i="12"/>
  <c r="CL23" i="12"/>
  <c r="CK23" i="12"/>
  <c r="CJ23" i="12"/>
  <c r="CI23" i="12"/>
  <c r="CH23" i="12"/>
  <c r="CG23" i="12"/>
  <c r="CF23" i="12"/>
  <c r="CE23" i="12"/>
  <c r="CD23" i="12"/>
  <c r="CC23" i="12"/>
  <c r="CB23" i="12"/>
  <c r="CA23" i="12"/>
  <c r="BZ23" i="12"/>
  <c r="BY23" i="12"/>
  <c r="BX23" i="12"/>
  <c r="BW23" i="12"/>
  <c r="BV23" i="12"/>
  <c r="BU23" i="12"/>
  <c r="BT23" i="12"/>
  <c r="BS23" i="12"/>
  <c r="BR23" i="12"/>
  <c r="BQ23" i="12"/>
  <c r="BP23" i="12"/>
  <c r="BO23" i="12"/>
  <c r="BN23" i="12"/>
  <c r="BM23" i="12"/>
  <c r="BL23" i="12"/>
  <c r="BK23" i="12"/>
  <c r="BJ23" i="12"/>
  <c r="BI23" i="12"/>
  <c r="BH23" i="12"/>
  <c r="BG23" i="12"/>
  <c r="BF23" i="12"/>
  <c r="BE23" i="12"/>
  <c r="BD23" i="12"/>
  <c r="BC23" i="12"/>
  <c r="BB23" i="12"/>
  <c r="BA23" i="12"/>
  <c r="AZ23" i="12"/>
  <c r="AY23" i="12"/>
  <c r="AX23" i="12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FF21" i="12"/>
  <c r="FE21" i="12"/>
  <c r="FD21" i="12"/>
  <c r="FC21" i="12"/>
  <c r="FB21" i="12"/>
  <c r="FF20" i="12"/>
  <c r="FE20" i="12"/>
  <c r="FD20" i="12"/>
  <c r="FC20" i="12"/>
  <c r="FB20" i="12"/>
  <c r="FF19" i="12"/>
  <c r="FE19" i="12"/>
  <c r="FD19" i="12"/>
  <c r="FC19" i="12"/>
  <c r="FB19" i="12"/>
  <c r="FF17" i="12"/>
  <c r="FE17" i="12"/>
  <c r="FD17" i="12"/>
  <c r="FC17" i="12"/>
  <c r="FB17" i="12"/>
  <c r="FF16" i="12"/>
  <c r="FE16" i="12"/>
  <c r="FD16" i="12"/>
  <c r="FC16" i="12"/>
  <c r="FB16" i="12"/>
  <c r="FF15" i="12"/>
  <c r="FE15" i="12"/>
  <c r="FD15" i="12"/>
  <c r="FC15" i="12"/>
  <c r="FB15" i="12"/>
  <c r="FF14" i="12"/>
  <c r="FE14" i="12"/>
  <c r="FD14" i="12"/>
  <c r="FC14" i="12"/>
  <c r="FB14" i="12"/>
  <c r="FF13" i="12"/>
  <c r="FE13" i="12"/>
  <c r="FD13" i="12"/>
  <c r="FC13" i="12"/>
  <c r="FB13" i="12"/>
  <c r="FF12" i="12"/>
  <c r="FE12" i="12"/>
  <c r="FD12" i="12"/>
  <c r="FC12" i="12"/>
  <c r="FB12" i="12"/>
  <c r="FF11" i="12"/>
  <c r="FE11" i="12"/>
  <c r="FD11" i="12"/>
  <c r="FC11" i="12"/>
  <c r="FB11" i="12"/>
  <c r="FF10" i="12"/>
  <c r="FE10" i="12"/>
  <c r="FD10" i="12"/>
  <c r="FC10" i="12"/>
  <c r="FB10" i="12"/>
  <c r="FF9" i="12"/>
  <c r="FE9" i="12"/>
  <c r="FD9" i="12"/>
  <c r="FC9" i="12"/>
  <c r="FB9" i="12"/>
  <c r="FF8" i="12"/>
  <c r="FE8" i="12"/>
  <c r="FD8" i="12"/>
  <c r="FC8" i="12"/>
  <c r="FB8" i="12"/>
  <c r="FF7" i="12"/>
  <c r="FE7" i="12"/>
  <c r="FD7" i="12"/>
  <c r="FC7" i="12"/>
  <c r="FB7" i="12"/>
  <c r="FF6" i="12"/>
  <c r="FE6" i="12"/>
  <c r="FD6" i="12"/>
  <c r="FC6" i="12"/>
  <c r="FB6" i="12"/>
  <c r="FF5" i="12"/>
  <c r="FE5" i="12"/>
  <c r="FD5" i="12"/>
  <c r="FC5" i="12"/>
  <c r="FB5" i="12"/>
  <c r="FF4" i="12"/>
  <c r="FE4" i="12"/>
  <c r="FD4" i="12"/>
  <c r="FC4" i="12"/>
  <c r="FB4" i="12"/>
  <c r="A2" i="12"/>
  <c r="BN7" i="11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Y37" i="9"/>
  <c r="Z37" i="9"/>
  <c r="AA37" i="9"/>
  <c r="AB37" i="9"/>
  <c r="AC37" i="9"/>
  <c r="AD37" i="9"/>
  <c r="AE37" i="9"/>
  <c r="AF37" i="9"/>
  <c r="AG37" i="9"/>
  <c r="AH37" i="9"/>
  <c r="AI37" i="9"/>
  <c r="AJ37" i="9"/>
  <c r="AK37" i="9"/>
  <c r="AL37" i="9"/>
  <c r="AM37" i="9"/>
  <c r="AN37" i="9"/>
  <c r="AO37" i="9"/>
  <c r="AP37" i="9"/>
  <c r="AQ37" i="9"/>
  <c r="AR37" i="9"/>
  <c r="AS37" i="9"/>
  <c r="AT37" i="9"/>
  <c r="AU37" i="9"/>
  <c r="AV37" i="9"/>
  <c r="AW37" i="9"/>
  <c r="AX37" i="9"/>
  <c r="AY37" i="9"/>
  <c r="AZ37" i="9"/>
  <c r="BA37" i="9"/>
  <c r="BB37" i="9"/>
  <c r="BC37" i="9"/>
  <c r="BD37" i="9"/>
  <c r="BE37" i="9"/>
  <c r="BF37" i="9"/>
  <c r="BG37" i="9"/>
  <c r="BH37" i="9"/>
  <c r="BI37" i="9"/>
  <c r="BJ37" i="9"/>
  <c r="BK37" i="9"/>
  <c r="BL37" i="9"/>
  <c r="BM37" i="9"/>
  <c r="BN37" i="9"/>
  <c r="BO37" i="9"/>
  <c r="BP37" i="9"/>
  <c r="BQ37" i="9"/>
  <c r="BR37" i="9"/>
  <c r="BS37" i="9"/>
  <c r="BT37" i="9"/>
  <c r="BU37" i="9"/>
  <c r="BV37" i="9"/>
  <c r="BW37" i="9"/>
  <c r="BX37" i="9"/>
  <c r="BY37" i="9"/>
  <c r="BZ37" i="9"/>
  <c r="CA37" i="9"/>
  <c r="CB37" i="9"/>
  <c r="CC37" i="9"/>
  <c r="CD37" i="9"/>
  <c r="CE37" i="9"/>
  <c r="CF37" i="9"/>
  <c r="CG37" i="9"/>
  <c r="CH37" i="9"/>
  <c r="CI37" i="9"/>
  <c r="CJ37" i="9"/>
  <c r="CK37" i="9"/>
  <c r="CL37" i="9"/>
  <c r="CM37" i="9"/>
  <c r="CN37" i="9"/>
  <c r="CO37" i="9"/>
  <c r="CP37" i="9"/>
  <c r="CQ37" i="9"/>
  <c r="CR37" i="9"/>
  <c r="CS37" i="9"/>
  <c r="CT37" i="9"/>
  <c r="CU37" i="9"/>
  <c r="CV37" i="9"/>
  <c r="CW37" i="9"/>
  <c r="CX37" i="9"/>
  <c r="CY37" i="9"/>
  <c r="CZ37" i="9"/>
  <c r="DA37" i="9"/>
  <c r="DB37" i="9"/>
  <c r="DC37" i="9"/>
  <c r="DD37" i="9"/>
  <c r="DE37" i="9"/>
  <c r="DF37" i="9"/>
  <c r="DG37" i="9"/>
  <c r="DH37" i="9"/>
  <c r="DI37" i="9"/>
  <c r="DJ37" i="9"/>
  <c r="DK37" i="9"/>
  <c r="DL37" i="9"/>
  <c r="DM37" i="9"/>
  <c r="DN37" i="9"/>
  <c r="DO37" i="9"/>
  <c r="DP37" i="9"/>
  <c r="DQ37" i="9"/>
  <c r="DR37" i="9"/>
  <c r="DS37" i="9"/>
  <c r="DT37" i="9"/>
  <c r="DU37" i="9"/>
  <c r="DV37" i="9"/>
  <c r="DW37" i="9"/>
  <c r="DX37" i="9"/>
  <c r="DY37" i="9"/>
  <c r="DZ37" i="9"/>
  <c r="EA37" i="9"/>
  <c r="EB37" i="9"/>
  <c r="EC37" i="9"/>
  <c r="ED37" i="9"/>
  <c r="EE37" i="9"/>
  <c r="EF37" i="9"/>
  <c r="EG37" i="9"/>
  <c r="EH37" i="9"/>
  <c r="EI37" i="9"/>
  <c r="EJ37" i="9"/>
  <c r="EK37" i="9"/>
  <c r="EL37" i="9"/>
  <c r="EM37" i="9"/>
  <c r="EN37" i="9"/>
  <c r="EO37" i="9"/>
  <c r="EP37" i="9"/>
  <c r="EQ37" i="9"/>
  <c r="ER37" i="9"/>
  <c r="ES37" i="9"/>
  <c r="ET37" i="9"/>
  <c r="EU37" i="9"/>
  <c r="EV37" i="9"/>
  <c r="EW37" i="9"/>
  <c r="EX37" i="9"/>
  <c r="EY37" i="9"/>
  <c r="EZ37" i="9"/>
  <c r="FA37" i="9"/>
  <c r="FE6" i="9"/>
  <c r="FE4" i="9"/>
  <c r="FE5" i="9"/>
  <c r="FE7" i="9"/>
  <c r="FE8" i="9"/>
  <c r="FE9" i="9"/>
  <c r="FE10" i="9"/>
  <c r="FE11" i="9"/>
  <c r="FE12" i="9"/>
  <c r="FE13" i="9"/>
  <c r="FE14" i="9"/>
  <c r="FE15" i="9"/>
  <c r="FE16" i="9"/>
  <c r="FE17" i="9"/>
  <c r="FE18" i="9"/>
  <c r="FE19" i="9"/>
  <c r="FE20" i="9"/>
  <c r="FE21" i="9"/>
  <c r="FE22" i="9"/>
  <c r="FE23" i="9"/>
  <c r="FE24" i="9"/>
  <c r="FE25" i="9"/>
  <c r="FE26" i="9"/>
  <c r="FE27" i="9"/>
  <c r="FE28" i="9"/>
  <c r="FE29" i="9"/>
  <c r="FE30" i="9"/>
  <c r="FE31" i="9"/>
  <c r="FE32" i="9"/>
  <c r="FE33" i="9"/>
  <c r="FE34" i="9"/>
  <c r="FE35" i="9"/>
  <c r="FE36" i="9"/>
  <c r="FF4" i="9"/>
  <c r="FF5" i="9"/>
  <c r="FF6" i="9"/>
  <c r="FF7" i="9"/>
  <c r="FF8" i="9"/>
  <c r="FF9" i="9"/>
  <c r="FF10" i="9"/>
  <c r="FF11" i="9"/>
  <c r="FF12" i="9"/>
  <c r="FF13" i="9"/>
  <c r="FF14" i="9"/>
  <c r="FF15" i="9"/>
  <c r="FF16" i="9"/>
  <c r="FF17" i="9"/>
  <c r="FF18" i="9"/>
  <c r="FF19" i="9"/>
  <c r="FF20" i="9"/>
  <c r="FF21" i="9"/>
  <c r="FF22" i="9"/>
  <c r="FF23" i="9"/>
  <c r="FF24" i="9"/>
  <c r="FF25" i="9"/>
  <c r="FF26" i="9"/>
  <c r="FF27" i="9"/>
  <c r="FF28" i="9"/>
  <c r="FF29" i="9"/>
  <c r="FF30" i="9"/>
  <c r="FF31" i="9"/>
  <c r="FF32" i="9"/>
  <c r="FF33" i="9"/>
  <c r="FF34" i="9"/>
  <c r="FF35" i="9"/>
  <c r="FF36" i="9"/>
  <c r="BB37" i="11" l="1"/>
  <c r="AP37" i="11"/>
  <c r="R37" i="11"/>
  <c r="BI37" i="11"/>
  <c r="Y37" i="11"/>
  <c r="AK37" i="11"/>
  <c r="AJ37" i="11"/>
  <c r="BG37" i="11"/>
  <c r="AI37" i="11"/>
  <c r="J37" i="11"/>
  <c r="AX37" i="11"/>
  <c r="AL37" i="11"/>
  <c r="N37" i="11"/>
  <c r="AT37" i="11"/>
  <c r="AH37" i="11"/>
  <c r="BF37" i="11"/>
  <c r="AQ37" i="11"/>
  <c r="AE37" i="11"/>
  <c r="S37" i="11"/>
  <c r="BN23" i="11"/>
  <c r="BN22" i="11"/>
  <c r="BN21" i="11"/>
  <c r="BN20" i="11"/>
  <c r="BN19" i="11"/>
  <c r="BN18" i="11"/>
  <c r="BN17" i="11"/>
  <c r="BN16" i="11"/>
  <c r="BN15" i="11"/>
  <c r="BN14" i="11"/>
  <c r="BN13" i="11"/>
  <c r="BN12" i="11"/>
  <c r="BN11" i="11"/>
  <c r="BN10" i="11"/>
  <c r="BN9" i="11"/>
  <c r="BN8" i="11"/>
  <c r="BN6" i="11"/>
  <c r="BN5" i="11"/>
  <c r="V37" i="11"/>
  <c r="BN33" i="11"/>
  <c r="BN30" i="11"/>
  <c r="BN27" i="11"/>
  <c r="BN24" i="11"/>
  <c r="AN37" i="11"/>
  <c r="AB37" i="11"/>
  <c r="P37" i="11"/>
  <c r="BK21" i="11"/>
  <c r="AZ37" i="11"/>
  <c r="BN29" i="11"/>
  <c r="BN28" i="11"/>
  <c r="BN26" i="11"/>
  <c r="BN25" i="11"/>
  <c r="BN36" i="11"/>
  <c r="BN35" i="11"/>
  <c r="BN34" i="11"/>
  <c r="BN32" i="11"/>
  <c r="BC37" i="11"/>
  <c r="BN31" i="11"/>
  <c r="BJ37" i="11"/>
  <c r="Z37" i="11"/>
  <c r="D37" i="11"/>
  <c r="C37" i="11"/>
  <c r="FF21" i="21"/>
  <c r="FE21" i="21"/>
  <c r="FD21" i="21"/>
  <c r="FC21" i="21"/>
  <c r="FD37" i="23"/>
  <c r="FE37" i="23"/>
  <c r="FB37" i="23"/>
  <c r="FF37" i="23"/>
  <c r="FD23" i="12"/>
  <c r="FE23" i="12"/>
  <c r="FB23" i="12"/>
  <c r="FC23" i="12"/>
  <c r="FF23" i="12"/>
  <c r="FF37" i="9"/>
  <c r="FE37" i="9"/>
  <c r="E37" i="11" l="1"/>
  <c r="BN4" i="11"/>
  <c r="BN37" i="11" s="1"/>
  <c r="G37" i="11"/>
  <c r="F37" i="11"/>
  <c r="A2" i="11"/>
  <c r="FB4" i="9"/>
  <c r="A2" i="9" l="1"/>
  <c r="BK5" i="11" l="1"/>
  <c r="BL5" i="11"/>
  <c r="BM5" i="11"/>
  <c r="BO5" i="11"/>
  <c r="BK6" i="11"/>
  <c r="BL6" i="11"/>
  <c r="BM6" i="11"/>
  <c r="BO6" i="11"/>
  <c r="BK7" i="11"/>
  <c r="BL7" i="11"/>
  <c r="BM7" i="11"/>
  <c r="BO7" i="11"/>
  <c r="BK8" i="11"/>
  <c r="BL8" i="11"/>
  <c r="BM8" i="11"/>
  <c r="BO8" i="11"/>
  <c r="BK9" i="11"/>
  <c r="BL9" i="11"/>
  <c r="BM9" i="11"/>
  <c r="BO9" i="11"/>
  <c r="BK10" i="11"/>
  <c r="BL10" i="11"/>
  <c r="BM10" i="11"/>
  <c r="BO10" i="11"/>
  <c r="BK11" i="11"/>
  <c r="BL11" i="11"/>
  <c r="BM11" i="11"/>
  <c r="BO11" i="11"/>
  <c r="BK12" i="11"/>
  <c r="BL12" i="11"/>
  <c r="BM12" i="11"/>
  <c r="BO12" i="11"/>
  <c r="BK13" i="11"/>
  <c r="BL13" i="11"/>
  <c r="BM13" i="11"/>
  <c r="BO13" i="11"/>
  <c r="BK14" i="11"/>
  <c r="BL14" i="11"/>
  <c r="BM14" i="11"/>
  <c r="BO14" i="11"/>
  <c r="BK16" i="11"/>
  <c r="BM16" i="11"/>
  <c r="BO16" i="11"/>
  <c r="BK17" i="11"/>
  <c r="BL17" i="11"/>
  <c r="BM17" i="11"/>
  <c r="BO17" i="11"/>
  <c r="BK18" i="11"/>
  <c r="BL18" i="11"/>
  <c r="BM18" i="11"/>
  <c r="BO18" i="11"/>
  <c r="BK19" i="11"/>
  <c r="BL19" i="11"/>
  <c r="BM19" i="11"/>
  <c r="BO19" i="11"/>
  <c r="BK20" i="11"/>
  <c r="BL20" i="11"/>
  <c r="BM20" i="11"/>
  <c r="BO20" i="11"/>
  <c r="BL21" i="11"/>
  <c r="BM21" i="11"/>
  <c r="BO21" i="11"/>
  <c r="BK22" i="11"/>
  <c r="BL22" i="11"/>
  <c r="BM22" i="11"/>
  <c r="BO22" i="11"/>
  <c r="BK23" i="11"/>
  <c r="BL23" i="11"/>
  <c r="BM23" i="11"/>
  <c r="BO23" i="11"/>
  <c r="BK24" i="11"/>
  <c r="BL24" i="11"/>
  <c r="BM24" i="11"/>
  <c r="BO24" i="11"/>
  <c r="BK25" i="11"/>
  <c r="BL25" i="11"/>
  <c r="BM25" i="11"/>
  <c r="BO25" i="11"/>
  <c r="BK26" i="11"/>
  <c r="BL26" i="11"/>
  <c r="BM26" i="11"/>
  <c r="BO26" i="11"/>
  <c r="BK27" i="11"/>
  <c r="BL27" i="11"/>
  <c r="BM27" i="11"/>
  <c r="BO27" i="11"/>
  <c r="BK28" i="11"/>
  <c r="BL28" i="11"/>
  <c r="BM28" i="11"/>
  <c r="BO28" i="11"/>
  <c r="BK29" i="11"/>
  <c r="BL29" i="11"/>
  <c r="BM29" i="11"/>
  <c r="BO29" i="11"/>
  <c r="BK30" i="11"/>
  <c r="BL30" i="11"/>
  <c r="BM30" i="11"/>
  <c r="BO30" i="11"/>
  <c r="BK31" i="11"/>
  <c r="BL31" i="11"/>
  <c r="BM31" i="11"/>
  <c r="BO31" i="11"/>
  <c r="BK32" i="11"/>
  <c r="BL32" i="11"/>
  <c r="BM32" i="11"/>
  <c r="BO32" i="11"/>
  <c r="BK33" i="11"/>
  <c r="BL33" i="11"/>
  <c r="BM33" i="11"/>
  <c r="BO33" i="11"/>
  <c r="BK34" i="11"/>
  <c r="BL34" i="11"/>
  <c r="BM34" i="11"/>
  <c r="BO34" i="11"/>
  <c r="BK35" i="11"/>
  <c r="BL35" i="11"/>
  <c r="BM35" i="11"/>
  <c r="BO35" i="11"/>
  <c r="BK36" i="11"/>
  <c r="BL36" i="11"/>
  <c r="BM36" i="11"/>
  <c r="BO36" i="11"/>
  <c r="BO4" i="11"/>
  <c r="FB5" i="9"/>
  <c r="FC5" i="9"/>
  <c r="FD5" i="9"/>
  <c r="FB6" i="9"/>
  <c r="FC6" i="9"/>
  <c r="FD6" i="9"/>
  <c r="FB7" i="9"/>
  <c r="FC7" i="9"/>
  <c r="FD7" i="9"/>
  <c r="FB8" i="9"/>
  <c r="FC8" i="9"/>
  <c r="FD8" i="9"/>
  <c r="FB9" i="9"/>
  <c r="FC9" i="9"/>
  <c r="FD9" i="9"/>
  <c r="FB10" i="9"/>
  <c r="FC10" i="9"/>
  <c r="FD10" i="9"/>
  <c r="FB11" i="9"/>
  <c r="FC11" i="9"/>
  <c r="FD11" i="9"/>
  <c r="FB12" i="9"/>
  <c r="FC12" i="9"/>
  <c r="FD12" i="9"/>
  <c r="FB13" i="9"/>
  <c r="FC13" i="9"/>
  <c r="FD13" i="9"/>
  <c r="FB14" i="9"/>
  <c r="FC14" i="9"/>
  <c r="FD14" i="9"/>
  <c r="FB15" i="9"/>
  <c r="FC15" i="9"/>
  <c r="FD15" i="9"/>
  <c r="FB16" i="9"/>
  <c r="FC16" i="9"/>
  <c r="BL16" i="11" s="1"/>
  <c r="FD16" i="9"/>
  <c r="FB17" i="9"/>
  <c r="FC17" i="9"/>
  <c r="FD17" i="9"/>
  <c r="FB18" i="9"/>
  <c r="FC18" i="9"/>
  <c r="FD18" i="9"/>
  <c r="FB19" i="9"/>
  <c r="FC19" i="9"/>
  <c r="FD19" i="9"/>
  <c r="FB20" i="9"/>
  <c r="FC20" i="9"/>
  <c r="FD20" i="9"/>
  <c r="FB21" i="9"/>
  <c r="FC21" i="9"/>
  <c r="FD21" i="9"/>
  <c r="FB22" i="9"/>
  <c r="FC22" i="9"/>
  <c r="FD22" i="9"/>
  <c r="FB23" i="9"/>
  <c r="FC23" i="9"/>
  <c r="FD23" i="9"/>
  <c r="FB24" i="9"/>
  <c r="FC24" i="9"/>
  <c r="FD24" i="9"/>
  <c r="FB25" i="9"/>
  <c r="FC25" i="9"/>
  <c r="FD25" i="9"/>
  <c r="FB26" i="9"/>
  <c r="FC26" i="9"/>
  <c r="FD26" i="9"/>
  <c r="FB27" i="9"/>
  <c r="FC27" i="9"/>
  <c r="FD27" i="9"/>
  <c r="FB28" i="9"/>
  <c r="FC28" i="9"/>
  <c r="FD28" i="9"/>
  <c r="FB29" i="9"/>
  <c r="FC29" i="9"/>
  <c r="FD29" i="9"/>
  <c r="FB30" i="9"/>
  <c r="FC30" i="9"/>
  <c r="FD30" i="9"/>
  <c r="FB31" i="9"/>
  <c r="FC31" i="9"/>
  <c r="FD31" i="9"/>
  <c r="FB32" i="9"/>
  <c r="FC32" i="9"/>
  <c r="FD32" i="9"/>
  <c r="FB33" i="9"/>
  <c r="FC33" i="9"/>
  <c r="FD33" i="9"/>
  <c r="FB34" i="9"/>
  <c r="FC34" i="9"/>
  <c r="FD34" i="9"/>
  <c r="FB35" i="9"/>
  <c r="FC35" i="9"/>
  <c r="FD35" i="9"/>
  <c r="FB36" i="9"/>
  <c r="FC36" i="9"/>
  <c r="FD36" i="9"/>
  <c r="FD4" i="9"/>
  <c r="FC4" i="9"/>
  <c r="FB37" i="9" l="1"/>
  <c r="FC37" i="9"/>
  <c r="FD37" i="9"/>
  <c r="BO15" i="11"/>
  <c r="BO37" i="11" s="1"/>
  <c r="BM15" i="11"/>
  <c r="BL15" i="11"/>
  <c r="BK15" i="11"/>
  <c r="BL4" i="11"/>
  <c r="BL37" i="11" l="1"/>
  <c r="BK37" i="11"/>
  <c r="BM4" i="11"/>
  <c r="BM37" i="11" s="1"/>
</calcChain>
</file>

<file path=xl/sharedStrings.xml><?xml version="1.0" encoding="utf-8"?>
<sst xmlns="http://schemas.openxmlformats.org/spreadsheetml/2006/main" count="2424" uniqueCount="207">
  <si>
    <t xml:space="preserve">№ см. </t>
  </si>
  <si>
    <t>Родионов Александр Максимович</t>
  </si>
  <si>
    <t>Беляев Георгий Георгиевич</t>
  </si>
  <si>
    <t>Волков Максим Егорович</t>
  </si>
  <si>
    <t>Колосов Савва Львович</t>
  </si>
  <si>
    <t>Волков Андрей Львович</t>
  </si>
  <si>
    <t>Николаев Евгений Кириллович</t>
  </si>
  <si>
    <t>Алексеев Егор Александрович</t>
  </si>
  <si>
    <t>Иванов Дмитрий Петрович</t>
  </si>
  <si>
    <t>Пантелеев Тимофей Игоревич</t>
  </si>
  <si>
    <t>Лазарев Мирослав Романович</t>
  </si>
  <si>
    <t>Колесников Александр Витальевич</t>
  </si>
  <si>
    <t>Гаврилов Филипп Платонович</t>
  </si>
  <si>
    <t>Медведев Степан Данилович</t>
  </si>
  <si>
    <t>Орлов Тимофей Александрович</t>
  </si>
  <si>
    <t>Афанасьев Алексей Михайлович</t>
  </si>
  <si>
    <t>Попов Андрей Дмитриевич</t>
  </si>
  <si>
    <t>Виноградов Михаил Михайлович</t>
  </si>
  <si>
    <t>Иванов Юрий Артёмович</t>
  </si>
  <si>
    <t>Петров Илья Львович</t>
  </si>
  <si>
    <t>Мещеряков Михаил Дмитриевич</t>
  </si>
  <si>
    <t>Грачев Кирилл Сергеевич</t>
  </si>
  <si>
    <t>Воробьев Григорий Егорович</t>
  </si>
  <si>
    <t>Астафьев Александр Константинович</t>
  </si>
  <si>
    <t>Кудрявцев Адам Викторович</t>
  </si>
  <si>
    <t>Осипов Борис Родионович</t>
  </si>
  <si>
    <t>Вавилов Владислав Николаевич</t>
  </si>
  <si>
    <t>Вдовин Ярослав Сергеевич</t>
  </si>
  <si>
    <t>Борисов Гордей Даниилович</t>
  </si>
  <si>
    <t>Волков Адам Леонидович</t>
  </si>
  <si>
    <t>Михайлов Дмитрий Даниилович</t>
  </si>
  <si>
    <t>Осипов Роман Иванович</t>
  </si>
  <si>
    <t>Моисеев Даниил Львович</t>
  </si>
  <si>
    <t>Кузнецов Станислав Кириллович</t>
  </si>
  <si>
    <t>Итого  за 2024 год</t>
  </si>
  <si>
    <t>ФИО</t>
  </si>
  <si>
    <t xml:space="preserve">   и</t>
  </si>
  <si>
    <t xml:space="preserve">  и                 </t>
  </si>
  <si>
    <t xml:space="preserve">  з             </t>
  </si>
  <si>
    <t xml:space="preserve">з                     </t>
  </si>
  <si>
    <t xml:space="preserve">                                                               Итого</t>
  </si>
  <si>
    <t>с</t>
  </si>
  <si>
    <t xml:space="preserve">с </t>
  </si>
  <si>
    <t xml:space="preserve">с   </t>
  </si>
  <si>
    <t xml:space="preserve">с    </t>
  </si>
  <si>
    <t xml:space="preserve">с      </t>
  </si>
  <si>
    <t xml:space="preserve">с        </t>
  </si>
  <si>
    <t xml:space="preserve">с         </t>
  </si>
  <si>
    <t xml:space="preserve">с          </t>
  </si>
  <si>
    <t xml:space="preserve">с           </t>
  </si>
  <si>
    <t xml:space="preserve">с            </t>
  </si>
  <si>
    <t xml:space="preserve">с              </t>
  </si>
  <si>
    <t xml:space="preserve">с               </t>
  </si>
  <si>
    <t xml:space="preserve">с                </t>
  </si>
  <si>
    <t xml:space="preserve">с                 </t>
  </si>
  <si>
    <t xml:space="preserve">с                  </t>
  </si>
  <si>
    <t xml:space="preserve">с                   </t>
  </si>
  <si>
    <t xml:space="preserve">с                    </t>
  </si>
  <si>
    <t xml:space="preserve">с                     </t>
  </si>
  <si>
    <t xml:space="preserve">с                        </t>
  </si>
  <si>
    <t xml:space="preserve">с                       </t>
  </si>
  <si>
    <t>с        3</t>
  </si>
  <si>
    <t xml:space="preserve">с                         </t>
  </si>
  <si>
    <t xml:space="preserve">с                          </t>
  </si>
  <si>
    <t xml:space="preserve">с                            </t>
  </si>
  <si>
    <t xml:space="preserve">с                             </t>
  </si>
  <si>
    <t xml:space="preserve">с                              </t>
  </si>
  <si>
    <t xml:space="preserve">с                               </t>
  </si>
  <si>
    <t xml:space="preserve"> о </t>
  </si>
  <si>
    <t xml:space="preserve"> о  </t>
  </si>
  <si>
    <t xml:space="preserve"> о   </t>
  </si>
  <si>
    <t xml:space="preserve"> о    </t>
  </si>
  <si>
    <t xml:space="preserve"> о     </t>
  </si>
  <si>
    <t xml:space="preserve"> о      </t>
  </si>
  <si>
    <t xml:space="preserve"> о       </t>
  </si>
  <si>
    <t xml:space="preserve"> о        </t>
  </si>
  <si>
    <t xml:space="preserve"> о         </t>
  </si>
  <si>
    <t xml:space="preserve"> о          </t>
  </si>
  <si>
    <t xml:space="preserve"> о           </t>
  </si>
  <si>
    <t xml:space="preserve"> о            </t>
  </si>
  <si>
    <t xml:space="preserve"> о             </t>
  </si>
  <si>
    <t xml:space="preserve"> о              </t>
  </si>
  <si>
    <t xml:space="preserve"> о               </t>
  </si>
  <si>
    <t xml:space="preserve"> о                </t>
  </si>
  <si>
    <t xml:space="preserve"> о                 </t>
  </si>
  <si>
    <t xml:space="preserve"> о                  </t>
  </si>
  <si>
    <t xml:space="preserve"> о                   </t>
  </si>
  <si>
    <t xml:space="preserve"> о                    </t>
  </si>
  <si>
    <t xml:space="preserve"> о                     </t>
  </si>
  <si>
    <t xml:space="preserve"> о                      </t>
  </si>
  <si>
    <t xml:space="preserve"> о                       </t>
  </si>
  <si>
    <t xml:space="preserve"> о                        </t>
  </si>
  <si>
    <t xml:space="preserve"> о                         </t>
  </si>
  <si>
    <t xml:space="preserve"> о                          </t>
  </si>
  <si>
    <t xml:space="preserve"> о                           </t>
  </si>
  <si>
    <t xml:space="preserve"> о                            </t>
  </si>
  <si>
    <t xml:space="preserve"> о                             </t>
  </si>
  <si>
    <t xml:space="preserve"> о                              </t>
  </si>
  <si>
    <t xml:space="preserve"> о                               </t>
  </si>
  <si>
    <t xml:space="preserve"> о                                </t>
  </si>
  <si>
    <t xml:space="preserve"> и </t>
  </si>
  <si>
    <t xml:space="preserve"> и  </t>
  </si>
  <si>
    <t xml:space="preserve"> и   </t>
  </si>
  <si>
    <t xml:space="preserve"> и    </t>
  </si>
  <si>
    <t xml:space="preserve"> и     </t>
  </si>
  <si>
    <t xml:space="preserve"> и      </t>
  </si>
  <si>
    <t xml:space="preserve"> и       </t>
  </si>
  <si>
    <t xml:space="preserve"> и        </t>
  </si>
  <si>
    <t xml:space="preserve"> и         </t>
  </si>
  <si>
    <t xml:space="preserve"> и          </t>
  </si>
  <si>
    <t xml:space="preserve"> и           </t>
  </si>
  <si>
    <t xml:space="preserve"> и            </t>
  </si>
  <si>
    <t xml:space="preserve"> и             </t>
  </si>
  <si>
    <t xml:space="preserve"> и              </t>
  </si>
  <si>
    <t xml:space="preserve"> и               </t>
  </si>
  <si>
    <t xml:space="preserve"> и                </t>
  </si>
  <si>
    <t xml:space="preserve"> и                 </t>
  </si>
  <si>
    <t xml:space="preserve"> и                   </t>
  </si>
  <si>
    <t xml:space="preserve"> и                    </t>
  </si>
  <si>
    <t xml:space="preserve"> и                     </t>
  </si>
  <si>
    <t xml:space="preserve"> и                      </t>
  </si>
  <si>
    <t xml:space="preserve"> и                       </t>
  </si>
  <si>
    <t xml:space="preserve"> и                        </t>
  </si>
  <si>
    <t xml:space="preserve"> и                         </t>
  </si>
  <si>
    <t xml:space="preserve"> и                          </t>
  </si>
  <si>
    <t xml:space="preserve"> и                           </t>
  </si>
  <si>
    <t xml:space="preserve"> и                            </t>
  </si>
  <si>
    <t xml:space="preserve"> и                             </t>
  </si>
  <si>
    <t xml:space="preserve"> и                              </t>
  </si>
  <si>
    <t xml:space="preserve"> и                               </t>
  </si>
  <si>
    <t xml:space="preserve"> и                                </t>
  </si>
  <si>
    <t xml:space="preserve"> з                                </t>
  </si>
  <si>
    <t xml:space="preserve"> г</t>
  </si>
  <si>
    <t xml:space="preserve"> г </t>
  </si>
  <si>
    <t xml:space="preserve"> г  </t>
  </si>
  <si>
    <t xml:space="preserve"> г   </t>
  </si>
  <si>
    <t xml:space="preserve"> г    </t>
  </si>
  <si>
    <t xml:space="preserve"> г     </t>
  </si>
  <si>
    <t xml:space="preserve"> г       </t>
  </si>
  <si>
    <t xml:space="preserve"> г        </t>
  </si>
  <si>
    <t xml:space="preserve"> г         </t>
  </si>
  <si>
    <t xml:space="preserve"> г          </t>
  </si>
  <si>
    <t xml:space="preserve"> г           </t>
  </si>
  <si>
    <t xml:space="preserve"> г            </t>
  </si>
  <si>
    <t xml:space="preserve"> г             </t>
  </si>
  <si>
    <t xml:space="preserve"> г              </t>
  </si>
  <si>
    <t xml:space="preserve"> г               </t>
  </si>
  <si>
    <t xml:space="preserve"> г                </t>
  </si>
  <si>
    <t xml:space="preserve"> г                 </t>
  </si>
  <si>
    <t xml:space="preserve"> г                  </t>
  </si>
  <si>
    <t xml:space="preserve"> г                   </t>
  </si>
  <si>
    <t xml:space="preserve"> г                    </t>
  </si>
  <si>
    <t xml:space="preserve"> г                       </t>
  </si>
  <si>
    <t xml:space="preserve"> г                        </t>
  </si>
  <si>
    <t xml:space="preserve"> г                         </t>
  </si>
  <si>
    <t xml:space="preserve"> г                          </t>
  </si>
  <si>
    <t xml:space="preserve"> г                           </t>
  </si>
  <si>
    <t xml:space="preserve"> г                            </t>
  </si>
  <si>
    <t xml:space="preserve"> г                             </t>
  </si>
  <si>
    <t xml:space="preserve"> г                              </t>
  </si>
  <si>
    <t xml:space="preserve"> г                               </t>
  </si>
  <si>
    <t>з</t>
  </si>
  <si>
    <t xml:space="preserve">з </t>
  </si>
  <si>
    <t xml:space="preserve">з  </t>
  </si>
  <si>
    <t xml:space="preserve">с  </t>
  </si>
  <si>
    <t xml:space="preserve">з   </t>
  </si>
  <si>
    <t xml:space="preserve">з    </t>
  </si>
  <si>
    <t xml:space="preserve">з     </t>
  </si>
  <si>
    <t xml:space="preserve">з      </t>
  </si>
  <si>
    <t xml:space="preserve">з       </t>
  </si>
  <si>
    <t xml:space="preserve">з        </t>
  </si>
  <si>
    <t xml:space="preserve">з         </t>
  </si>
  <si>
    <t xml:space="preserve">з          </t>
  </si>
  <si>
    <t xml:space="preserve">з           </t>
  </si>
  <si>
    <t xml:space="preserve">з            </t>
  </si>
  <si>
    <t xml:space="preserve">з             </t>
  </si>
  <si>
    <t xml:space="preserve">з              </t>
  </si>
  <si>
    <t xml:space="preserve">з               </t>
  </si>
  <si>
    <t xml:space="preserve">з                </t>
  </si>
  <si>
    <t xml:space="preserve">з                 </t>
  </si>
  <si>
    <t xml:space="preserve">з                  </t>
  </si>
  <si>
    <t xml:space="preserve">з                   </t>
  </si>
  <si>
    <t xml:space="preserve">з                      </t>
  </si>
  <si>
    <t>з                      2</t>
  </si>
  <si>
    <t xml:space="preserve">з                       </t>
  </si>
  <si>
    <t xml:space="preserve">з                        </t>
  </si>
  <si>
    <t xml:space="preserve">з                         </t>
  </si>
  <si>
    <t xml:space="preserve">з                          </t>
  </si>
  <si>
    <t xml:space="preserve">з                           </t>
  </si>
  <si>
    <t xml:space="preserve">з                            </t>
  </si>
  <si>
    <t xml:space="preserve">з                             </t>
  </si>
  <si>
    <t xml:space="preserve">з                              </t>
  </si>
  <si>
    <t xml:space="preserve">с       </t>
  </si>
  <si>
    <t xml:space="preserve">с             </t>
  </si>
  <si>
    <t xml:space="preserve"> г                     </t>
  </si>
  <si>
    <t xml:space="preserve"> г                      </t>
  </si>
  <si>
    <t xml:space="preserve">с                           </t>
  </si>
  <si>
    <t xml:space="preserve"> г      </t>
  </si>
  <si>
    <t xml:space="preserve">с                                                                                     </t>
  </si>
  <si>
    <t>Итого</t>
  </si>
  <si>
    <t xml:space="preserve">    г</t>
  </si>
  <si>
    <t xml:space="preserve">  с                          </t>
  </si>
  <si>
    <t xml:space="preserve">    о</t>
  </si>
  <si>
    <t>Сапогов Сапог Павлович</t>
  </si>
  <si>
    <t>Пельменя Иван Иванович</t>
  </si>
  <si>
    <t>Попов Алексей Иванович</t>
  </si>
  <si>
    <t>Осипов Борис Станиславович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</si>
</sst>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[$-FC19]dd\ mmmm\ yyyy\ \г\.;@"/>
    <numFmt numFmtId="165" formatCode="[$-419]mmmm;@"/>
    <numFmt numFmtId="166" formatCode="#,##0\ _₽"/>
    <numFmt numFmtId="167" formatCode="_-* #,##0\ _₽_-;\-* #,##0\ _₽_-;_-* \-\ _₽_-;_-@_-"/>
    <numFmt numFmtId="168" formatCode="#\ ?/?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Lucida Handwriting Italic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D7C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D8C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7" fillId="2" borderId="3" xfId="0" applyFont="1" applyFill="1" applyBorder="1" applyAlignment="1">
      <alignment horizontal="center" vertical="center" textRotation="180"/>
    </xf>
    <xf numFmtId="0" fontId="7" fillId="2" borderId="4" xfId="0" applyFont="1" applyFill="1" applyBorder="1" applyAlignment="1">
      <alignment horizontal="center" vertical="center" textRotation="180"/>
    </xf>
    <xf numFmtId="0" fontId="7" fillId="2" borderId="4" xfId="0" applyFont="1" applyFill="1" applyBorder="1" applyAlignment="1">
      <alignment horizontal="center" vertical="center" textRotation="180" wrapText="1"/>
    </xf>
    <xf numFmtId="0" fontId="7" fillId="2" borderId="5" xfId="0" applyFont="1" applyFill="1" applyBorder="1" applyAlignment="1">
      <alignment horizontal="center" vertical="center" textRotation="180" wrapText="1"/>
    </xf>
    <xf numFmtId="0" fontId="6" fillId="0" borderId="22" xfId="0" applyFont="1" applyBorder="1" applyAlignment="1">
      <alignment horizontal="left"/>
    </xf>
    <xf numFmtId="0" fontId="8" fillId="0" borderId="15" xfId="0" applyFont="1" applyBorder="1" applyAlignment="1">
      <alignment horizontal="right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5" xfId="0" applyFont="1" applyBorder="1" applyAlignment="1">
      <alignment horizontal="centerContinuous" vertical="center"/>
    </xf>
    <xf numFmtId="0" fontId="7" fillId="0" borderId="13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164" fontId="6" fillId="4" borderId="18" xfId="0" applyNumberFormat="1" applyFont="1" applyFill="1" applyBorder="1" applyAlignment="1">
      <alignment horizontal="center" vertical="center"/>
    </xf>
    <xf numFmtId="1" fontId="9" fillId="4" borderId="25" xfId="0" applyNumberFormat="1" applyFont="1" applyFill="1" applyBorder="1" applyAlignment="1">
      <alignment horizontal="left" vertical="center"/>
    </xf>
    <xf numFmtId="166" fontId="9" fillId="4" borderId="26" xfId="0" applyNumberFormat="1" applyFont="1" applyFill="1" applyBorder="1" applyAlignment="1">
      <alignment horizontal="left" vertical="center"/>
    </xf>
    <xf numFmtId="167" fontId="9" fillId="4" borderId="26" xfId="0" applyNumberFormat="1" applyFont="1" applyFill="1" applyBorder="1" applyAlignment="1">
      <alignment horizontal="left" vertical="center"/>
    </xf>
    <xf numFmtId="168" fontId="9" fillId="4" borderId="27" xfId="0" applyNumberFormat="1" applyFont="1" applyFill="1" applyBorder="1" applyAlignment="1">
      <alignment horizontal="left" vertical="center"/>
    </xf>
    <xf numFmtId="0" fontId="10" fillId="4" borderId="25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1" fontId="9" fillId="4" borderId="26" xfId="0" applyNumberFormat="1" applyFont="1" applyFill="1" applyBorder="1" applyAlignment="1">
      <alignment horizontal="left" vertical="center"/>
    </xf>
    <xf numFmtId="168" fontId="9" fillId="4" borderId="26" xfId="0" applyNumberFormat="1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14" fontId="2" fillId="0" borderId="19" xfId="0" applyNumberFormat="1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572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263FB20C-B418-4F7C-ACF0-B41B3B2D05DA}"/>
  </tableStyles>
  <colors>
    <mruColors>
      <color rgb="FFF2D8C5"/>
      <color rgb="FFB9F5FF"/>
      <color rgb="FFFFB266"/>
      <color rgb="FFFFA2DB"/>
      <color rgb="FF99CCFF"/>
      <color rgb="FFFFFF9A"/>
      <color rgb="FFCCFFCC"/>
      <color rgb="FFB4C0FF"/>
      <color rgb="FFDA9694"/>
      <color rgb="FFF149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r/Downloads/&#1058;&#1077;&#1089;&#1090;%2020&#1072;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рт 24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053E37-871F-D843-832F-E9302542D8C0}" name="Таблица2" displayName="Таблица2" ref="A3:BO37" totalsRowCount="1" headerRowDxfId="5719" dataDxfId="5717" totalsRowDxfId="5715" headerRowBorderDxfId="5718" tableBorderDxfId="5716" totalsRowBorderDxfId="5714">
  <autoFilter ref="A3:BO36" xr:uid="{15053E37-871F-D843-832F-E9302542D8C0}"/>
  <tableColumns count="67">
    <tableColumn id="1" xr3:uid="{6A51EDA0-6438-1B44-B96E-FF238C767DEE}" name="№ см. " totalsRowLabel="                                                               Итого" dataDxfId="133" totalsRowDxfId="66"/>
    <tableColumn id="2" xr3:uid="{A656C18C-D6C2-5942-89CC-EC6B717E59A9}" name="ФИО" dataDxfId="132" totalsRowDxfId="65"/>
    <tableColumn id="3" xr3:uid="{1A1BC0A9-4A0C-7840-A12E-13BE96719677}" name=" о " totalsRowFunction="custom" dataDxfId="131" totalsRowDxfId="64">
      <calculatedColumnFormula>SUMIFS('1'!FB:FB,$B:$B,$B4)+SUMIFS('2'!FB:FB,$B:$B,$B4)+SUMIFS('3'!FB:FB,$B:$B,$B4)+SUMIFS('4'!FB:FB,$B:$B,$B4)+SUMIFS('5'!FB:FB,$B:$B,$B4)+SUMIFS('6'!FB:FB,$B:$B,$B4)+SUMIFS('7'!FB:FB,$B:$B,$B4)+SUMIFS('8'!FB:FB,$B:$B,$B4)+SUMIFS('9'!FB:FB,$B:$B,$B4)+SUMIFS('10'!FB:FB,$B:$B,$B4)+SUMIFS('11'!FB:FB,$B:$B,$B4)+SUMIFS('12'!FB:FB,$B:$B,$B4)</calculatedColumnFormula>
      <totalsRowFormula>SUM(C4:C36)</totalsRowFormula>
    </tableColumn>
    <tableColumn id="4" xr3:uid="{02DB4E1A-44FC-AA4D-BE9C-5FF2FF3D0A08}" name=" и " totalsRowFunction="custom" dataDxfId="130" totalsRowDxfId="63">
      <calculatedColumnFormula>SUMIFS('1'!FC:FC,$B:$B,$B4)+SUMIFS('2'!FC:FC,$B:$B,$B4)+SUMIFS('3'!FC:FC,$B:$B,$B4)+SUMIFS('4'!FC:FC,$B:$B,$B4)+SUMIFS('5'!FC:FC,$B:$B,$B4)+SUMIFS('6'!FC:FC,$B:$B,$B4)+SUMIFS('7'!FC:FC,$B:$B,$B4)+SUMIFS('8'!FC:FC,$B:$B,$B4)+SUMIFS('9'!FC:FC,$B:$B,$B4)+SUMIFS('10'!FC:FC,$B:$B,$B4)+SUMIFS('11'!FC:FC,$B:$B,$B4)+SUMIFS('12'!FC:FC,$B:$B,$B4)</calculatedColumnFormula>
      <totalsRowFormula>SUM(D4:D36)</totalsRowFormula>
    </tableColumn>
    <tableColumn id="5" xr3:uid="{D5806B2E-CB2C-D540-A811-E720DB3116C3}" name="з" totalsRowFunction="custom" dataDxfId="129" totalsRowDxfId="62">
      <calculatedColumnFormula>SUMIFS('1'!FD:FD,$B:$B,$B4)+SUMIFS('2'!FD:FD,$B:$B,$B4)+SUMIFS('3'!FD:FD,$B:$B,$B4)+SUMIFS('4'!FD:FD,$B:$B,$B4)+SUMIFS('5'!FD:FD,$B:$B,$B4)+SUMIFS('6'!FD:FD,$B:$B,$B4)+SUMIFS('7'!FD:FD,$B:$B,$B4)+SUMIFS('8'!FD:FD,$B:$B,$B4)+SUMIFS('9'!FD:FD,$B:$B,$B4)+SUMIFS('10'!FD:FD,$B:$B,$B4)+SUMIFS('11'!FD:FD,$B:$B,$B4)+SUMIFS('12'!FD:FD,$B:$B,$B4)</calculatedColumnFormula>
      <totalsRowFormula>SUM(E4:E36)</totalsRowFormula>
    </tableColumn>
    <tableColumn id="55" xr3:uid="{0116D06B-4247-8746-8ABF-323BCB632DA3}" name="с" totalsRowFunction="custom" dataDxfId="128" totalsRowDxfId="61">
      <calculatedColumnFormula>SUMIFS('1'!FE:FE,$B:$B,$B4)+SUMIFS('2'!FE:FE,$B:$B,$B4)+SUMIFS('3'!FE:FE,$B:$B,$B4)+SUMIFS('4'!FE:FE,$B:$B,$B4)+SUMIFS('5'!FE:FE,$B:$B,$B4)+SUMIFS('6'!FE:FE,$B:$B,$B4)+SUMIFS('7'!FE:FE,$B:$B,$B4)+SUMIFS('8'!FE:FE,$B:$B,$B4)+SUMIFS('9'!FE:FE,$B:$B,$B4)+SUMIFS('10'!FE:FE,$B:$B,$B4)+SUMIFS('11'!FE:FE,$B:$B,$B4)+SUMIFS('12'!FE:FE,$B:$B,$B4)</calculatedColumnFormula>
      <totalsRowFormula>SUM(F4:F36)</totalsRowFormula>
    </tableColumn>
    <tableColumn id="6" xr3:uid="{6B05F9A0-D213-8A4C-8CC3-AE916D5D78EC}" name=" г" totalsRowFunction="custom" dataDxfId="127" totalsRowDxfId="60">
      <calculatedColumnFormula>SUMIFS('1'!FF:FF,$B:$B,$B4)+SUMIFS('2'!FF:FF,$B:$B,$B4)+SUMIFS('3'!FF:FF,$B:$B,$B4)+SUMIFS('4'!FF:FF,$B:$B,$B4)+SUMIFS('5'!FF:FF,$B:$B,$B4)+SUMIFS('6'!FF:FF,$B:$B,$B4)+SUMIFS('7'!FF:FF,$B:$B,$B4)+SUMIFS('8'!FF:FF,$B:$B,$B4)+SUMIFS('9'!FF:FF,$B:$B,$B4)+SUMIFS('10'!FF:FF,$B:$B,$B4)+SUMIFS('11'!FF:FF,$B:$B,$B4)+SUMIFS('12'!FF:FF,$B:$B,$B4)</calculatedColumnFormula>
      <totalsRowFormula>SUM(G4:G36)</totalsRowFormula>
    </tableColumn>
    <tableColumn id="7" xr3:uid="{600C8AE8-BFB7-294C-BB68-5E388D715ABA}" name=" о  " totalsRowFunction="custom" dataDxfId="126" totalsRowDxfId="59">
      <calculatedColumnFormula>SUMIFS('1'!FG:FG,$B:$B,$B4)+SUMIFS('2'!FG:FG,$B:$B,$B4)+SUMIFS('3'!FG:FG,$B:$B,$B4)+SUMIFS('4'!FG:FG,$B:$B,$B4)+SUMIFS('5'!FG:FG,$B:$B,$B4)+SUMIFS('6'!FG:FG,$B:$B,$B4)+SUMIFS('7'!FG:FG,$B:$B,$B4)+SUMIFS('8'!FG:FG,$B:$B,$B4)+SUMIFS('9'!FG:FG,$B:$B,$B4)+SUMIFS('10'!FG:FG,$B:$B,$B4)+SUMIFS('11'!FG:FG,$B:$B,$B4)+SUMIFS('12'!FG:FG,$B:$B,$B4)</calculatedColumnFormula>
      <totalsRowFormula>SUM(H4:H36)</totalsRowFormula>
    </tableColumn>
    <tableColumn id="8" xr3:uid="{E447179E-6BB8-F348-9024-9E96407B6EF4}" name=" и  " totalsRowFunction="custom" dataDxfId="125" totalsRowDxfId="58">
      <calculatedColumnFormula>SUMIFS('1'!FH:FH,$B:$B,$B4)+SUMIFS('2'!FH:FH,$B:$B,$B4)+SUMIFS('3'!FH:FH,$B:$B,$B4)+SUMIFS('4'!FH:FH,$B:$B,$B4)+SUMIFS('5'!FH:FH,$B:$B,$B4)+SUMIFS('6'!FH:FH,$B:$B,$B4)+SUMIFS('7'!FH:FH,$B:$B,$B4)+SUMIFS('8'!FH:FH,$B:$B,$B4)+SUMIFS('9'!FH:FH,$B:$B,$B4)+SUMIFS('10'!FH:FH,$B:$B,$B4)+SUMIFS('11'!FH:FH,$B:$B,$B4)+SUMIFS('12'!FH:FH,$B:$B,$B4)</calculatedColumnFormula>
      <totalsRowFormula>SUM(I4:I36)</totalsRowFormula>
    </tableColumn>
    <tableColumn id="9" xr3:uid="{40F985CE-93FF-8749-9877-19327B807FD3}" name="з " totalsRowFunction="custom" dataDxfId="124" totalsRowDxfId="57">
      <calculatedColumnFormula>SUMIFS('1'!FI:FI,$B:$B,$B4)+SUMIFS('2'!FI:FI,$B:$B,$B4)+SUMIFS('3'!FI:FI,$B:$B,$B4)+SUMIFS('4'!FI:FI,$B:$B,$B4)+SUMIFS('5'!FI:FI,$B:$B,$B4)+SUMIFS('6'!FI:FI,$B:$B,$B4)+SUMIFS('7'!FI:FI,$B:$B,$B4)+SUMIFS('8'!FI:FI,$B:$B,$B4)+SUMIFS('9'!FI:FI,$B:$B,$B4)+SUMIFS('10'!FI:FI,$B:$B,$B4)+SUMIFS('11'!FI:FI,$B:$B,$B4)+SUMIFS('12'!FI:FI,$B:$B,$B4)</calculatedColumnFormula>
      <totalsRowFormula>SUM(J4:J36)</totalsRowFormula>
    </tableColumn>
    <tableColumn id="56" xr3:uid="{5897F42D-C75E-8F41-B710-1D21EA505070}" name="с " totalsRowFunction="custom" dataDxfId="123" totalsRowDxfId="56">
      <calculatedColumnFormula>SUMIFS('1'!FJ:FJ,$B:$B,$B4)+SUMIFS('2'!FJ:FJ,$B:$B,$B4)+SUMIFS('3'!FJ:FJ,$B:$B,$B4)+SUMIFS('4'!FJ:FJ,$B:$B,$B4)+SUMIFS('5'!FJ:FJ,$B:$B,$B4)+SUMIFS('6'!FJ:FJ,$B:$B,$B4)+SUMIFS('7'!FJ:FJ,$B:$B,$B4)+SUMIFS('8'!FJ:FJ,$B:$B,$B4)+SUMIFS('9'!FJ:FJ,$B:$B,$B4)+SUMIFS('10'!FJ:FJ,$B:$B,$B4)+SUMIFS('11'!FJ:FJ,$B:$B,$B4)+SUMIFS('12'!FJ:FJ,$B:$B,$B4)</calculatedColumnFormula>
      <totalsRowFormula>SUM(K4:K36)</totalsRowFormula>
    </tableColumn>
    <tableColumn id="10" xr3:uid="{53355A32-1E9E-4941-A15C-963519B3A3D1}" name=" г " totalsRowFunction="custom" dataDxfId="122" totalsRowDxfId="55">
      <calculatedColumnFormula>SUMIFS('1'!FK:FK,$B:$B,$B4)+SUMIFS('2'!FK:FK,$B:$B,$B4)+SUMIFS('3'!FK:FK,$B:$B,$B4)+SUMIFS('4'!FK:FK,$B:$B,$B4)+SUMIFS('5'!FK:FK,$B:$B,$B4)+SUMIFS('6'!FK:FK,$B:$B,$B4)+SUMIFS('7'!FK:FK,$B:$B,$B4)+SUMIFS('8'!FK:FK,$B:$B,$B4)+SUMIFS('9'!FK:FK,$B:$B,$B4)+SUMIFS('10'!FK:FK,$B:$B,$B4)+SUMIFS('11'!FK:FK,$B:$B,$B4)+SUMIFS('12'!FK:FK,$B:$B,$B4)</calculatedColumnFormula>
      <totalsRowFormula>SUM(L4:L36)</totalsRowFormula>
    </tableColumn>
    <tableColumn id="11" xr3:uid="{CE84D6D2-1CA8-634F-BD4D-990693CCA03F}" name=" о   " totalsRowFunction="custom" dataDxfId="121" totalsRowDxfId="54">
      <calculatedColumnFormula>SUMIFS('1'!FL:FL,$B:$B,$B4)+SUMIFS('2'!FL:FL,$B:$B,$B4)+SUMIFS('3'!FL:FL,$B:$B,$B4)+SUMIFS('4'!FL:FL,$B:$B,$B4)+SUMIFS('5'!FL:FL,$B:$B,$B4)+SUMIFS('6'!FL:FL,$B:$B,$B4)+SUMIFS('7'!FL:FL,$B:$B,$B4)+SUMIFS('8'!FL:FL,$B:$B,$B4)+SUMIFS('9'!FL:FL,$B:$B,$B4)+SUMIFS('10'!FL:FL,$B:$B,$B4)+SUMIFS('11'!FL:FL,$B:$B,$B4)+SUMIFS('12'!FL:FL,$B:$B,$B4)</calculatedColumnFormula>
      <totalsRowFormula>SUM(M4:M36)</totalsRowFormula>
    </tableColumn>
    <tableColumn id="12" xr3:uid="{611B577B-7DE2-A847-B846-42B5B08C2EF8}" name=" и   " totalsRowFunction="custom" dataDxfId="120" totalsRowDxfId="53">
      <calculatedColumnFormula>SUMIFS('1'!FM:FM,$B:$B,$B4)+SUMIFS('2'!FM:FM,$B:$B,$B4)+SUMIFS('3'!FM:FM,$B:$B,$B4)+SUMIFS('4'!FM:FM,$B:$B,$B4)+SUMIFS('5'!FM:FM,$B:$B,$B4)+SUMIFS('6'!FM:FM,$B:$B,$B4)+SUMIFS('7'!FM:FM,$B:$B,$B4)+SUMIFS('8'!FM:FM,$B:$B,$B4)+SUMIFS('9'!FM:FM,$B:$B,$B4)+SUMIFS('10'!FM:FM,$B:$B,$B4)+SUMIFS('11'!FM:FM,$B:$B,$B4)+SUMIFS('12'!FM:FM,$B:$B,$B4)</calculatedColumnFormula>
      <totalsRowFormula>SUM(N4:N36)</totalsRowFormula>
    </tableColumn>
    <tableColumn id="13" xr3:uid="{B4CD9878-F6C8-5F4F-B904-BFE54F9201B2}" name="з  " totalsRowFunction="custom" dataDxfId="119" totalsRowDxfId="52">
      <calculatedColumnFormula>SUMIFS('1'!FN:FN,$B:$B,$B4)+SUMIFS('2'!FN:FN,$B:$B,$B4)+SUMIFS('3'!FN:FN,$B:$B,$B4)+SUMIFS('4'!FN:FN,$B:$B,$B4)+SUMIFS('5'!FN:FN,$B:$B,$B4)+SUMIFS('6'!FN:FN,$B:$B,$B4)+SUMIFS('7'!FN:FN,$B:$B,$B4)+SUMIFS('8'!FN:FN,$B:$B,$B4)+SUMIFS('9'!FN:FN,$B:$B,$B4)+SUMIFS('10'!FN:FN,$B:$B,$B4)+SUMIFS('11'!FN:FN,$B:$B,$B4)+SUMIFS('12'!FN:FN,$B:$B,$B4)</calculatedColumnFormula>
      <totalsRowFormula>SUM(O4:O36)</totalsRowFormula>
    </tableColumn>
    <tableColumn id="57" xr3:uid="{5B7806BB-5E33-B74F-975D-C78162DBDF2A}" name="с  " totalsRowFunction="custom" dataDxfId="118" totalsRowDxfId="51">
      <calculatedColumnFormula>SUMIFS('1'!FO:FO,$B:$B,$B4)+SUMIFS('2'!FO:FO,$B:$B,$B4)+SUMIFS('3'!FO:FO,$B:$B,$B4)+SUMIFS('4'!FO:FO,$B:$B,$B4)+SUMIFS('5'!FO:FO,$B:$B,$B4)+SUMIFS('6'!FO:FO,$B:$B,$B4)+SUMIFS('7'!FO:FO,$B:$B,$B4)+SUMIFS('8'!FO:FO,$B:$B,$B4)+SUMIFS('9'!FO:FO,$B:$B,$B4)+SUMIFS('10'!FO:FO,$B:$B,$B4)+SUMIFS('11'!FO:FO,$B:$B,$B4)+SUMIFS('12'!FO:FO,$B:$B,$B4)</calculatedColumnFormula>
      <totalsRowFormula>SUM(P4:P36)</totalsRowFormula>
    </tableColumn>
    <tableColumn id="14" xr3:uid="{761E5A83-9833-884A-B66D-DBD0E14EBACD}" name=" г  " totalsRowFunction="custom" dataDxfId="117" totalsRowDxfId="50">
      <calculatedColumnFormula>SUMIFS('1'!FP:FP,$B:$B,$B4)+SUMIFS('2'!FP:FP,$B:$B,$B4)+SUMIFS('3'!FP:FP,$B:$B,$B4)+SUMIFS('4'!FP:FP,$B:$B,$B4)+SUMIFS('5'!FP:FP,$B:$B,$B4)+SUMIFS('6'!FP:FP,$B:$B,$B4)+SUMIFS('7'!FP:FP,$B:$B,$B4)+SUMIFS('8'!FP:FP,$B:$B,$B4)+SUMIFS('9'!FP:FP,$B:$B,$B4)+SUMIFS('10'!FP:FP,$B:$B,$B4)+SUMIFS('11'!FP:FP,$B:$B,$B4)+SUMIFS('12'!FP:FP,$B:$B,$B4)</calculatedColumnFormula>
      <totalsRowFormula>SUM(Q4:Q36)</totalsRowFormula>
    </tableColumn>
    <tableColumn id="15" xr3:uid="{A1463B80-0504-974F-930B-68D486CEC202}" name=" о    " totalsRowFunction="custom" dataDxfId="116" totalsRowDxfId="49">
      <calculatedColumnFormula>SUMIFS('1'!FQ:FQ,$B:$B,$B4)+SUMIFS('2'!FQ:FQ,$B:$B,$B4)+SUMIFS('3'!FQ:FQ,$B:$B,$B4)+SUMIFS('4'!FQ:FQ,$B:$B,$B4)+SUMIFS('5'!FQ:FQ,$B:$B,$B4)+SUMIFS('6'!FQ:FQ,$B:$B,$B4)+SUMIFS('7'!FQ:FQ,$B:$B,$B4)+SUMIFS('8'!FQ:FQ,$B:$B,$B4)+SUMIFS('9'!FQ:FQ,$B:$B,$B4)+SUMIFS('10'!FQ:FQ,$B:$B,$B4)+SUMIFS('11'!FQ:FQ,$B:$B,$B4)+SUMIFS('12'!FQ:FQ,$B:$B,$B4)</calculatedColumnFormula>
      <totalsRowFormula>SUM(R4:R36)</totalsRowFormula>
    </tableColumn>
    <tableColumn id="16" xr3:uid="{A574CA86-3331-E349-8052-EDBA89108BC8}" name=" и    " totalsRowFunction="custom" dataDxfId="115" totalsRowDxfId="48">
      <calculatedColumnFormula>SUMIFS('1'!FR:FR,$B:$B,$B4)+SUMIFS('2'!FR:FR,$B:$B,$B4)+SUMIFS('3'!FR:FR,$B:$B,$B4)+SUMIFS('4'!FR:FR,$B:$B,$B4)+SUMIFS('5'!FR:FR,$B:$B,$B4)+SUMIFS('6'!FR:FR,$B:$B,$B4)+SUMIFS('7'!FR:FR,$B:$B,$B4)+SUMIFS('8'!FR:FR,$B:$B,$B4)+SUMIFS('9'!FR:FR,$B:$B,$B4)+SUMIFS('10'!FR:FR,$B:$B,$B4)+SUMIFS('11'!FR:FR,$B:$B,$B4)+SUMIFS('12'!FR:FR,$B:$B,$B4)</calculatedColumnFormula>
      <totalsRowFormula>SUM(S4:S36)</totalsRowFormula>
    </tableColumn>
    <tableColumn id="17" xr3:uid="{0B7D3436-FC7A-DE4C-8912-A4F2145CA2D3}" name="з   " totalsRowFunction="custom" dataDxfId="114" totalsRowDxfId="47">
      <calculatedColumnFormula>SUMIFS('1'!FS:FS,$B:$B,$B4)+SUMIFS('2'!FS:FS,$B:$B,$B4)+SUMIFS('3'!FS:FS,$B:$B,$B4)+SUMIFS('4'!FS:FS,$B:$B,$B4)+SUMIFS('5'!FS:FS,$B:$B,$B4)+SUMIFS('6'!FS:FS,$B:$B,$B4)+SUMIFS('7'!FS:FS,$B:$B,$B4)+SUMIFS('8'!FS:FS,$B:$B,$B4)+SUMIFS('9'!FS:FS,$B:$B,$B4)+SUMIFS('10'!FS:FS,$B:$B,$B4)+SUMIFS('11'!FS:FS,$B:$B,$B4)+SUMIFS('12'!FS:FS,$B:$B,$B4)</calculatedColumnFormula>
      <totalsRowFormula>SUM(T4:T36)</totalsRowFormula>
    </tableColumn>
    <tableColumn id="58" xr3:uid="{8986BD04-D87C-4549-AFB4-BD99D6A5BDD9}" name="с   " totalsRowFunction="custom" dataDxfId="113" totalsRowDxfId="46">
      <calculatedColumnFormula>SUMIFS('1'!FT:FT,$B:$B,$B4)+SUMIFS('2'!FT:FT,$B:$B,$B4)+SUMIFS('3'!FT:FT,$B:$B,$B4)+SUMIFS('4'!FT:FT,$B:$B,$B4)+SUMIFS('5'!FT:FT,$B:$B,$B4)+SUMIFS('6'!FT:FT,$B:$B,$B4)+SUMIFS('7'!FT:FT,$B:$B,$B4)+SUMIFS('8'!FT:FT,$B:$B,$B4)+SUMIFS('9'!FT:FT,$B:$B,$B4)+SUMIFS('10'!FT:FT,$B:$B,$B4)+SUMIFS('11'!FT:FT,$B:$B,$B4)+SUMIFS('12'!FT:FT,$B:$B,$B4)</calculatedColumnFormula>
      <totalsRowFormula>SUM(U4:U36)</totalsRowFormula>
    </tableColumn>
    <tableColumn id="18" xr3:uid="{71E03C0C-1537-A448-8D8F-DD5C9028D90A}" name=" г   " totalsRowFunction="custom" dataDxfId="112" totalsRowDxfId="45">
      <calculatedColumnFormula>SUMIFS('1'!FU:FU,$B:$B,$B4)+SUMIFS('2'!FU:FU,$B:$B,$B4)+SUMIFS('3'!FU:FU,$B:$B,$B4)+SUMIFS('4'!FU:FU,$B:$B,$B4)+SUMIFS('5'!FU:FU,$B:$B,$B4)+SUMIFS('6'!FU:FU,$B:$B,$B4)+SUMIFS('7'!FU:FU,$B:$B,$B4)+SUMIFS('8'!FU:FU,$B:$B,$B4)+SUMIFS('9'!FU:FU,$B:$B,$B4)+SUMIFS('10'!FU:FU,$B:$B,$B4)+SUMIFS('11'!FU:FU,$B:$B,$B4)+SUMIFS('12'!FU:FU,$B:$B,$B4)</calculatedColumnFormula>
      <totalsRowFormula>SUM(V4:V36)</totalsRowFormula>
    </tableColumn>
    <tableColumn id="19" xr3:uid="{7E3F9171-730C-1149-BCB0-FF72D718981E}" name=" о     " totalsRowFunction="custom" dataDxfId="111" totalsRowDxfId="44">
      <calculatedColumnFormula>SUMIFS('1'!FV:FV,$B:$B,$B4)+SUMIFS('2'!FV:FV,$B:$B,$B4)+SUMIFS('3'!FV:FV,$B:$B,$B4)+SUMIFS('4'!FV:FV,$B:$B,$B4)+SUMIFS('5'!FV:FV,$B:$B,$B4)+SUMIFS('6'!FV:FV,$B:$B,$B4)+SUMIFS('7'!FV:FV,$B:$B,$B4)+SUMIFS('8'!FV:FV,$B:$B,$B4)+SUMIFS('9'!FV:FV,$B:$B,$B4)+SUMIFS('10'!FV:FV,$B:$B,$B4)+SUMIFS('11'!FV:FV,$B:$B,$B4)+SUMIFS('12'!FV:FV,$B:$B,$B4)</calculatedColumnFormula>
      <totalsRowFormula>SUM(W4:W36)</totalsRowFormula>
    </tableColumn>
    <tableColumn id="20" xr3:uid="{1FA8565B-1F8E-234F-84DA-BA200263AA53}" name=" и     " totalsRowFunction="custom" dataDxfId="110" totalsRowDxfId="43">
      <calculatedColumnFormula>SUMIFS('1'!FW:FW,$B:$B,$B4)+SUMIFS('2'!FW:FW,$B:$B,$B4)+SUMIFS('3'!FW:FW,$B:$B,$B4)+SUMIFS('4'!FW:FW,$B:$B,$B4)+SUMIFS('5'!FW:FW,$B:$B,$B4)+SUMIFS('6'!FW:FW,$B:$B,$B4)+SUMIFS('7'!FW:FW,$B:$B,$B4)+SUMIFS('8'!FW:FW,$B:$B,$B4)+SUMIFS('9'!FW:FW,$B:$B,$B4)+SUMIFS('10'!FW:FW,$B:$B,$B4)+SUMIFS('11'!FW:FW,$B:$B,$B4)+SUMIFS('12'!FW:FW,$B:$B,$B4)</calculatedColumnFormula>
      <totalsRowFormula>SUM(X4:X36)</totalsRowFormula>
    </tableColumn>
    <tableColumn id="21" xr3:uid="{B8B7F8D4-CA83-9947-809F-10AB6EA550DF}" name="з    " totalsRowFunction="custom" dataDxfId="109" totalsRowDxfId="42">
      <calculatedColumnFormula>SUMIFS('1'!FX:FX,$B:$B,$B4)+SUMIFS('2'!FX:FX,$B:$B,$B4)+SUMIFS('3'!FX:FX,$B:$B,$B4)+SUMIFS('4'!FX:FX,$B:$B,$B4)+SUMIFS('5'!FX:FX,$B:$B,$B4)+SUMIFS('6'!FX:FX,$B:$B,$B4)+SUMIFS('7'!FX:FX,$B:$B,$B4)+SUMIFS('8'!FX:FX,$B:$B,$B4)+SUMIFS('9'!FX:FX,$B:$B,$B4)+SUMIFS('10'!FX:FX,$B:$B,$B4)+SUMIFS('11'!FX:FX,$B:$B,$B4)+SUMIFS('12'!FX:FX,$B:$B,$B4)</calculatedColumnFormula>
      <totalsRowFormula>SUM(Y4:Y36)</totalsRowFormula>
    </tableColumn>
    <tableColumn id="59" xr3:uid="{B39B0A1D-636D-7940-AD1B-645102D789BE}" name="с    " totalsRowFunction="custom" dataDxfId="108" totalsRowDxfId="41">
      <calculatedColumnFormula>SUMIFS('1'!FY:FY,$B:$B,$B4)+SUMIFS('2'!FY:FY,$B:$B,$B4)+SUMIFS('3'!FY:FY,$B:$B,$B4)+SUMIFS('4'!FY:FY,$B:$B,$B4)+SUMIFS('5'!FY:FY,$B:$B,$B4)+SUMIFS('6'!FY:FY,$B:$B,$B4)+SUMIFS('7'!FY:FY,$B:$B,$B4)+SUMIFS('8'!FY:FY,$B:$B,$B4)+SUMIFS('9'!FY:FY,$B:$B,$B4)+SUMIFS('10'!FY:FY,$B:$B,$B4)+SUMIFS('11'!FY:FY,$B:$B,$B4)+SUMIFS('12'!FY:FY,$B:$B,$B4)</calculatedColumnFormula>
      <totalsRowFormula>SUM(Z4:Z36)</totalsRowFormula>
    </tableColumn>
    <tableColumn id="22" xr3:uid="{F5F86EF3-FB55-F74F-B35E-BFF2CD30C00A}" name=" г    " totalsRowFunction="custom" dataDxfId="107" totalsRowDxfId="40">
      <calculatedColumnFormula>SUMIFS('1'!FZ:FZ,$B:$B,$B4)+SUMIFS('2'!FZ:FZ,$B:$B,$B4)+SUMIFS('3'!FZ:FZ,$B:$B,$B4)+SUMIFS('4'!FZ:FZ,$B:$B,$B4)+SUMIFS('5'!FZ:FZ,$B:$B,$B4)+SUMIFS('6'!FZ:FZ,$B:$B,$B4)+SUMIFS('7'!FZ:FZ,$B:$B,$B4)+SUMIFS('8'!FZ:FZ,$B:$B,$B4)+SUMIFS('9'!FZ:FZ,$B:$B,$B4)+SUMIFS('10'!FZ:FZ,$B:$B,$B4)+SUMIFS('11'!FZ:FZ,$B:$B,$B4)+SUMIFS('12'!FZ:FZ,$B:$B,$B4)</calculatedColumnFormula>
      <totalsRowFormula>SUM(AA4:AA36)</totalsRowFormula>
    </tableColumn>
    <tableColumn id="23" xr3:uid="{7ADE939D-1384-5341-B2D7-45FCD51A89DD}" name=" о      " totalsRowFunction="custom" dataDxfId="106" totalsRowDxfId="39">
      <calculatedColumnFormula>SUMIFS('1'!GA:GA,$B:$B,$B4)+SUMIFS('2'!GA:GA,$B:$B,$B4)+SUMIFS('3'!GA:GA,$B:$B,$B4)+SUMIFS('4'!GA:GA,$B:$B,$B4)+SUMIFS('5'!GA:GA,$B:$B,$B4)+SUMIFS('6'!GA:GA,$B:$B,$B4)+SUMIFS('7'!GA:GA,$B:$B,$B4)+SUMIFS('8'!GA:GA,$B:$B,$B4)+SUMIFS('9'!GA:GA,$B:$B,$B4)+SUMIFS('10'!GA:GA,$B:$B,$B4)+SUMIFS('11'!GA:GA,$B:$B,$B4)+SUMIFS('12'!GA:GA,$B:$B,$B4)</calculatedColumnFormula>
      <totalsRowFormula>SUM(AB4:AB36)</totalsRowFormula>
    </tableColumn>
    <tableColumn id="24" xr3:uid="{65B04BD6-F0DE-D742-A061-0D50932BCFCE}" name=" и      " totalsRowFunction="custom" dataDxfId="105" totalsRowDxfId="38">
      <calculatedColumnFormula>SUMIFS('1'!GB:GB,$B:$B,$B4)+SUMIFS('2'!GB:GB,$B:$B,$B4)+SUMIFS('3'!GB:GB,$B:$B,$B4)+SUMIFS('4'!GB:GB,$B:$B,$B4)+SUMIFS('5'!GB:GB,$B:$B,$B4)+SUMIFS('6'!GB:GB,$B:$B,$B4)+SUMIFS('7'!GB:GB,$B:$B,$B4)+SUMIFS('8'!GB:GB,$B:$B,$B4)+SUMIFS('9'!GB:GB,$B:$B,$B4)+SUMIFS('10'!GB:GB,$B:$B,$B4)+SUMIFS('11'!GB:GB,$B:$B,$B4)+SUMIFS('12'!GB:GB,$B:$B,$B4)</calculatedColumnFormula>
      <totalsRowFormula>SUM(AC4:AC36)</totalsRowFormula>
    </tableColumn>
    <tableColumn id="25" xr3:uid="{1162AF3F-7FA6-9048-9C1D-695D09C42266}" name="з     " totalsRowFunction="custom" dataDxfId="104" totalsRowDxfId="37">
      <calculatedColumnFormula>SUMIFS('1'!GC:GC,$B:$B,$B4)+SUMIFS('2'!GC:GC,$B:$B,$B4)+SUMIFS('3'!GC:GC,$B:$B,$B4)+SUMIFS('4'!GC:GC,$B:$B,$B4)+SUMIFS('5'!GC:GC,$B:$B,$B4)+SUMIFS('6'!GC:GC,$B:$B,$B4)+SUMIFS('7'!GC:GC,$B:$B,$B4)+SUMIFS('8'!GC:GC,$B:$B,$B4)+SUMIFS('9'!GC:GC,$B:$B,$B4)+SUMIFS('10'!GC:GC,$B:$B,$B4)+SUMIFS('11'!GC:GC,$B:$B,$B4)+SUMIFS('12'!GC:GC,$B:$B,$B4)</calculatedColumnFormula>
      <totalsRowFormula>SUM(AD4:AD36)</totalsRowFormula>
    </tableColumn>
    <tableColumn id="60" xr3:uid="{160C068D-18F3-B94E-B05A-C4646D9EFDEE}" name="с        " totalsRowFunction="custom" dataDxfId="103" totalsRowDxfId="36">
      <calculatedColumnFormula>SUMIFS('1'!GD:GD,$B:$B,$B4)+SUMIFS('2'!GD:GD,$B:$B,$B4)+SUMIFS('3'!GD:GD,$B:$B,$B4)+SUMIFS('4'!GD:GD,$B:$B,$B4)+SUMIFS('5'!GD:GD,$B:$B,$B4)+SUMIFS('6'!GD:GD,$B:$B,$B4)+SUMIFS('7'!GD:GD,$B:$B,$B4)+SUMIFS('8'!GD:GD,$B:$B,$B4)+SUMIFS('9'!GD:GD,$B:$B,$B4)+SUMIFS('10'!GD:GD,$B:$B,$B4)+SUMIFS('11'!GD:GD,$B:$B,$B4)+SUMIFS('12'!GD:GD,$B:$B,$B4)</calculatedColumnFormula>
      <totalsRowFormula>SUM(AE4:AE36)</totalsRowFormula>
    </tableColumn>
    <tableColumn id="26" xr3:uid="{4EEE7E11-4CCE-AF4A-88D2-8844EA78BF95}" name=" г     " totalsRowFunction="custom" dataDxfId="102" totalsRowDxfId="35">
      <calculatedColumnFormula>SUMIFS('1'!GE:GE,$B:$B,$B4)+SUMIFS('2'!GE:GE,$B:$B,$B4)+SUMIFS('3'!GE:GE,$B:$B,$B4)+SUMIFS('4'!GE:GE,$B:$B,$B4)+SUMIFS('5'!GE:GE,$B:$B,$B4)+SUMIFS('6'!GE:GE,$B:$B,$B4)+SUMIFS('7'!GE:GE,$B:$B,$B4)+SUMIFS('8'!GE:GE,$B:$B,$B4)+SUMIFS('9'!GE:GE,$B:$B,$B4)+SUMIFS('10'!GE:GE,$B:$B,$B4)+SUMIFS('11'!GE:GE,$B:$B,$B4)+SUMIFS('12'!GE:GE,$B:$B,$B4)</calculatedColumnFormula>
      <totalsRowFormula>SUM(AF4:AF36)</totalsRowFormula>
    </tableColumn>
    <tableColumn id="27" xr3:uid="{AE87A25F-9E53-6841-8CDC-FA6D6FEED53C}" name=" о       " totalsRowFunction="custom" dataDxfId="101" totalsRowDxfId="34">
      <calculatedColumnFormula>SUMIFS('1'!GF:GF,$B:$B,$B4)+SUMIFS('2'!GF:GF,$B:$B,$B4)+SUMIFS('3'!GF:GF,$B:$B,$B4)+SUMIFS('4'!GF:GF,$B:$B,$B4)+SUMIFS('5'!GF:GF,$B:$B,$B4)+SUMIFS('6'!GF:GF,$B:$B,$B4)+SUMIFS('7'!GF:GF,$B:$B,$B4)+SUMIFS('8'!GF:GF,$B:$B,$B4)+SUMIFS('9'!GF:GF,$B:$B,$B4)+SUMIFS('10'!GF:GF,$B:$B,$B4)+SUMIFS('11'!GF:GF,$B:$B,$B4)+SUMIFS('12'!GF:GF,$B:$B,$B4)</calculatedColumnFormula>
      <totalsRowFormula>SUM(AG4:AG36)</totalsRowFormula>
    </tableColumn>
    <tableColumn id="28" xr3:uid="{6BD21A66-BC32-7F45-A2DD-A683A656F487}" name=" и       " totalsRowFunction="custom" dataDxfId="100" totalsRowDxfId="33">
      <calculatedColumnFormula>SUMIFS('1'!GG:GG,$B:$B,$B4)+SUMIFS('2'!GG:GG,$B:$B,$B4)+SUMIFS('3'!GG:GG,$B:$B,$B4)+SUMIFS('4'!GG:GG,$B:$B,$B4)+SUMIFS('5'!GG:GG,$B:$B,$B4)+SUMIFS('6'!GG:GG,$B:$B,$B4)+SUMIFS('7'!GG:GG,$B:$B,$B4)+SUMIFS('8'!GG:GG,$B:$B,$B4)+SUMIFS('9'!GG:GG,$B:$B,$B4)+SUMIFS('10'!GG:GG,$B:$B,$B4)+SUMIFS('11'!GG:GG,$B:$B,$B4)+SUMIFS('12'!GG:GG,$B:$B,$B4)</calculatedColumnFormula>
      <totalsRowFormula>SUM(AH4:AH36)</totalsRowFormula>
    </tableColumn>
    <tableColumn id="29" xr3:uid="{04B4F9BE-7C9E-C34E-A503-D57C9533C7E6}" name="з      " totalsRowFunction="custom" dataDxfId="99" totalsRowDxfId="32">
      <calculatedColumnFormula>SUMIFS('1'!GH:GH,$B:$B,$B4)+SUMIFS('2'!GH:GH,$B:$B,$B4)+SUMIFS('3'!GH:GH,$B:$B,$B4)+SUMIFS('4'!GH:GH,$B:$B,$B4)+SUMIFS('5'!GH:GH,$B:$B,$B4)+SUMIFS('6'!GH:GH,$B:$B,$B4)+SUMIFS('7'!GH:GH,$B:$B,$B4)+SUMIFS('8'!GH:GH,$B:$B,$B4)+SUMIFS('9'!GH:GH,$B:$B,$B4)+SUMIFS('10'!GH:GH,$B:$B,$B4)+SUMIFS('11'!GH:GH,$B:$B,$B4)+SUMIFS('12'!GH:GH,$B:$B,$B4)</calculatedColumnFormula>
      <totalsRowFormula>SUM(AI4:AI36)</totalsRowFormula>
    </tableColumn>
    <tableColumn id="61" xr3:uid="{B801D2C5-DADE-F34C-BC86-387FA9ED4533}" name="с      " totalsRowFunction="custom" dataDxfId="98" totalsRowDxfId="31">
      <calculatedColumnFormula>SUMIFS('1'!GI:GI,$B:$B,$B4)+SUMIFS('2'!GI:GI,$B:$B,$B4)+SUMIFS('3'!GI:GI,$B:$B,$B4)+SUMIFS('4'!GI:GI,$B:$B,$B4)+SUMIFS('5'!GI:GI,$B:$B,$B4)+SUMIFS('6'!GI:GI,$B:$B,$B4)+SUMIFS('7'!GI:GI,$B:$B,$B4)+SUMIFS('8'!GI:GI,$B:$B,$B4)+SUMIFS('9'!GI:GI,$B:$B,$B4)+SUMIFS('10'!GI:GI,$B:$B,$B4)+SUMIFS('11'!GI:GI,$B:$B,$B4)+SUMIFS('12'!GI:GI,$B:$B,$B4)</calculatedColumnFormula>
      <totalsRowFormula>SUM(AJ4:AJ36)</totalsRowFormula>
    </tableColumn>
    <tableColumn id="30" xr3:uid="{157D056C-4330-1742-8FCE-6BA590C84850}" name=" г      " totalsRowFunction="custom" dataDxfId="97" totalsRowDxfId="30">
      <calculatedColumnFormula>SUMIFS('1'!GJ:GJ,$B:$B,$B4)+SUMIFS('2'!GJ:GJ,$B:$B,$B4)+SUMIFS('3'!GJ:GJ,$B:$B,$B4)+SUMIFS('4'!GJ:GJ,$B:$B,$B4)+SUMIFS('5'!GJ:GJ,$B:$B,$B4)+SUMIFS('6'!GJ:GJ,$B:$B,$B4)+SUMIFS('7'!GJ:GJ,$B:$B,$B4)+SUMIFS('8'!GJ:GJ,$B:$B,$B4)+SUMIFS('9'!GJ:GJ,$B:$B,$B4)+SUMIFS('10'!GJ:GJ,$B:$B,$B4)+SUMIFS('11'!GJ:GJ,$B:$B,$B4)+SUMIFS('12'!GJ:GJ,$B:$B,$B4)</calculatedColumnFormula>
      <totalsRowFormula>SUM(AK4:AK36)</totalsRowFormula>
    </tableColumn>
    <tableColumn id="31" xr3:uid="{21A5F0FE-2B96-3847-8C58-62308BAC9C99}" name=" о        " totalsRowFunction="custom" dataDxfId="96" totalsRowDxfId="29">
      <calculatedColumnFormula>SUMIFS('1'!GK:GK,$B:$B,$B4)+SUMIFS('2'!GK:GK,$B:$B,$B4)+SUMIFS('3'!GK:GK,$B:$B,$B4)+SUMIFS('4'!GK:GK,$B:$B,$B4)+SUMIFS('5'!GK:GK,$B:$B,$B4)+SUMIFS('6'!GK:GK,$B:$B,$B4)+SUMIFS('7'!GK:GK,$B:$B,$B4)+SUMIFS('8'!GK:GK,$B:$B,$B4)+SUMIFS('9'!GK:GK,$B:$B,$B4)+SUMIFS('10'!GK:GK,$B:$B,$B4)+SUMIFS('11'!GK:GK,$B:$B,$B4)+SUMIFS('12'!GK:GK,$B:$B,$B4)</calculatedColumnFormula>
      <totalsRowFormula>SUM(AL4:AL36)</totalsRowFormula>
    </tableColumn>
    <tableColumn id="32" xr3:uid="{EA7D565B-CB36-3746-9635-542C905FEA2B}" name=" и        " totalsRowFunction="custom" dataDxfId="95" totalsRowDxfId="28">
      <calculatedColumnFormula>SUMIFS('1'!GL:GL,$B:$B,$B4)+SUMIFS('2'!GL:GL,$B:$B,$B4)+SUMIFS('3'!GL:GL,$B:$B,$B4)+SUMIFS('4'!GL:GL,$B:$B,$B4)+SUMIFS('5'!GL:GL,$B:$B,$B4)+SUMIFS('6'!GL:GL,$B:$B,$B4)+SUMIFS('7'!GL:GL,$B:$B,$B4)+SUMIFS('8'!GL:GL,$B:$B,$B4)+SUMIFS('9'!GL:GL,$B:$B,$B4)+SUMIFS('10'!GL:GL,$B:$B,$B4)+SUMIFS('11'!GL:GL,$B:$B,$B4)+SUMIFS('12'!GL:GL,$B:$B,$B4)</calculatedColumnFormula>
      <totalsRowFormula>SUM(AM4:AM36)</totalsRowFormula>
    </tableColumn>
    <tableColumn id="33" xr3:uid="{D4A6AF29-7759-E746-81B6-B5B693412BC1}" name="з       " totalsRowFunction="custom" dataDxfId="94" totalsRowDxfId="27">
      <calculatedColumnFormula>SUMIFS('1'!GM:GM,$B:$B,$B4)+SUMIFS('2'!GM:GM,$B:$B,$B4)+SUMIFS('3'!GM:GM,$B:$B,$B4)+SUMIFS('4'!GM:GM,$B:$B,$B4)+SUMIFS('5'!GM:GM,$B:$B,$B4)+SUMIFS('6'!GM:GM,$B:$B,$B4)+SUMIFS('7'!GM:GM,$B:$B,$B4)+SUMIFS('8'!GM:GM,$B:$B,$B4)+SUMIFS('9'!GM:GM,$B:$B,$B4)+SUMIFS('10'!GM:GM,$B:$B,$B4)+SUMIFS('11'!GM:GM,$B:$B,$B4)+SUMIFS('12'!GM:GM,$B:$B,$B4)</calculatedColumnFormula>
      <totalsRowFormula>SUM(AN4:AN36)</totalsRowFormula>
    </tableColumn>
    <tableColumn id="62" xr3:uid="{18C04E00-7B2E-AB4A-954E-60BDEF9A08E3}" name="с       " totalsRowFunction="custom" dataDxfId="93" totalsRowDxfId="26">
      <calculatedColumnFormula>SUMIFS('1'!GN:GN,$B:$B,$B4)+SUMIFS('2'!GN:GN,$B:$B,$B4)+SUMIFS('3'!GN:GN,$B:$B,$B4)+SUMIFS('4'!GN:GN,$B:$B,$B4)+SUMIFS('5'!GN:GN,$B:$B,$B4)+SUMIFS('6'!GN:GN,$B:$B,$B4)+SUMIFS('7'!GN:GN,$B:$B,$B4)+SUMIFS('8'!GN:GN,$B:$B,$B4)+SUMIFS('9'!GN:GN,$B:$B,$B4)+SUMIFS('10'!GN:GN,$B:$B,$B4)+SUMIFS('11'!GN:GN,$B:$B,$B4)+SUMIFS('12'!GN:GN,$B:$B,$B4)</calculatedColumnFormula>
      <totalsRowFormula>SUM(AO4:AO36)</totalsRowFormula>
    </tableColumn>
    <tableColumn id="34" xr3:uid="{9E3BB969-5339-EE42-AAFA-F4239A328795}" name=" г       " totalsRowFunction="custom" dataDxfId="92" totalsRowDxfId="25">
      <calculatedColumnFormula>SUMIFS('1'!GO:GO,$B:$B,$B4)+SUMIFS('2'!GO:GO,$B:$B,$B4)+SUMIFS('3'!GO:GO,$B:$B,$B4)+SUMIFS('4'!GO:GO,$B:$B,$B4)+SUMIFS('5'!GO:GO,$B:$B,$B4)+SUMIFS('6'!GO:GO,$B:$B,$B4)+SUMIFS('7'!GO:GO,$B:$B,$B4)+SUMIFS('8'!GO:GO,$B:$B,$B4)+SUMIFS('9'!GO:GO,$B:$B,$B4)+SUMIFS('10'!GO:GO,$B:$B,$B4)+SUMIFS('11'!GO:GO,$B:$B,$B4)+SUMIFS('12'!GO:GO,$B:$B,$B4)</calculatedColumnFormula>
      <totalsRowFormula>SUM(AP4:AP36)</totalsRowFormula>
    </tableColumn>
    <tableColumn id="35" xr3:uid="{6EE1DA93-9ABA-0C45-AFF3-D758B39466DA}" name=" о         " totalsRowFunction="custom" dataDxfId="91" totalsRowDxfId="24">
      <calculatedColumnFormula>SUMIFS('1'!GP:GP,$B:$B,$B4)+SUMIFS('2'!GP:GP,$B:$B,$B4)+SUMIFS('3'!GP:GP,$B:$B,$B4)+SUMIFS('4'!GP:GP,$B:$B,$B4)+SUMIFS('5'!GP:GP,$B:$B,$B4)+SUMIFS('6'!GP:GP,$B:$B,$B4)+SUMIFS('7'!GP:GP,$B:$B,$B4)+SUMIFS('8'!GP:GP,$B:$B,$B4)+SUMIFS('9'!GP:GP,$B:$B,$B4)+SUMIFS('10'!GP:GP,$B:$B,$B4)+SUMIFS('11'!GP:GP,$B:$B,$B4)+SUMIFS('12'!GP:GP,$B:$B,$B4)</calculatedColumnFormula>
      <totalsRowFormula>SUM(AQ4:AQ36)</totalsRowFormula>
    </tableColumn>
    <tableColumn id="36" xr3:uid="{383C54A6-1046-1B47-985B-39BF5BDA71BF}" name=" и         " totalsRowFunction="custom" dataDxfId="90" totalsRowDxfId="23">
      <calculatedColumnFormula>SUMIFS('1'!GQ:GQ,$B:$B,$B4)+SUMIFS('2'!GQ:GQ,$B:$B,$B4)+SUMIFS('3'!GQ:GQ,$B:$B,$B4)+SUMIFS('4'!GQ:GQ,$B:$B,$B4)+SUMIFS('5'!GQ:GQ,$B:$B,$B4)+SUMIFS('6'!GQ:GQ,$B:$B,$B4)+SUMIFS('7'!GQ:GQ,$B:$B,$B4)+SUMIFS('8'!GQ:GQ,$B:$B,$B4)+SUMIFS('9'!GQ:GQ,$B:$B,$B4)+SUMIFS('10'!GQ:GQ,$B:$B,$B4)+SUMIFS('11'!GQ:GQ,$B:$B,$B4)+SUMIFS('12'!GQ:GQ,$B:$B,$B4)</calculatedColumnFormula>
      <totalsRowFormula>SUM(AR4:AR36)</totalsRowFormula>
    </tableColumn>
    <tableColumn id="37" xr3:uid="{765E53E3-603E-F344-96B2-BE08619F270E}" name="з        " totalsRowFunction="custom" dataDxfId="89" totalsRowDxfId="22">
      <calculatedColumnFormula>SUMIFS('1'!GR:GR,$B:$B,$B4)+SUMIFS('2'!GR:GR,$B:$B,$B4)+SUMIFS('3'!GR:GR,$B:$B,$B4)+SUMIFS('4'!GR:GR,$B:$B,$B4)+SUMIFS('5'!GR:GR,$B:$B,$B4)+SUMIFS('6'!GR:GR,$B:$B,$B4)+SUMIFS('7'!GR:GR,$B:$B,$B4)+SUMIFS('8'!GR:GR,$B:$B,$B4)+SUMIFS('9'!GR:GR,$B:$B,$B4)+SUMIFS('10'!GR:GR,$B:$B,$B4)+SUMIFS('11'!GR:GR,$B:$B,$B4)+SUMIFS('12'!GR:GR,$B:$B,$B4)</calculatedColumnFormula>
      <totalsRowFormula>SUM(AS4:AS36)</totalsRowFormula>
    </tableColumn>
    <tableColumn id="63" xr3:uid="{F022416C-706A-6D45-8610-2F126D4A3189}" name="с                                                                                     " totalsRowFunction="custom" dataDxfId="88" totalsRowDxfId="21">
      <calculatedColumnFormula>SUMIFS('1'!GS:GS,$B:$B,$B4)+SUMIFS('2'!GS:GS,$B:$B,$B4)+SUMIFS('3'!GS:GS,$B:$B,$B4)+SUMIFS('4'!GS:GS,$B:$B,$B4)+SUMIFS('5'!GS:GS,$B:$B,$B4)+SUMIFS('6'!GS:GS,$B:$B,$B4)+SUMIFS('7'!GS:GS,$B:$B,$B4)+SUMIFS('8'!GS:GS,$B:$B,$B4)+SUMIFS('9'!GS:GS,$B:$B,$B4)+SUMIFS('10'!GS:GS,$B:$B,$B4)+SUMIFS('11'!GS:GS,$B:$B,$B4)+SUMIFS('12'!GS:GS,$B:$B,$B4)</calculatedColumnFormula>
      <totalsRowFormula>SUM(AT4:AT36)</totalsRowFormula>
    </tableColumn>
    <tableColumn id="38" xr3:uid="{0F4B1CF0-A621-1F4D-AF56-2EFEC73CC389}" name=" г        " totalsRowFunction="custom" dataDxfId="87" totalsRowDxfId="20">
      <calculatedColumnFormula>SUMIFS('1'!GT:GT,$B:$B,$B4)+SUMIFS('2'!GT:GT,$B:$B,$B4)+SUMIFS('3'!GT:GT,$B:$B,$B4)+SUMIFS('4'!GT:GT,$B:$B,$B4)+SUMIFS('5'!GT:GT,$B:$B,$B4)+SUMIFS('6'!GT:GT,$B:$B,$B4)+SUMIFS('7'!GT:GT,$B:$B,$B4)+SUMIFS('8'!GT:GT,$B:$B,$B4)+SUMIFS('9'!GT:GT,$B:$B,$B4)+SUMIFS('10'!GT:GT,$B:$B,$B4)+SUMIFS('11'!GT:GT,$B:$B,$B4)+SUMIFS('12'!GT:GT,$B:$B,$B4)</calculatedColumnFormula>
      <totalsRowFormula>SUM(AU4:AU36)</totalsRowFormula>
    </tableColumn>
    <tableColumn id="39" xr3:uid="{0BC554D0-1560-6B4C-B277-F4FA246FF0FB}" name=" о          " totalsRowFunction="custom" dataDxfId="86" totalsRowDxfId="19">
      <calculatedColumnFormula>SUMIFS('1'!GU:GU,$B:$B,$B4)+SUMIFS('2'!GU:GU,$B:$B,$B4)+SUMIFS('3'!GU:GU,$B:$B,$B4)+SUMIFS('4'!GU:GU,$B:$B,$B4)+SUMIFS('5'!GU:GU,$B:$B,$B4)+SUMIFS('6'!GU:GU,$B:$B,$B4)+SUMIFS('7'!GU:GU,$B:$B,$B4)+SUMIFS('8'!GU:GU,$B:$B,$B4)+SUMIFS('9'!GU:GU,$B:$B,$B4)+SUMIFS('10'!GU:GU,$B:$B,$B4)+SUMIFS('11'!GU:GU,$B:$B,$B4)+SUMIFS('12'!GU:GU,$B:$B,$B4)</calculatedColumnFormula>
      <totalsRowFormula>SUM(AV4:AV36)</totalsRowFormula>
    </tableColumn>
    <tableColumn id="40" xr3:uid="{B89E02FF-EB2A-0F43-8B73-F40BFABFD0F5}" name=" и          " totalsRowFunction="custom" dataDxfId="85" totalsRowDxfId="18">
      <calculatedColumnFormula>SUMIFS('1'!GV:GV,$B:$B,$B4)+SUMIFS('2'!GV:GV,$B:$B,$B4)+SUMIFS('3'!GV:GV,$B:$B,$B4)+SUMIFS('4'!GV:GV,$B:$B,$B4)+SUMIFS('5'!GV:GV,$B:$B,$B4)+SUMIFS('6'!GV:GV,$B:$B,$B4)+SUMIFS('7'!GV:GV,$B:$B,$B4)+SUMIFS('8'!GV:GV,$B:$B,$B4)+SUMIFS('9'!GV:GV,$B:$B,$B4)+SUMIFS('10'!GV:GV,$B:$B,$B4)+SUMIFS('11'!GV:GV,$B:$B,$B4)+SUMIFS('12'!GV:GV,$B:$B,$B4)</calculatedColumnFormula>
      <totalsRowFormula>SUM(AW4:AW36)</totalsRowFormula>
    </tableColumn>
    <tableColumn id="41" xr3:uid="{08343C70-9D13-F44B-A7DD-DB82905BC5EC}" name="з         " totalsRowFunction="custom" dataDxfId="84" totalsRowDxfId="17">
      <calculatedColumnFormula>SUMIFS('1'!GW:GW,$B:$B,$B4)+SUMIFS('2'!GW:GW,$B:$B,$B4)+SUMIFS('3'!GW:GW,$B:$B,$B4)+SUMIFS('4'!GW:GW,$B:$B,$B4)+SUMIFS('5'!GW:GW,$B:$B,$B4)+SUMIFS('6'!GW:GW,$B:$B,$B4)+SUMIFS('7'!GW:GW,$B:$B,$B4)+SUMIFS('8'!GW:GW,$B:$B,$B4)+SUMIFS('9'!GW:GW,$B:$B,$B4)+SUMIFS('10'!GW:GW,$B:$B,$B4)+SUMIFS('11'!GW:GW,$B:$B,$B4)+SUMIFS('12'!GW:GW,$B:$B,$B4)</calculatedColumnFormula>
      <totalsRowFormula>SUM(AX4:AX36)</totalsRowFormula>
    </tableColumn>
    <tableColumn id="64" xr3:uid="{BE0A7381-6DEC-1141-9E3A-C82BB23DCD0B}" name="с         " totalsRowFunction="custom" dataDxfId="83" totalsRowDxfId="16">
      <calculatedColumnFormula>SUMIFS('1'!GX:GX,$B:$B,$B4)+SUMIFS('2'!GX:GX,$B:$B,$B4)+SUMIFS('3'!GX:GX,$B:$B,$B4)+SUMIFS('4'!GX:GX,$B:$B,$B4)+SUMIFS('5'!GX:GX,$B:$B,$B4)+SUMIFS('6'!GX:GX,$B:$B,$B4)+SUMIFS('7'!GX:GX,$B:$B,$B4)+SUMIFS('8'!GX:GX,$B:$B,$B4)+SUMIFS('9'!GX:GX,$B:$B,$B4)+SUMIFS('10'!GX:GX,$B:$B,$B4)+SUMIFS('11'!GX:GX,$B:$B,$B4)+SUMIFS('12'!GX:GX,$B:$B,$B4)</calculatedColumnFormula>
      <totalsRowFormula>SUM(AY4:AY36)</totalsRowFormula>
    </tableColumn>
    <tableColumn id="42" xr3:uid="{1DBC69CC-91AB-AB4F-848E-33F0FF975472}" name=" г         " totalsRowFunction="custom" dataDxfId="82" totalsRowDxfId="15">
      <calculatedColumnFormula>SUMIFS('1'!GY:GY,$B:$B,$B4)+SUMIFS('2'!GY:GY,$B:$B,$B4)+SUMIFS('3'!GY:GY,$B:$B,$B4)+SUMIFS('4'!GY:GY,$B:$B,$B4)+SUMIFS('5'!GY:GY,$B:$B,$B4)+SUMIFS('6'!GY:GY,$B:$B,$B4)+SUMIFS('7'!GY:GY,$B:$B,$B4)+SUMIFS('8'!GY:GY,$B:$B,$B4)+SUMIFS('9'!GY:GY,$B:$B,$B4)+SUMIFS('10'!GY:GY,$B:$B,$B4)+SUMIFS('11'!GY:GY,$B:$B,$B4)+SUMIFS('12'!GY:GY,$B:$B,$B4)</calculatedColumnFormula>
      <totalsRowFormula>SUM(AZ4:AZ36)</totalsRowFormula>
    </tableColumn>
    <tableColumn id="43" xr3:uid="{9D47AF1A-823E-6840-BDC8-C9DB4D8C8C53}" name=" о           " totalsRowFunction="custom" dataDxfId="81" totalsRowDxfId="14">
      <calculatedColumnFormula>SUMIFS('1'!GZ:GZ,$B:$B,$B4)+SUMIFS('2'!GZ:GZ,$B:$B,$B4)+SUMIFS('3'!GZ:GZ,$B:$B,$B4)+SUMIFS('4'!GZ:GZ,$B:$B,$B4)+SUMIFS('5'!GZ:GZ,$B:$B,$B4)+SUMIFS('6'!GZ:GZ,$B:$B,$B4)+SUMIFS('7'!GZ:GZ,$B:$B,$B4)+SUMIFS('8'!GZ:GZ,$B:$B,$B4)+SUMIFS('9'!GZ:GZ,$B:$B,$B4)+SUMIFS('10'!GZ:GZ,$B:$B,$B4)+SUMIFS('11'!GZ:GZ,$B:$B,$B4)+SUMIFS('12'!GZ:GZ,$B:$B,$B4)</calculatedColumnFormula>
      <totalsRowFormula>SUM(BA4:BA36)</totalsRowFormula>
    </tableColumn>
    <tableColumn id="44" xr3:uid="{BA3DB01E-D34F-BF4D-94CD-3B78776933A7}" name=" и           " totalsRowFunction="custom" dataDxfId="80" totalsRowDxfId="13">
      <calculatedColumnFormula>SUMIFS('1'!HA:HA,$B:$B,$B4)+SUMIFS('2'!HA:HA,$B:$B,$B4)+SUMIFS('3'!HA:HA,$B:$B,$B4)+SUMIFS('4'!HA:HA,$B:$B,$B4)+SUMIFS('5'!HA:HA,$B:$B,$B4)+SUMIFS('6'!HA:HA,$B:$B,$B4)+SUMIFS('7'!HA:HA,$B:$B,$B4)+SUMIFS('8'!HA:HA,$B:$B,$B4)+SUMIFS('9'!HA:HA,$B:$B,$B4)+SUMIFS('10'!HA:HA,$B:$B,$B4)+SUMIFS('11'!HA:HA,$B:$B,$B4)+SUMIFS('12'!HA:HA,$B:$B,$B4)</calculatedColumnFormula>
      <totalsRowFormula>SUM(BB4:BB36)</totalsRowFormula>
    </tableColumn>
    <tableColumn id="45" xr3:uid="{A4E7AF4F-CCDB-B34C-BEE4-E0A4CA745C10}" name="з          " totalsRowFunction="custom" dataDxfId="79" totalsRowDxfId="12">
      <calculatedColumnFormula>SUMIFS('1'!HB:HB,$B:$B,$B4)+SUMIFS('2'!HB:HB,$B:$B,$B4)+SUMIFS('3'!HB:HB,$B:$B,$B4)+SUMIFS('4'!HB:HB,$B:$B,$B4)+SUMIFS('5'!HB:HB,$B:$B,$B4)+SUMIFS('6'!HB:HB,$B:$B,$B4)+SUMIFS('7'!HB:HB,$B:$B,$B4)+SUMIFS('8'!HB:HB,$B:$B,$B4)+SUMIFS('9'!HB:HB,$B:$B,$B4)+SUMIFS('10'!HB:HB,$B:$B,$B4)+SUMIFS('11'!HB:HB,$B:$B,$B4)+SUMIFS('12'!HB:HB,$B:$B,$B4)</calculatedColumnFormula>
      <totalsRowFormula>SUM(BC4:BC36)</totalsRowFormula>
    </tableColumn>
    <tableColumn id="65" xr3:uid="{A76D419C-8148-E348-A65D-4FAD2850CC96}" name="с          " totalsRowFunction="custom" dataDxfId="78" totalsRowDxfId="11">
      <calculatedColumnFormula>SUMIFS('1'!HC:HC,$B:$B,$B4)+SUMIFS('2'!HC:HC,$B:$B,$B4)+SUMIFS('3'!HC:HC,$B:$B,$B4)+SUMIFS('4'!HC:HC,$B:$B,$B4)+SUMIFS('5'!HC:HC,$B:$B,$B4)+SUMIFS('6'!HC:HC,$B:$B,$B4)+SUMIFS('7'!HC:HC,$B:$B,$B4)+SUMIFS('8'!HC:HC,$B:$B,$B4)+SUMIFS('9'!HC:HC,$B:$B,$B4)+SUMIFS('10'!HC:HC,$B:$B,$B4)+SUMIFS('11'!HC:HC,$B:$B,$B4)+SUMIFS('12'!HC:HC,$B:$B,$B4)</calculatedColumnFormula>
      <totalsRowFormula>SUM(BD4:BD36)</totalsRowFormula>
    </tableColumn>
    <tableColumn id="46" xr3:uid="{35C9B70A-2AB6-2842-8146-614788AE6983}" name=" г          " totalsRowFunction="custom" dataDxfId="77" totalsRowDxfId="10">
      <calculatedColumnFormula>SUMIFS('1'!HD:HD,$B:$B,$B4)+SUMIFS('2'!HD:HD,$B:$B,$B4)+SUMIFS('3'!HD:HD,$B:$B,$B4)+SUMIFS('4'!HD:HD,$B:$B,$B4)+SUMIFS('5'!HD:HD,$B:$B,$B4)+SUMIFS('6'!HD:HD,$B:$B,$B4)+SUMIFS('7'!HD:HD,$B:$B,$B4)+SUMIFS('8'!HD:HD,$B:$B,$B4)+SUMIFS('9'!HD:HD,$B:$B,$B4)+SUMIFS('10'!HD:HD,$B:$B,$B4)+SUMIFS('11'!HD:HD,$B:$B,$B4)+SUMIFS('12'!HD:HD,$B:$B,$B4)</calculatedColumnFormula>
      <totalsRowFormula>SUM(BE4:BE36)</totalsRowFormula>
    </tableColumn>
    <tableColumn id="47" xr3:uid="{B1157F3D-208B-D64D-8EDF-67FDE5F48A58}" name=" о            " totalsRowFunction="custom" dataDxfId="76" totalsRowDxfId="9">
      <calculatedColumnFormula>SUMIFS('1'!HE:HE,$B:$B,$B4)+SUMIFS('2'!HE:HE,$B:$B,$B4)+SUMIFS('3'!HE:HE,$B:$B,$B4)+SUMIFS('4'!HE:HE,$B:$B,$B4)+SUMIFS('5'!HE:HE,$B:$B,$B4)+SUMIFS('6'!HE:HE,$B:$B,$B4)+SUMIFS('7'!HE:HE,$B:$B,$B4)+SUMIFS('8'!HE:HE,$B:$B,$B4)+SUMIFS('9'!HE:HE,$B:$B,$B4)+SUMIFS('10'!HE:HE,$B:$B,$B4)+SUMIFS('11'!HE:HE,$B:$B,$B4)+SUMIFS('12'!HE:HE,$B:$B,$B4)</calculatedColumnFormula>
      <totalsRowFormula>SUM(BF4:BF36)</totalsRowFormula>
    </tableColumn>
    <tableColumn id="48" xr3:uid="{28CB3DF2-2A4A-B546-8710-D115D7856C1C}" name=" и            " totalsRowFunction="custom" dataDxfId="75" totalsRowDxfId="8">
      <calculatedColumnFormula>SUMIFS('1'!HF:HF,$B:$B,$B4)+SUMIFS('2'!HF:HF,$B:$B,$B4)+SUMIFS('3'!HF:HF,$B:$B,$B4)+SUMIFS('4'!HF:HF,$B:$B,$B4)+SUMIFS('5'!HF:HF,$B:$B,$B4)+SUMIFS('6'!HF:HF,$B:$B,$B4)+SUMIFS('7'!HF:HF,$B:$B,$B4)+SUMIFS('8'!HF:HF,$B:$B,$B4)+SUMIFS('9'!HF:HF,$B:$B,$B4)+SUMIFS('10'!HF:HF,$B:$B,$B4)+SUMIFS('11'!HF:HF,$B:$B,$B4)+SUMIFS('12'!HF:HF,$B:$B,$B4)</calculatedColumnFormula>
      <totalsRowFormula>SUM(BG4:BG36)</totalsRowFormula>
    </tableColumn>
    <tableColumn id="49" xr3:uid="{4028686D-3CDE-7B4D-8104-F2241E6D2CC7}" name="з           " totalsRowFunction="custom" dataDxfId="74" totalsRowDxfId="7">
      <calculatedColumnFormula>SUMIFS('1'!HG:HG,$B:$B,$B4)+SUMIFS('2'!HG:HG,$B:$B,$B4)+SUMIFS('3'!HG:HG,$B:$B,$B4)+SUMIFS('4'!HG:HG,$B:$B,$B4)+SUMIFS('5'!HG:HG,$B:$B,$B4)+SUMIFS('6'!HG:HG,$B:$B,$B4)+SUMIFS('7'!HG:HG,$B:$B,$B4)+SUMIFS('8'!HG:HG,$B:$B,$B4)+SUMIFS('9'!HG:HG,$B:$B,$B4)+SUMIFS('10'!HG:HG,$B:$B,$B4)+SUMIFS('11'!HG:HG,$B:$B,$B4)+SUMIFS('12'!HG:HG,$B:$B,$B4)</calculatedColumnFormula>
      <totalsRowFormula>SUM(BH4:BH36)</totalsRowFormula>
    </tableColumn>
    <tableColumn id="66" xr3:uid="{14FD18FD-77C2-C447-8EF0-EB2167799C7E}" name="с           " totalsRowFunction="custom" dataDxfId="73" totalsRowDxfId="6">
      <calculatedColumnFormula>SUMIFS('1'!HH:HH,$B:$B,$B4)+SUMIFS('2'!HH:HH,$B:$B,$B4)+SUMIFS('3'!HH:HH,$B:$B,$B4)+SUMIFS('4'!HH:HH,$B:$B,$B4)+SUMIFS('5'!HH:HH,$B:$B,$B4)+SUMIFS('6'!HH:HH,$B:$B,$B4)+SUMIFS('7'!HH:HH,$B:$B,$B4)+SUMIFS('8'!HH:HH,$B:$B,$B4)+SUMIFS('9'!HH:HH,$B:$B,$B4)+SUMIFS('10'!HH:HH,$B:$B,$B4)+SUMIFS('11'!HH:HH,$B:$B,$B4)+SUMIFS('12'!HH:HH,$B:$B,$B4)</calculatedColumnFormula>
      <totalsRowFormula>SUM(BI4:BI36)</totalsRowFormula>
    </tableColumn>
    <tableColumn id="50" xr3:uid="{077747EE-C279-DC4F-BDC1-38727D003E12}" name=" г           " totalsRowFunction="custom" dataDxfId="72" totalsRowDxfId="5">
      <calculatedColumnFormula>SUMIFS('1'!HI:HI,$B:$B,$B4)+SUMIFS('2'!HI:HI,$B:$B,$B4)+SUMIFS('3'!HI:HI,$B:$B,$B4)+SUMIFS('4'!HI:HI,$B:$B,$B4)+SUMIFS('5'!HI:HI,$B:$B,$B4)+SUMIFS('6'!HI:HI,$B:$B,$B4)+SUMIFS('7'!HI:HI,$B:$B,$B4)+SUMIFS('8'!HI:HI,$B:$B,$B4)+SUMIFS('9'!HI:HI,$B:$B,$B4)+SUMIFS('10'!HI:HI,$B:$B,$B4)+SUMIFS('11'!HI:HI,$B:$B,$B4)+SUMIFS('12'!HI:HI,$B:$B,$B4)</calculatedColumnFormula>
      <totalsRowFormula>SUM(BJ4:BJ36)</totalsRowFormula>
    </tableColumn>
    <tableColumn id="51" xr3:uid="{27C9D63F-1614-8447-8DE2-0738FB74D73A}" name="    о" totalsRowFunction="custom" dataDxfId="71" totalsRowDxfId="4">
      <calculatedColumnFormula>SUM(C4,H4,M4,R4,W4,AB4,AG4,AL4,AQ4,AV4,BA4,BF4)</calculatedColumnFormula>
      <totalsRowFormula>SUM(BK4:BK36)</totalsRowFormula>
    </tableColumn>
    <tableColumn id="52" xr3:uid="{9B0B33F2-8EE5-1844-AD32-A5A4332323E7}" name="   и" totalsRowFunction="custom" dataDxfId="70" totalsRowDxfId="3">
      <calculatedColumnFormula>SUM(D4,I4,N4,S4,X4,AC4,AH4,AM4,AR4,AW4,BB4,BG4)</calculatedColumnFormula>
      <totalsRowFormula>SUM(BL4:BL36)</totalsRowFormula>
    </tableColumn>
    <tableColumn id="53" xr3:uid="{89FE936B-1E5D-E44E-9088-0C33D5ABF012}" name="  з             " totalsRowFunction="custom" dataDxfId="69" totalsRowDxfId="2">
      <calculatedColumnFormula>SUM(E4,J4,O4,T4,Y4,AD4,AI4,AN4,AS4,AX4,BC4,BH4)</calculatedColumnFormula>
      <totalsRowFormula>SUM(BM4:BM36)</totalsRowFormula>
    </tableColumn>
    <tableColumn id="67" xr3:uid="{214F3CA1-FDBC-7544-86CF-0E7C0EEEE27B}" name="  с                          " totalsRowFunction="custom" dataDxfId="68" totalsRowDxfId="1">
      <calculatedColumnFormula>SUM(F4,K4,P4,U4,Z4,AE4,AJ4,AO4,AT4,AY4,BD4,BI4)</calculatedColumnFormula>
      <totalsRowFormula>SUM(BN4:BN36)</totalsRowFormula>
    </tableColumn>
    <tableColumn id="54" xr3:uid="{AC19C617-C072-DD40-BEAA-9EF5FE685C08}" name="    г" totalsRowFunction="custom" dataDxfId="67" totalsRowDxfId="0">
      <calculatedColumnFormula>SUM(G4,L4,Q4,V4,AA4,AF4,AK4,AP4,AU4,AZ4,BE4,BJ4)</calculatedColumnFormula>
      <totalsRowFormula>SUM(BO4:BO36)</totalsRow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35DD6-505F-8546-897A-29977C92569D}" name="Проверка" displayName="Проверка" ref="A3:FF37" totalsRowCount="1" headerRowDxfId="5713" dataDxfId="5711" totalsRowDxfId="5709" headerRowBorderDxfId="5712" tableBorderDxfId="5710" totalsRowBorderDxfId="5708">
  <autoFilter ref="A3:FF36" xr:uid="{E1E35DD6-505F-8546-897A-29977C92569D}"/>
  <tableColumns count="162">
    <tableColumn id="1" xr3:uid="{973AE76C-96B4-D44E-9604-4553609B9797}" name="№ см. " dataDxfId="5707" totalsRowDxfId="5706"/>
    <tableColumn id="2" xr3:uid="{15BD10F4-347C-6F48-B14E-01DA7A3A9355}" name="ФИО" totalsRowLabel="Итого" dataDxfId="5705" totalsRowDxfId="5704"/>
    <tableColumn id="3" xr3:uid="{3DF43822-2179-7247-AA55-5EAA6A5CD20C}" name=" о " totalsRowFunction="custom" dataDxfId="5703" totalsRowDxfId="5702">
      <totalsRowFormula>SUM(C4:C36)</totalsRowFormula>
    </tableColumn>
    <tableColumn id="4" xr3:uid="{6EAAAF32-7DFF-BB42-9C07-A11414DCEDA7}" name=" и " totalsRowFunction="custom" dataDxfId="5701" totalsRowDxfId="5700">
      <totalsRowFormula>SUM(D4:D36)</totalsRowFormula>
    </tableColumn>
    <tableColumn id="5" xr3:uid="{8623536B-CAB0-E84F-8BFB-57C252CD4E36}" name="з" totalsRowFunction="custom" dataDxfId="5699" totalsRowDxfId="5698">
      <totalsRowFormula>SUM(E4:E36)</totalsRowFormula>
    </tableColumn>
    <tableColumn id="131" xr3:uid="{D2DBCDD6-2E9F-E34E-9E2D-FE19FB7AED79}" name="с" totalsRowFunction="custom" dataDxfId="5697" totalsRowDxfId="5696">
      <totalsRowFormula>SUM(F4:F36)</totalsRowFormula>
    </tableColumn>
    <tableColumn id="6" xr3:uid="{405C0AF0-4425-2B4A-8B5B-D21A31A55F84}" name=" г" totalsRowFunction="custom" dataDxfId="5695" totalsRowDxfId="5694">
      <totalsRowFormula>SUM(G4:G36)</totalsRowFormula>
    </tableColumn>
    <tableColumn id="7" xr3:uid="{87345383-99B9-2644-925B-EB58172DD383}" name=" о  " totalsRowFunction="custom" dataDxfId="5693" totalsRowDxfId="5692">
      <totalsRowFormula>SUM(H4:H36)</totalsRowFormula>
    </tableColumn>
    <tableColumn id="8" xr3:uid="{3E8132C5-C270-324B-892D-0328EC0ED853}" name=" и  " totalsRowFunction="custom" dataDxfId="5691" totalsRowDxfId="5690">
      <totalsRowFormula>SUM(I4:I36)</totalsRowFormula>
    </tableColumn>
    <tableColumn id="9" xr3:uid="{850429BF-72B2-0945-AA69-083164E7875C}" name="з " totalsRowFunction="custom" dataDxfId="5689" totalsRowDxfId="5688">
      <totalsRowFormula>SUM(J4:J36)</totalsRowFormula>
    </tableColumn>
    <tableColumn id="132" xr3:uid="{8C45A9DF-E279-B744-9486-A03E06136C1E}" name="с " totalsRowFunction="custom" dataDxfId="5687" totalsRowDxfId="5686">
      <totalsRowFormula>SUM(K4:K36)</totalsRowFormula>
    </tableColumn>
    <tableColumn id="10" xr3:uid="{090069EA-24CB-EB4A-A91A-D11B1BB5270B}" name=" г " totalsRowFunction="custom" dataDxfId="5685" totalsRowDxfId="5684">
      <totalsRowFormula>SUM(L4:L36)</totalsRowFormula>
    </tableColumn>
    <tableColumn id="11" xr3:uid="{89D0233A-E513-5C4C-881A-DEAC27DD5283}" name=" о   " totalsRowFunction="custom" dataDxfId="5683" totalsRowDxfId="5682">
      <totalsRowFormula>SUM(M4:M36)</totalsRowFormula>
    </tableColumn>
    <tableColumn id="12" xr3:uid="{88DB1AA5-E32D-FD44-B333-301D40DDBDA6}" name=" и   " totalsRowFunction="custom" dataDxfId="5681" totalsRowDxfId="5680">
      <totalsRowFormula>SUM(N4:N36)</totalsRowFormula>
    </tableColumn>
    <tableColumn id="13" xr3:uid="{75C7E0C6-122B-3641-90BA-51E4BB5767BB}" name="з  " totalsRowFunction="custom" dataDxfId="5679" totalsRowDxfId="5678">
      <totalsRowFormula>SUM(O4:O36)</totalsRowFormula>
    </tableColumn>
    <tableColumn id="167" xr3:uid="{3D4148F5-CC71-614A-9CC6-15DBBAEC42EC}" name="с  " totalsRowFunction="custom" dataDxfId="5677" totalsRowDxfId="5676">
      <totalsRowFormula>SUM(P4:P36)</totalsRowFormula>
    </tableColumn>
    <tableColumn id="14" xr3:uid="{2C77A6EA-0592-314B-8E44-FCA9E8F6DF2C}" name=" г  " totalsRowFunction="custom" dataDxfId="5675" totalsRowDxfId="5674">
      <totalsRowFormula>SUM(Q4:Q36)</totalsRowFormula>
    </tableColumn>
    <tableColumn id="15" xr3:uid="{8042528C-E899-FF47-B062-A93364E36F33}" name=" о    " totalsRowFunction="custom" dataDxfId="5673" totalsRowDxfId="5672">
      <totalsRowFormula>SUM(R4:R36)</totalsRowFormula>
    </tableColumn>
    <tableColumn id="16" xr3:uid="{1283131E-4590-5743-9D45-9C170B65589C}" name=" и    " totalsRowFunction="custom" dataDxfId="5671" totalsRowDxfId="5670">
      <totalsRowFormula>SUM(S4:S36)</totalsRowFormula>
    </tableColumn>
    <tableColumn id="17" xr3:uid="{F9C3179B-89E7-9842-9510-C1C2CE10ABA3}" name="з   " totalsRowFunction="custom" dataDxfId="5669" totalsRowDxfId="5668">
      <totalsRowFormula>SUM(T4:T36)</totalsRowFormula>
    </tableColumn>
    <tableColumn id="168" xr3:uid="{8D3940DC-48A7-3942-A940-2DD96034EA27}" name="с   " totalsRowFunction="custom" dataDxfId="5667" totalsRowDxfId="5666">
      <totalsRowFormula>SUM(U4:U36)</totalsRowFormula>
    </tableColumn>
    <tableColumn id="18" xr3:uid="{DCEDF95E-37F1-AC48-A153-68DF8694C9B8}" name=" г   " totalsRowFunction="custom" dataDxfId="5665" totalsRowDxfId="5664">
      <totalsRowFormula>SUM(V4:V36)</totalsRowFormula>
    </tableColumn>
    <tableColumn id="19" xr3:uid="{3E806609-5F04-654F-ACE9-9C9D17B859AB}" name=" о     " totalsRowFunction="custom" dataDxfId="5663" totalsRowDxfId="5662">
      <totalsRowFormula>SUM(W4:W36)</totalsRowFormula>
    </tableColumn>
    <tableColumn id="20" xr3:uid="{A43F69D6-159C-3A44-A09B-260DC897F98B}" name=" и     " totalsRowFunction="custom" dataDxfId="5661" totalsRowDxfId="5660">
      <totalsRowFormula>SUM(X4:X36)</totalsRowFormula>
    </tableColumn>
    <tableColumn id="21" xr3:uid="{53E41266-1DA6-8947-AE14-E3A91E702DC6}" name="з    " totalsRowFunction="custom" dataDxfId="5659" totalsRowDxfId="5658">
      <totalsRowFormula>SUM(Y4:Y36)</totalsRowFormula>
    </tableColumn>
    <tableColumn id="135" xr3:uid="{2266986B-21CF-B741-9C2A-420328D10089}" name="с    " totalsRowFunction="custom" dataDxfId="5657" totalsRowDxfId="5656">
      <totalsRowFormula>SUM(Z4:Z36)</totalsRowFormula>
    </tableColumn>
    <tableColumn id="22" xr3:uid="{AFE82422-FDCC-644A-9B0F-58183AF9D3AF}" name=" г    " totalsRowFunction="custom" dataDxfId="5655" totalsRowDxfId="5654">
      <totalsRowFormula>SUM(AA4:AA36)</totalsRowFormula>
    </tableColumn>
    <tableColumn id="23" xr3:uid="{3C3DA8C8-616A-DC47-8C80-8BE2B0FA277A}" name=" о      " totalsRowFunction="custom" dataDxfId="5653" totalsRowDxfId="5652">
      <totalsRowFormula>SUM(AB4:AB36)</totalsRowFormula>
    </tableColumn>
    <tableColumn id="24" xr3:uid="{F60AC1C0-20FC-DE49-AB77-1A7B843DF054}" name=" и      " totalsRowFunction="custom" dataDxfId="5651" totalsRowDxfId="5650">
      <totalsRowFormula>SUM(AC4:AC36)</totalsRowFormula>
    </tableColumn>
    <tableColumn id="25" xr3:uid="{95C582E4-8CC5-4A4B-AB18-7DE2B4DF380D}" name="з     " totalsRowFunction="custom" dataDxfId="5649" totalsRowDxfId="5648">
      <totalsRowFormula>SUM(AD4:AD36)</totalsRowFormula>
    </tableColumn>
    <tableColumn id="136" xr3:uid="{AFEACEF0-2979-5346-B82A-CD6B07CC3AC0}" name="с        " totalsRowFunction="custom" dataDxfId="5647" totalsRowDxfId="5646">
      <totalsRowFormula>SUM(AE4:AE36)</totalsRowFormula>
    </tableColumn>
    <tableColumn id="26" xr3:uid="{AFF929F3-4D78-9B41-AFE4-76E04E9497AA}" name=" г     " totalsRowFunction="custom" dataDxfId="5645" totalsRowDxfId="5644">
      <totalsRowFormula>SUM(AF4:AF36)</totalsRowFormula>
    </tableColumn>
    <tableColumn id="27" xr3:uid="{95798111-C6F1-5D41-9E29-6AA2F21AEE4A}" name=" о       " totalsRowFunction="custom" dataDxfId="5643" totalsRowDxfId="5642">
      <totalsRowFormula>SUM(AG4:AG36)</totalsRowFormula>
    </tableColumn>
    <tableColumn id="28" xr3:uid="{7D2CD5E3-300D-034B-A774-B42EDDB52C98}" name=" и       " totalsRowFunction="custom" dataDxfId="5641" totalsRowDxfId="5640">
      <totalsRowFormula>SUM(AH4:AH36)</totalsRowFormula>
    </tableColumn>
    <tableColumn id="29" xr3:uid="{1CE392F4-9D8F-2741-85D9-5CE695A6BB0C}" name="з      " totalsRowFunction="custom" dataDxfId="5639" totalsRowDxfId="5638">
      <totalsRowFormula>SUM(AI4:AI36)</totalsRowFormula>
    </tableColumn>
    <tableColumn id="137" xr3:uid="{075C2D19-4A61-4647-AC60-516CFDA1C680}" name="с      " totalsRowFunction="custom" dataDxfId="5637" totalsRowDxfId="5636">
      <totalsRowFormula>SUM(AJ4:AJ36)</totalsRowFormula>
    </tableColumn>
    <tableColumn id="30" xr3:uid="{0CAD200E-03AB-C745-ADEF-1FB9556A0EC0}" name=" г      " totalsRowFunction="custom" dataDxfId="5635" totalsRowDxfId="5634">
      <totalsRowFormula>SUM(AK4:AK36)</totalsRowFormula>
    </tableColumn>
    <tableColumn id="31" xr3:uid="{CD493A79-8676-1644-A45D-96E1E028F605}" name=" о        " totalsRowFunction="custom" dataDxfId="5633" totalsRowDxfId="5632">
      <totalsRowFormula>SUM(AL4:AL36)</totalsRowFormula>
    </tableColumn>
    <tableColumn id="32" xr3:uid="{E274E7CA-53D3-7E4A-B979-48A95F78518F}" name=" и        " totalsRowFunction="custom" dataDxfId="5631" totalsRowDxfId="5630">
      <totalsRowFormula>SUM(AM4:AM36)</totalsRowFormula>
    </tableColumn>
    <tableColumn id="33" xr3:uid="{6C9F1A56-5F5B-E048-824A-FF06C780B863}" name="з       " totalsRowFunction="custom" dataDxfId="5629" totalsRowDxfId="5628">
      <totalsRowFormula>SUM(AN4:AN36)</totalsRowFormula>
    </tableColumn>
    <tableColumn id="138" xr3:uid="{50FD0D00-582E-7F4F-93EF-3AE75DC831DB}" name="с       " totalsRowFunction="custom" dataDxfId="5627" totalsRowDxfId="5626">
      <totalsRowFormula>SUM(AO4:AO36)</totalsRowFormula>
    </tableColumn>
    <tableColumn id="34" xr3:uid="{E29FB872-5AEE-4E49-B383-223C658BCAE0}" name=" г       " totalsRowFunction="custom" dataDxfId="5625" totalsRowDxfId="5624">
      <totalsRowFormula>SUM(AP4:AP36)</totalsRowFormula>
    </tableColumn>
    <tableColumn id="35" xr3:uid="{63174C46-96D1-8746-8976-681FD177600D}" name=" о         " totalsRowFunction="custom" dataDxfId="5623" totalsRowDxfId="5622">
      <totalsRowFormula>SUM(AQ4:AQ36)</totalsRowFormula>
    </tableColumn>
    <tableColumn id="36" xr3:uid="{F511A8AA-AE3A-2F4F-86C2-43B50365659D}" name=" и         " totalsRowFunction="custom" dataDxfId="5621" totalsRowDxfId="5620">
      <totalsRowFormula>SUM(AR4:AR36)</totalsRowFormula>
    </tableColumn>
    <tableColumn id="37" xr3:uid="{D032A137-DBCF-5D4E-BC9C-751A15CA759F}" name="з        " totalsRowFunction="custom" dataDxfId="5619" totalsRowDxfId="5618">
      <totalsRowFormula>SUM(AS4:AS36)</totalsRowFormula>
    </tableColumn>
    <tableColumn id="139" xr3:uid="{792EBF3A-97BB-6E41-BA19-F08E18A87E81}" name="с                                                                                     " totalsRowFunction="custom" dataDxfId="5617" totalsRowDxfId="5616">
      <totalsRowFormula>SUM(AT4:AT36)</totalsRowFormula>
    </tableColumn>
    <tableColumn id="38" xr3:uid="{9F62EEEB-E70F-4446-BCFD-AC75533F7360}" name=" г        " totalsRowFunction="custom" dataDxfId="5615" totalsRowDxfId="5614">
      <totalsRowFormula>SUM(AU4:AU36)</totalsRowFormula>
    </tableColumn>
    <tableColumn id="39" xr3:uid="{26CCF68A-015D-4C46-B4F5-B85140C04B41}" name=" о          " totalsRowFunction="custom" dataDxfId="5613" totalsRowDxfId="5612">
      <totalsRowFormula>SUM(AV4:AV36)</totalsRowFormula>
    </tableColumn>
    <tableColumn id="40" xr3:uid="{B711FF19-F11C-7E49-BEE3-23DEDCBCAF90}" name=" и          " totalsRowFunction="custom" dataDxfId="5611" totalsRowDxfId="5610">
      <totalsRowFormula>SUM(AW4:AW36)</totalsRowFormula>
    </tableColumn>
    <tableColumn id="41" xr3:uid="{B8C0A7A2-DC2C-7B4D-A29E-EE82A898EC96}" name="з         " totalsRowFunction="custom" dataDxfId="5609" totalsRowDxfId="5608">
      <totalsRowFormula>SUM(AX4:AX36)</totalsRowFormula>
    </tableColumn>
    <tableColumn id="140" xr3:uid="{167FF98E-3B1C-7C41-BBDF-B60089381CE7}" name="с         " totalsRowFunction="custom" dataDxfId="5607" totalsRowDxfId="5606">
      <totalsRowFormula>SUM(AY4:AY36)</totalsRowFormula>
    </tableColumn>
    <tableColumn id="42" xr3:uid="{684F4F7F-CEB0-8646-926E-DAA21630916C}" name=" г         " totalsRowFunction="custom" dataDxfId="5605" totalsRowDxfId="5604">
      <totalsRowFormula>SUM(AZ4:AZ36)</totalsRowFormula>
    </tableColumn>
    <tableColumn id="43" xr3:uid="{9C738501-39CB-9A47-9FB2-42DD690F6E0F}" name=" о           " totalsRowFunction="custom" dataDxfId="5603" totalsRowDxfId="5602">
      <totalsRowFormula>SUM(BA4:BA36)</totalsRowFormula>
    </tableColumn>
    <tableColumn id="44" xr3:uid="{29D4B8F6-178F-424F-9AD5-790286460576}" name=" и           " totalsRowFunction="custom" dataDxfId="5601" totalsRowDxfId="5600">
      <totalsRowFormula>SUM(BB4:BB36)</totalsRowFormula>
    </tableColumn>
    <tableColumn id="45" xr3:uid="{3D0466DC-8B22-AF45-8F29-793904D7C7CC}" name="з          " totalsRowFunction="custom" dataDxfId="5599" totalsRowDxfId="5598">
      <totalsRowFormula>SUM(BC4:BC36)</totalsRowFormula>
    </tableColumn>
    <tableColumn id="141" xr3:uid="{232264F7-2E8E-444D-A69A-BACC8805D8B2}" name="с          " totalsRowFunction="custom" dataDxfId="5597" totalsRowDxfId="5596">
      <totalsRowFormula>SUM(BD4:BD36)</totalsRowFormula>
    </tableColumn>
    <tableColumn id="46" xr3:uid="{C3640A1C-7428-214E-930C-362DC962CD7F}" name=" г          " totalsRowFunction="custom" dataDxfId="5595" totalsRowDxfId="5594">
      <totalsRowFormula>SUM(BE4:BE36)</totalsRowFormula>
    </tableColumn>
    <tableColumn id="47" xr3:uid="{B756226D-006B-E64B-A65D-913DDE091010}" name=" о            " totalsRowFunction="custom" dataDxfId="5593" totalsRowDxfId="5592">
      <totalsRowFormula>SUM(BF4:BF36)</totalsRowFormula>
    </tableColumn>
    <tableColumn id="48" xr3:uid="{3D576111-2FA6-984E-BC9F-C518C429CDBC}" name=" и            " totalsRowFunction="custom" dataDxfId="5591" totalsRowDxfId="5590">
      <totalsRowFormula>SUM(BG4:BG36)</totalsRowFormula>
    </tableColumn>
    <tableColumn id="49" xr3:uid="{CE939E03-1C9C-5844-858A-0E34F74D9A5C}" name="з           " totalsRowFunction="custom" dataDxfId="5589" totalsRowDxfId="5588">
      <totalsRowFormula>SUM(BH4:BH36)</totalsRowFormula>
    </tableColumn>
    <tableColumn id="142" xr3:uid="{1133CECB-8225-DF41-A50A-768221A580B9}" name="с           " totalsRowFunction="custom" dataDxfId="5587" totalsRowDxfId="5586">
      <totalsRowFormula>SUM(BI4:BI36)</totalsRowFormula>
    </tableColumn>
    <tableColumn id="50" xr3:uid="{6F83BBC2-8065-524F-BEAF-3F7C73F970DB}" name=" г           " totalsRowFunction="custom" dataDxfId="5585" totalsRowDxfId="5584">
      <totalsRowFormula>SUM(BJ4:BJ36)</totalsRowFormula>
    </tableColumn>
    <tableColumn id="51" xr3:uid="{AFEFD4D7-AF4A-7C48-B53F-38B46566C966}" name=" о             " totalsRowFunction="custom" dataDxfId="5583" totalsRowDxfId="5582">
      <totalsRowFormula>SUM(BK4:BK36)</totalsRowFormula>
    </tableColumn>
    <tableColumn id="52" xr3:uid="{4AC26B83-729C-B645-B815-83DC60BEA036}" name=" и             " totalsRowFunction="custom" dataDxfId="5581" totalsRowDxfId="5580">
      <totalsRowFormula>SUM(BL4:BL36)</totalsRowFormula>
    </tableColumn>
    <tableColumn id="53" xr3:uid="{73B3D893-2F09-0743-B227-2CA4EFD102D3}" name="з            " totalsRowFunction="custom" dataDxfId="5579" totalsRowDxfId="5578">
      <totalsRowFormula>SUM(BM4:BM36)</totalsRowFormula>
    </tableColumn>
    <tableColumn id="143" xr3:uid="{07979966-0441-0F4B-B6FD-DA3B411FE2DE}" name="с            " totalsRowFunction="custom" dataDxfId="5577" totalsRowDxfId="5576">
      <totalsRowFormula>SUM(BN4:BN36)</totalsRowFormula>
    </tableColumn>
    <tableColumn id="54" xr3:uid="{FC05FB50-146B-7842-ADC5-D84C62D85DA0}" name=" г            " totalsRowFunction="custom" dataDxfId="5575" totalsRowDxfId="5574">
      <totalsRowFormula>SUM(BO4:BO36)</totalsRowFormula>
    </tableColumn>
    <tableColumn id="55" xr3:uid="{E8E578AC-73C4-6945-A8CE-93FBEF5AD404}" name=" о              " totalsRowFunction="custom" dataDxfId="5573" totalsRowDxfId="5572">
      <totalsRowFormula>SUM(BP4:BP36)</totalsRowFormula>
    </tableColumn>
    <tableColumn id="56" xr3:uid="{F8DE9D73-6A22-BD43-8F32-A1DD1CB7F3E3}" name=" и              " totalsRowFunction="custom" dataDxfId="5571" totalsRowDxfId="5570">
      <totalsRowFormula>SUM(BQ4:BQ36)</totalsRowFormula>
    </tableColumn>
    <tableColumn id="57" xr3:uid="{5C391240-4798-EB42-A859-98DE30EBC11A}" name="з             " totalsRowFunction="custom" dataDxfId="5569" totalsRowDxfId="5568">
      <totalsRowFormula>SUM(BR4:BR36)</totalsRowFormula>
    </tableColumn>
    <tableColumn id="144" xr3:uid="{286A24C1-C8C6-8746-9C5C-F03703C480EC}" name="с             " totalsRowFunction="custom" dataDxfId="5567" totalsRowDxfId="5566">
      <totalsRowFormula>SUM(BS4:BS36)</totalsRowFormula>
    </tableColumn>
    <tableColumn id="58" xr3:uid="{3C65803B-586D-E646-8F0B-B2CE9538A41A}" name=" г             " totalsRowFunction="custom" dataDxfId="5565" totalsRowDxfId="5564">
      <totalsRowFormula>SUM(BT4:BT36)</totalsRowFormula>
    </tableColumn>
    <tableColumn id="59" xr3:uid="{3D5E7C82-42D1-C94B-8154-C89471A5EE6A}" name=" о               " totalsRowFunction="custom" dataDxfId="5563" totalsRowDxfId="5562">
      <totalsRowFormula>SUM(BU4:BU36)</totalsRowFormula>
    </tableColumn>
    <tableColumn id="60" xr3:uid="{67A3E288-0A66-014B-9074-F3BB767BB08D}" name=" и               " totalsRowFunction="custom" dataDxfId="5561" totalsRowDxfId="5560">
      <totalsRowFormula>SUM(BV4:BV36)</totalsRowFormula>
    </tableColumn>
    <tableColumn id="61" xr3:uid="{0A447102-5357-D944-9810-2953A0EB4B3A}" name="з              " totalsRowFunction="custom" dataDxfId="5559" totalsRowDxfId="5558">
      <totalsRowFormula>SUM(BW4:BW36)</totalsRowFormula>
    </tableColumn>
    <tableColumn id="145" xr3:uid="{E72D11AB-AB9C-9948-83E8-2B5650F84A45}" name="с              " totalsRowFunction="custom" dataDxfId="5557" totalsRowDxfId="5556">
      <totalsRowFormula>SUM(BX4:BX36)</totalsRowFormula>
    </tableColumn>
    <tableColumn id="62" xr3:uid="{8D934981-7E47-A74E-B264-6AC1C8D45D3D}" name=" г              " totalsRowFunction="custom" dataDxfId="5555" totalsRowDxfId="5554">
      <totalsRowFormula>SUM(BY4:BY36)</totalsRowFormula>
    </tableColumn>
    <tableColumn id="63" xr3:uid="{CE587943-4FAC-A047-BA43-B399A758F7E6}" name=" о                " totalsRowFunction="custom" dataDxfId="5553" totalsRowDxfId="5552">
      <totalsRowFormula>SUM(BZ4:BZ36)</totalsRowFormula>
    </tableColumn>
    <tableColumn id="64" xr3:uid="{376BD20F-9C22-5F44-9628-4E10F0D64781}" name=" и                " totalsRowFunction="custom" dataDxfId="5551" totalsRowDxfId="5550">
      <totalsRowFormula>SUM(CA4:CA36)</totalsRowFormula>
    </tableColumn>
    <tableColumn id="65" xr3:uid="{8675EB30-A84B-8B46-A7A5-166FC8AC4AD4}" name="з               " totalsRowFunction="custom" dataDxfId="5549" totalsRowDxfId="5548">
      <totalsRowFormula>SUM(CB4:CB36)</totalsRowFormula>
    </tableColumn>
    <tableColumn id="146" xr3:uid="{F8016A3F-5230-3A4A-8091-6FFBC531CF3D}" name="с               " totalsRowFunction="custom" dataDxfId="5547" totalsRowDxfId="5546">
      <totalsRowFormula>SUM(CC4:CC36)</totalsRowFormula>
    </tableColumn>
    <tableColumn id="66" xr3:uid="{AE9500BA-1615-1A46-8F46-441E6068B941}" name=" г               " totalsRowFunction="custom" dataDxfId="5545" totalsRowDxfId="5544">
      <totalsRowFormula>SUM(CD4:CD36)</totalsRowFormula>
    </tableColumn>
    <tableColumn id="67" xr3:uid="{C52B1944-50BE-8A4C-AD88-22708DA0E3A2}" name=" о                 " totalsRowFunction="custom" dataDxfId="5543" totalsRowDxfId="5542">
      <totalsRowFormula>SUM(CE4:CE36)</totalsRowFormula>
    </tableColumn>
    <tableColumn id="68" xr3:uid="{E281AC2F-F86C-144A-A301-5E8D84EC57F4}" name=" и                 " totalsRowFunction="custom" dataDxfId="5541" totalsRowDxfId="5540">
      <totalsRowFormula>SUM(CF4:CF36)</totalsRowFormula>
    </tableColumn>
    <tableColumn id="69" xr3:uid="{15CF11DD-7A41-5B47-ACDC-5CEF61B34FF0}" name="з                " totalsRowFunction="custom" dataDxfId="5539" totalsRowDxfId="5538">
      <totalsRowFormula>SUM(CG4:CG36)</totalsRowFormula>
    </tableColumn>
    <tableColumn id="147" xr3:uid="{905F7921-6CF7-9346-8EA3-E3F7603D80C3}" name="с                " totalsRowFunction="custom" dataDxfId="5537" totalsRowDxfId="5536">
      <totalsRowFormula>SUM(CH4:CH36)</totalsRowFormula>
    </tableColumn>
    <tableColumn id="70" xr3:uid="{D68E1A11-8CA9-0F4E-9FC3-048ED7DB4918}" name=" г                " totalsRowFunction="custom" dataDxfId="5535" totalsRowDxfId="5534">
      <totalsRowFormula>SUM(CI4:CI36)</totalsRowFormula>
    </tableColumn>
    <tableColumn id="71" xr3:uid="{5D8E8458-B295-4346-A5D4-73DA24477C56}" name=" о                  " totalsRowFunction="custom" dataDxfId="5533" totalsRowDxfId="5532">
      <totalsRowFormula>SUM(CJ4:CJ36)</totalsRowFormula>
    </tableColumn>
    <tableColumn id="72" xr3:uid="{1C38BEF8-AE19-3C4B-B8BA-BCCD21F270F9}" name="  и                 " totalsRowFunction="custom" dataDxfId="5531" totalsRowDxfId="5530">
      <totalsRowFormula>SUM(CK4:CK36)</totalsRowFormula>
    </tableColumn>
    <tableColumn id="73" xr3:uid="{6E67AF2A-CC57-1543-9E4F-D12CFCAF45B4}" name="з                 " totalsRowFunction="custom" dataDxfId="5529" totalsRowDxfId="5528">
      <totalsRowFormula>SUM(CL4:CL36)</totalsRowFormula>
    </tableColumn>
    <tableColumn id="148" xr3:uid="{D0594F52-7C0F-D94A-A2B2-9B83D39EFD06}" name="с                 " totalsRowFunction="custom" dataDxfId="5527" totalsRowDxfId="5526">
      <totalsRowFormula>SUM(CM4:CM36)</totalsRowFormula>
    </tableColumn>
    <tableColumn id="74" xr3:uid="{99132DC8-6479-674C-BF03-D99CB2B84819}" name=" г                 " totalsRowFunction="custom" dataDxfId="5525" totalsRowDxfId="5524">
      <totalsRowFormula>SUM(CN4:CN36)</totalsRowFormula>
    </tableColumn>
    <tableColumn id="75" xr3:uid="{E6E69A48-FA6E-D94F-B2C2-1A1398A0AE29}" name=" о                   " totalsRowFunction="custom" dataDxfId="5523" totalsRowDxfId="5522">
      <totalsRowFormula>SUM(CO4:CO36)</totalsRowFormula>
    </tableColumn>
    <tableColumn id="76" xr3:uid="{48B659FC-6D50-994F-89AA-304D18785F7C}" name=" и                   " totalsRowFunction="custom" dataDxfId="5521" totalsRowDxfId="5520">
      <totalsRowFormula>SUM(CP4:CP36)</totalsRowFormula>
    </tableColumn>
    <tableColumn id="77" xr3:uid="{96C4FBA2-F20E-B043-8CE8-B651A0E60C6C}" name="з                  " totalsRowFunction="custom" dataDxfId="5519" totalsRowDxfId="5518">
      <totalsRowFormula>SUM(CQ4:CQ36)</totalsRowFormula>
    </tableColumn>
    <tableColumn id="149" xr3:uid="{CAE8B987-6287-294B-95B9-3B4DC7DE7253}" name="с                  " totalsRowFunction="custom" dataDxfId="5517" totalsRowDxfId="5516">
      <totalsRowFormula>SUM(CR4:CR36)</totalsRowFormula>
    </tableColumn>
    <tableColumn id="78" xr3:uid="{E2FCA4C5-0A54-734C-8B76-7179D28047F1}" name=" г                  " totalsRowFunction="custom" dataDxfId="5515" totalsRowDxfId="5514">
      <totalsRowFormula>SUM(CS4:CS36)</totalsRowFormula>
    </tableColumn>
    <tableColumn id="79" xr3:uid="{327FFD58-6421-EF4D-BF07-2177D8C95C63}" name=" о                    " totalsRowFunction="custom" dataDxfId="5513" totalsRowDxfId="5512">
      <totalsRowFormula>SUM(CT4:CT36)</totalsRowFormula>
    </tableColumn>
    <tableColumn id="80" xr3:uid="{AD239FB9-8B17-C44C-9CA8-661AFA8E2ED8}" name=" и                    " totalsRowFunction="custom" dataDxfId="5511" totalsRowDxfId="5510">
      <totalsRowFormula>SUM(CU4:CU36)</totalsRowFormula>
    </tableColumn>
    <tableColumn id="81" xr3:uid="{F1A14E47-A39F-DB46-B95E-E20DC1BDF081}" name="з                   " totalsRowFunction="custom" dataDxfId="5509" totalsRowDxfId="5508">
      <totalsRowFormula>SUM(CV4:CV36)</totalsRowFormula>
    </tableColumn>
    <tableColumn id="150" xr3:uid="{B005926E-F924-9846-A37F-CB840F6E8428}" name="с                   " totalsRowFunction="custom" dataDxfId="5507" totalsRowDxfId="5506">
      <totalsRowFormula>SUM(CW4:CW36)</totalsRowFormula>
    </tableColumn>
    <tableColumn id="82" xr3:uid="{70ABB4D5-C0F4-3D42-AC26-E2B54F177DF6}" name=" г                   " totalsRowFunction="custom" dataDxfId="5505" totalsRowDxfId="5504">
      <totalsRowFormula>SUM(CX4:CX36)</totalsRowFormula>
    </tableColumn>
    <tableColumn id="83" xr3:uid="{07477F83-FD9F-724D-9D2E-E7DEBC29C130}" name=" о                     " totalsRowFunction="custom" dataDxfId="5503" totalsRowDxfId="5502">
      <totalsRowFormula>SUM(CY4:CY36)</totalsRowFormula>
    </tableColumn>
    <tableColumn id="84" xr3:uid="{19DF6E72-CF7C-144B-A9D5-3A0EE4994E77}" name=" и                     " totalsRowFunction="custom" dataDxfId="5501" totalsRowDxfId="5500">
      <totalsRowFormula>SUM(CZ4:CZ36)</totalsRowFormula>
    </tableColumn>
    <tableColumn id="85" xr3:uid="{C7312E7C-DD76-DB41-8653-C599A13ADB0A}" name="з                     " totalsRowFunction="custom" dataDxfId="5499" totalsRowDxfId="5498">
      <totalsRowFormula>SUM(DA4:DA36)</totalsRowFormula>
    </tableColumn>
    <tableColumn id="151" xr3:uid="{6D0888FC-AFBA-644D-82EF-F25BFCB36DE7}" name="с                    " totalsRowFunction="custom" dataDxfId="5497" totalsRowDxfId="5496">
      <totalsRowFormula>SUM(DB4:DB36)</totalsRowFormula>
    </tableColumn>
    <tableColumn id="86" xr3:uid="{4740C185-4558-5443-920E-92B9D706FD67}" name=" г                    " totalsRowFunction="custom" dataDxfId="5495" totalsRowDxfId="5494">
      <totalsRowFormula>SUM(DC4:DC36)</totalsRowFormula>
    </tableColumn>
    <tableColumn id="87" xr3:uid="{2D61D492-F0B4-6941-97A3-E0AEB5DDE729}" name=" о                      " totalsRowFunction="custom" dataDxfId="5493" totalsRowDxfId="5492">
      <totalsRowFormula>SUM(DD4:DD36)</totalsRowFormula>
    </tableColumn>
    <tableColumn id="88" xr3:uid="{9A7A429A-D31E-8F4F-8F8B-225D57A84F43}" name=" и                      " totalsRowFunction="custom" dataDxfId="5491" totalsRowDxfId="5490">
      <totalsRowFormula>SUM(DE4:DE36)</totalsRowFormula>
    </tableColumn>
    <tableColumn id="89" xr3:uid="{CE4C91DB-78E3-C943-BA05-68CAE9B2497A}" name="з                      " totalsRowFunction="custom" dataDxfId="5489" totalsRowDxfId="5488">
      <totalsRowFormula>SUM(DF4:DF36)</totalsRowFormula>
    </tableColumn>
    <tableColumn id="152" xr3:uid="{680EFB45-924C-3E4D-9D08-610F3B0DABC7}" name="с                     " totalsRowFunction="custom" dataDxfId="5487" totalsRowDxfId="5486">
      <totalsRowFormula>SUM(DG4:DG36)</totalsRowFormula>
    </tableColumn>
    <tableColumn id="90" xr3:uid="{C46BC45F-66D1-E948-9371-F9D13A6C18F6}" name=" г                     " totalsRowFunction="custom" dataDxfId="5485" totalsRowDxfId="5484">
      <totalsRowFormula>SUM(DH4:DH36)</totalsRowFormula>
    </tableColumn>
    <tableColumn id="91" xr3:uid="{09B777A8-1B7A-6745-ABE7-8AAC017CB5FE}" name=" о                       " totalsRowFunction="custom" dataDxfId="5483" totalsRowDxfId="5482">
      <totalsRowFormula>SUM(DI4:DI36)</totalsRowFormula>
    </tableColumn>
    <tableColumn id="92" xr3:uid="{43E3BD00-DB0B-7D40-8934-857197E6AFC7}" name=" и                       " totalsRowFunction="custom" dataDxfId="5481" totalsRowDxfId="5480">
      <totalsRowFormula>SUM(DJ4:DJ36)</totalsRowFormula>
    </tableColumn>
    <tableColumn id="93" xr3:uid="{668C4C59-FC7B-A442-87F1-C0BD12B3EE38}" name="з                      2" totalsRowFunction="custom" dataDxfId="5479" totalsRowDxfId="5478">
      <totalsRowFormula>SUM(DK4:DK36)</totalsRowFormula>
    </tableColumn>
    <tableColumn id="153" xr3:uid="{509DE8B5-8D94-064A-AF90-BC24223A9D2F}" name="с                        " totalsRowFunction="custom" dataDxfId="5477" totalsRowDxfId="5476">
      <totalsRowFormula>SUM(DL4:DL36)</totalsRowFormula>
    </tableColumn>
    <tableColumn id="94" xr3:uid="{A34DD5BB-2CC0-FE40-93B1-4990D32397CB}" name=" г                      " totalsRowFunction="custom" dataDxfId="5475" totalsRowDxfId="5474">
      <totalsRowFormula>SUM(DM4:DM36)</totalsRowFormula>
    </tableColumn>
    <tableColumn id="95" xr3:uid="{D0529661-3768-5E47-8E58-E1095287559B}" name=" о                        " totalsRowFunction="custom" dataDxfId="5473" totalsRowDxfId="5472">
      <totalsRowFormula>SUM(DN4:DN36)</totalsRowFormula>
    </tableColumn>
    <tableColumn id="96" xr3:uid="{F46AD854-BC2D-DC42-A49B-653D752440F2}" name=" и                        " totalsRowFunction="custom" dataDxfId="5471" totalsRowDxfId="5470">
      <totalsRowFormula>SUM(DO4:DO36)</totalsRowFormula>
    </tableColumn>
    <tableColumn id="97" xr3:uid="{C3E57350-8B94-3D40-88B4-E7D79A72E21D}" name="з                       " totalsRowFunction="custom" dataDxfId="5469" totalsRowDxfId="5468">
      <totalsRowFormula>SUM(DP4:DP36)</totalsRowFormula>
    </tableColumn>
    <tableColumn id="154" xr3:uid="{EF00CE30-E084-0141-906F-779B513BA1C7}" name="с                       " totalsRowFunction="custom" dataDxfId="5467" totalsRowDxfId="5466">
      <totalsRowFormula>SUM(DQ4:DQ36)</totalsRowFormula>
    </tableColumn>
    <tableColumn id="98" xr3:uid="{0AB9E6E5-A3F7-FA47-BE8B-B2FAAA52503E}" name=" г                       " totalsRowFunction="custom" dataDxfId="5465" totalsRowDxfId="5464">
      <totalsRowFormula>SUM(DR4:DR36)</totalsRowFormula>
    </tableColumn>
    <tableColumn id="99" xr3:uid="{BD0C7519-CF16-DE47-AE2E-E18776F8D5C2}" name=" о                         " totalsRowFunction="custom" dataDxfId="5463" totalsRowDxfId="5462">
      <totalsRowFormula>SUM(DS4:DS36)</totalsRowFormula>
    </tableColumn>
    <tableColumn id="100" xr3:uid="{9F850B22-E4E2-BC4D-ACB1-41ABC35F89E4}" name=" и                         " totalsRowFunction="custom" dataDxfId="5461" totalsRowDxfId="5460">
      <totalsRowFormula>SUM(DT4:DT36)</totalsRowFormula>
    </tableColumn>
    <tableColumn id="101" xr3:uid="{6BB12566-98BC-C849-BDD8-AB7D82DEFF40}" name="з                        " totalsRowFunction="custom" dataDxfId="5459" totalsRowDxfId="5458">
      <totalsRowFormula>SUM(DU4:DU36)</totalsRowFormula>
    </tableColumn>
    <tableColumn id="155" xr3:uid="{74BED269-34B0-5B43-93DA-EE07FAFC4466}" name="с        3" totalsRowFunction="custom" dataDxfId="5457" totalsRowDxfId="5456">
      <totalsRowFormula>SUM(DV4:DV36)</totalsRowFormula>
    </tableColumn>
    <tableColumn id="102" xr3:uid="{74C6C186-7AD6-DB44-9A80-1015FBDDD746}" name=" г                        " totalsRowFunction="custom" dataDxfId="5455" totalsRowDxfId="5454">
      <totalsRowFormula>SUM(DW4:DW36)</totalsRowFormula>
    </tableColumn>
    <tableColumn id="103" xr3:uid="{5DBF9B9D-226F-C548-954A-5F3571EE9392}" name=" о                          " totalsRowFunction="custom" dataDxfId="5453" totalsRowDxfId="5452">
      <totalsRowFormula>SUM(DX4:DX36)</totalsRowFormula>
    </tableColumn>
    <tableColumn id="104" xr3:uid="{DBF8926C-BE8E-EA46-BF71-C5015021B175}" name=" и                          " totalsRowFunction="custom" dataDxfId="5451" totalsRowDxfId="5450">
      <totalsRowFormula>SUM(DY4:DY36)</totalsRowFormula>
    </tableColumn>
    <tableColumn id="105" xr3:uid="{3C59BE03-8CA4-794C-8DD7-55D0A2D1C5CC}" name="з                         " totalsRowFunction="custom" dataDxfId="5449" totalsRowDxfId="5448">
      <totalsRowFormula>SUM(DZ4:DZ36)</totalsRowFormula>
    </tableColumn>
    <tableColumn id="156" xr3:uid="{1247C91A-0365-134F-90D0-CFBA00F13CFD}" name="с                         " totalsRowFunction="custom" dataDxfId="5447" totalsRowDxfId="5446">
      <totalsRowFormula>SUM(EA4:EA36)</totalsRowFormula>
    </tableColumn>
    <tableColumn id="106" xr3:uid="{2952EE2C-DF91-994A-B1ED-223EDD8CCAC1}" name=" г                         " totalsRowFunction="custom" dataDxfId="5445" totalsRowDxfId="5444">
      <totalsRowFormula>SUM(EB4:EB36)</totalsRowFormula>
    </tableColumn>
    <tableColumn id="107" xr3:uid="{2EF45A17-A208-CF43-AE68-5C9CC126154B}" name=" о                           " totalsRowFunction="custom" dataDxfId="5443" totalsRowDxfId="5442">
      <totalsRowFormula>SUM(EC4:EC36)</totalsRowFormula>
    </tableColumn>
    <tableColumn id="108" xr3:uid="{9A4C88E3-5546-984F-8975-2C3D9C107C8B}" name=" и                           " totalsRowFunction="custom" dataDxfId="5441" totalsRowDxfId="5440">
      <totalsRowFormula>SUM(ED4:ED36)</totalsRowFormula>
    </tableColumn>
    <tableColumn id="109" xr3:uid="{B69D1577-4BC8-5341-A9DE-1D3248AB7CB3}" name="з                          " totalsRowFunction="custom" dataDxfId="5439" totalsRowDxfId="5438">
      <totalsRowFormula>SUM(EE4:EE36)</totalsRowFormula>
    </tableColumn>
    <tableColumn id="157" xr3:uid="{19E04356-08CE-4149-BB8E-04632D1E53E1}" name="с                          " totalsRowFunction="custom" dataDxfId="5437" totalsRowDxfId="5436">
      <totalsRowFormula>SUM(EF4:EF36)</totalsRowFormula>
    </tableColumn>
    <tableColumn id="110" xr3:uid="{8E9BE6C0-20F0-8C45-8854-B407F061ED3F}" name=" г                          " totalsRowFunction="custom" dataDxfId="5435" totalsRowDxfId="5434">
      <totalsRowFormula>SUM(EG4:EG36)</totalsRowFormula>
    </tableColumn>
    <tableColumn id="111" xr3:uid="{692BE993-7FA2-B14F-BF04-FAF60B30548F}" name=" о                            " totalsRowFunction="custom" dataDxfId="5433" totalsRowDxfId="5432">
      <totalsRowFormula>SUM(EH4:EH36)</totalsRowFormula>
    </tableColumn>
    <tableColumn id="112" xr3:uid="{33B788A1-325E-8042-A049-2D01A1CE9175}" name=" и                            " totalsRowFunction="custom" dataDxfId="5431" totalsRowDxfId="5430">
      <totalsRowFormula>SUM(EI4:EI36)</totalsRowFormula>
    </tableColumn>
    <tableColumn id="113" xr3:uid="{FCEB736B-53D7-D24A-949A-F2E8263BB4DC}" name="з                           " totalsRowFunction="custom" dataDxfId="5429" totalsRowDxfId="5428">
      <totalsRowFormula>SUM(EJ4:EJ36)</totalsRowFormula>
    </tableColumn>
    <tableColumn id="158" xr3:uid="{04846044-FE9E-634B-A36E-01B56B190B03}" name="с                           " totalsRowFunction="custom" dataDxfId="5427" totalsRowDxfId="5426">
      <totalsRowFormula>SUM(EK4:EK36)</totalsRowFormula>
    </tableColumn>
    <tableColumn id="114" xr3:uid="{F72E4EFC-B9DD-014D-9B5D-BA52739D7A02}" name=" г                           " totalsRowFunction="custom" dataDxfId="5425" totalsRowDxfId="5424">
      <totalsRowFormula>SUM(EL4:EL36)</totalsRowFormula>
    </tableColumn>
    <tableColumn id="115" xr3:uid="{561FB44B-4D75-854A-B25C-7A43553FB3A2}" name=" о                             " totalsRowFunction="custom" dataDxfId="5423" totalsRowDxfId="5422">
      <totalsRowFormula>SUM(EM4:EM36)</totalsRowFormula>
    </tableColumn>
    <tableColumn id="116" xr3:uid="{8F2327B6-8402-1249-9BFA-C7CA881A2652}" name=" и                             " totalsRowFunction="custom" dataDxfId="5421" totalsRowDxfId="5420">
      <totalsRowFormula>SUM(EN4:EN36)</totalsRowFormula>
    </tableColumn>
    <tableColumn id="117" xr3:uid="{6FC445DC-9331-1F42-AFF3-B21F690F9096}" name="з                            " totalsRowFunction="custom" dataDxfId="5419" totalsRowDxfId="5418">
      <totalsRowFormula>SUM(EO4:EO36)</totalsRowFormula>
    </tableColumn>
    <tableColumn id="159" xr3:uid="{766EA839-1CCF-2342-8C29-01DBF62B4430}" name="с                            " totalsRowFunction="custom" dataDxfId="5417" totalsRowDxfId="5416">
      <totalsRowFormula>SUM(EP4:EP36)</totalsRowFormula>
    </tableColumn>
    <tableColumn id="118" xr3:uid="{7F5E4FFC-0F41-2E4A-B244-CE1E6F132614}" name=" г                            " totalsRowFunction="custom" dataDxfId="5415" totalsRowDxfId="5414">
      <totalsRowFormula>SUM(EQ4:EQ36)</totalsRowFormula>
    </tableColumn>
    <tableColumn id="119" xr3:uid="{58CC16C9-E684-5640-819C-AC03BC5C6155}" name=" о                              " totalsRowFunction="custom" dataDxfId="5413" totalsRowDxfId="5412">
      <totalsRowFormula>SUM(ER4:ER36)</totalsRowFormula>
    </tableColumn>
    <tableColumn id="120" xr3:uid="{4EBBAC5E-D736-EA4B-9381-8E43FFE29953}" name=" и                              " totalsRowFunction="custom" dataDxfId="5411" totalsRowDxfId="5410">
      <totalsRowFormula>SUM(ES4:ES36)</totalsRowFormula>
    </tableColumn>
    <tableColumn id="121" xr3:uid="{E1281F81-2748-E948-94FE-F26CBB20573A}" name="з                             " totalsRowFunction="custom" dataDxfId="5409" totalsRowDxfId="5408">
      <totalsRowFormula>SUM(ET4:ET36)</totalsRowFormula>
    </tableColumn>
    <tableColumn id="160" xr3:uid="{1C8F3CFA-3836-2A41-A8E1-117AD5AF5230}" name="с                             " totalsRowFunction="custom" dataDxfId="5407" totalsRowDxfId="5406">
      <totalsRowFormula>SUM(EU4:EU36)</totalsRowFormula>
    </tableColumn>
    <tableColumn id="122" xr3:uid="{17AE317B-7B3B-F249-8840-35158F58B04F}" name=" г                             " totalsRowFunction="custom" dataDxfId="5405" totalsRowDxfId="5404">
      <totalsRowFormula>SUM(EV4:EV36)</totalsRowFormula>
    </tableColumn>
    <tableColumn id="123" xr3:uid="{BF168F2B-99CF-E845-8831-C3BE7BE05645}" name=" о                               " totalsRowFunction="custom" dataDxfId="5403" totalsRowDxfId="5402">
      <totalsRowFormula>SUM(EW4:EW36)</totalsRowFormula>
    </tableColumn>
    <tableColumn id="124" xr3:uid="{E67372E0-CB0D-954A-9E70-99519F4D3E7B}" name=" и                               " totalsRowFunction="custom" dataDxfId="5401" totalsRowDxfId="5400">
      <totalsRowFormula>SUM(EX4:EX36)</totalsRowFormula>
    </tableColumn>
    <tableColumn id="125" xr3:uid="{4DDDA3A2-24BE-BA4D-A27D-7097890E1481}" name="з                              " totalsRowFunction="custom" dataDxfId="5399" totalsRowDxfId="5398">
      <totalsRowFormula>SUM(EY4:EY36)</totalsRowFormula>
    </tableColumn>
    <tableColumn id="161" xr3:uid="{44E6A6A3-9327-4F43-A7F2-644D852CA361}" name="с                              " totalsRowFunction="custom" dataDxfId="5397" totalsRowDxfId="5396">
      <totalsRowFormula>SUM(EZ4:EZ36)</totalsRowFormula>
    </tableColumn>
    <tableColumn id="126" xr3:uid="{6189D261-91A4-B44A-B18A-0BB34EB45E07}" name=" г                              " totalsRowFunction="custom" dataDxfId="5395" totalsRowDxfId="5394">
      <totalsRowFormula>SUM(FA4:FA36)</totalsRowFormula>
    </tableColumn>
    <tableColumn id="127" xr3:uid="{AB0F5465-D4D7-D140-B7A9-FD586BDD4ADC}" name=" о                                " totalsRowFunction="custom" dataDxfId="5393" totalsRowDxfId="5392">
      <totalsRowFormula>SUM(FB4:FB36)</totalsRowFormula>
    </tableColumn>
    <tableColumn id="128" xr3:uid="{AC5549B6-1566-034A-84EF-8E65B6C58ED2}" name=" и                                " totalsRowFunction="custom" dataDxfId="5391" totalsRowDxfId="5390">
      <totalsRowFormula>SUM(FC4:FC36)</totalsRowFormula>
    </tableColumn>
    <tableColumn id="129" xr3:uid="{F512959C-7047-564F-852C-907A99BF7B5A}" name=" з                                " totalsRowFunction="custom" dataDxfId="5389" totalsRowDxfId="5388">
      <totalsRowFormula>SUM(FD4:FD36)</totalsRowFormula>
    </tableColumn>
    <tableColumn id="162" xr3:uid="{65D08AC7-75EF-F140-A69F-FA78147060EE}" name="с                               " totalsRowFunction="custom" dataDxfId="5387" totalsRowDxfId="538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FED84E1D-790C-0C46-B70F-88F0EFDCFFDB}" name=" г                               " totalsRowFunction="custom" dataDxfId="5385" totalsRowDxfId="5384">
      <totalsRowFormula>SUM(FF4:FF36)</totalsRowFormula>
    </tableColumn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B9B12A-6593-6C4D-91B7-3A155EA55258}" name="Проверка4" displayName="Проверка4" ref="A3:FF23" totalsRowCount="1" headerRowDxfId="5383" dataDxfId="5381" totalsRowDxfId="5379" headerRowBorderDxfId="5382" tableBorderDxfId="5380" totalsRowBorderDxfId="5378">
  <autoFilter ref="A3:FF22" xr:uid="{7AB9B12A-6593-6C4D-91B7-3A155EA55258}"/>
  <sortState xmlns:xlrd2="http://schemas.microsoft.com/office/spreadsheetml/2017/richdata2" ref="A4:FF22">
    <sortCondition ref="B3:B22"/>
  </sortState>
  <tableColumns count="162">
    <tableColumn id="1" xr3:uid="{BA321AC3-422F-4F4E-8AC7-369E8EBB6327}" name="№ см. " dataDxfId="5377" totalsRowDxfId="5376"/>
    <tableColumn id="2" xr3:uid="{379EADE4-7FB3-9D42-8CE8-443F8AC61830}" name="ФИО" totalsRowLabel="Итого" dataDxfId="5375" totalsRowDxfId="5374"/>
    <tableColumn id="3" xr3:uid="{B84F6B2D-5AFE-664E-8B9B-D85FFF100CB5}" name=" о " totalsRowFunction="custom" dataDxfId="5373" totalsRowDxfId="5372">
      <totalsRowFormula>SUM(C4:C22)</totalsRowFormula>
    </tableColumn>
    <tableColumn id="4" xr3:uid="{82DEF270-5F12-6346-9606-B7D3D3EBB25F}" name=" и " totalsRowFunction="custom" dataDxfId="5371" totalsRowDxfId="5370">
      <totalsRowFormula>SUM(D4:D22)</totalsRowFormula>
    </tableColumn>
    <tableColumn id="5" xr3:uid="{F797E3D1-36F5-464B-8EB8-FF7616F3E2E9}" name="з" totalsRowFunction="custom" dataDxfId="5369" totalsRowDxfId="5368">
      <totalsRowFormula>SUM(E4:E22)</totalsRowFormula>
    </tableColumn>
    <tableColumn id="131" xr3:uid="{875513C7-6393-CF46-BAD1-A35BF5C0EFDE}" name="с" totalsRowFunction="custom" dataDxfId="5367" totalsRowDxfId="5366">
      <totalsRowFormula>SUM(F4:F22)</totalsRowFormula>
    </tableColumn>
    <tableColumn id="6" xr3:uid="{BB83027D-F1C6-FB4C-A0AE-5BD3D1CE3B07}" name=" г" totalsRowFunction="custom" dataDxfId="5365" totalsRowDxfId="5364">
      <totalsRowFormula>SUM(G4:G22)</totalsRowFormula>
    </tableColumn>
    <tableColumn id="7" xr3:uid="{17FF3ED6-3F8D-7846-BD7A-08AC2F34BB20}" name=" о  " totalsRowFunction="custom" dataDxfId="5363" totalsRowDxfId="5362">
      <totalsRowFormula>SUM(H4:H22)</totalsRowFormula>
    </tableColumn>
    <tableColumn id="8" xr3:uid="{B5DEA1F3-DA56-1742-8689-FEE2FD4E2092}" name=" и  " totalsRowFunction="custom" dataDxfId="5361" totalsRowDxfId="5360">
      <totalsRowFormula>SUM(I4:I22)</totalsRowFormula>
    </tableColumn>
    <tableColumn id="9" xr3:uid="{F43EDFA1-4293-864C-B43F-016831C9DFC8}" name="з " totalsRowFunction="custom" dataDxfId="5359" totalsRowDxfId="5358">
      <totalsRowFormula>SUM(J4:J22)</totalsRowFormula>
    </tableColumn>
    <tableColumn id="132" xr3:uid="{2A1056FD-CDF6-0E41-A888-3B2BE6DA2FDC}" name="с " totalsRowFunction="custom" dataDxfId="5357" totalsRowDxfId="5356">
      <totalsRowFormula>SUM(K4:K22)</totalsRowFormula>
    </tableColumn>
    <tableColumn id="10" xr3:uid="{038E6E21-E6CF-CD4D-9FD7-C49B3438F054}" name=" г " totalsRowFunction="custom" dataDxfId="5355" totalsRowDxfId="5354">
      <totalsRowFormula>SUM(L4:L22)</totalsRowFormula>
    </tableColumn>
    <tableColumn id="11" xr3:uid="{BFF6F5EA-AF67-DF41-944C-075514AE1211}" name=" о   " totalsRowFunction="custom" dataDxfId="5353" totalsRowDxfId="5352">
      <totalsRowFormula>SUM(M4:M22)</totalsRowFormula>
    </tableColumn>
    <tableColumn id="12" xr3:uid="{F8DA0473-17D1-224B-BC7B-B339B8EAD329}" name=" и   " totalsRowFunction="custom" dataDxfId="5351" totalsRowDxfId="5350">
      <totalsRowFormula>SUM(N4:N22)</totalsRowFormula>
    </tableColumn>
    <tableColumn id="13" xr3:uid="{C51F8452-322C-824A-829C-7C3EEC3A0A90}" name="з  " totalsRowFunction="custom" dataDxfId="5349" totalsRowDxfId="5348">
      <totalsRowFormula>SUM(O4:O22)</totalsRowFormula>
    </tableColumn>
    <tableColumn id="167" xr3:uid="{CA4F167E-491D-4346-B139-32ADF21FFA42}" name="с  " totalsRowFunction="custom" dataDxfId="5347" totalsRowDxfId="5346">
      <totalsRowFormula>SUM(P4:P22)</totalsRowFormula>
    </tableColumn>
    <tableColumn id="14" xr3:uid="{94199A37-F41E-4E44-8982-B444B867CA60}" name=" г  " totalsRowFunction="custom" dataDxfId="5345" totalsRowDxfId="5344">
      <totalsRowFormula>SUM(Q4:Q22)</totalsRowFormula>
    </tableColumn>
    <tableColumn id="15" xr3:uid="{500BAA6C-4959-814C-98BF-E3F4B2292396}" name=" о    " totalsRowFunction="custom" dataDxfId="5343" totalsRowDxfId="5342">
      <totalsRowFormula>SUM(R4:R22)</totalsRowFormula>
    </tableColumn>
    <tableColumn id="16" xr3:uid="{7FD11966-5B92-1749-BB04-7E6FA2FD2F6F}" name=" и    " totalsRowFunction="custom" dataDxfId="5341" totalsRowDxfId="5340">
      <totalsRowFormula>SUM(S4:S22)</totalsRowFormula>
    </tableColumn>
    <tableColumn id="17" xr3:uid="{9374B98F-58D5-E74A-A002-B4A9CF2E1404}" name="з   " totalsRowFunction="custom" dataDxfId="5339" totalsRowDxfId="5338">
      <totalsRowFormula>SUM(T4:T22)</totalsRowFormula>
    </tableColumn>
    <tableColumn id="168" xr3:uid="{B2C7AAEE-E68D-B748-B85C-4C07399A77AF}" name="с   " totalsRowFunction="custom" dataDxfId="5337" totalsRowDxfId="5336">
      <totalsRowFormula>SUM(U4:U22)</totalsRowFormula>
    </tableColumn>
    <tableColumn id="18" xr3:uid="{2608CAEC-7E10-EB47-AF72-8B9419D3C975}" name=" г   " totalsRowFunction="custom" dataDxfId="5335" totalsRowDxfId="5334">
      <totalsRowFormula>SUM(V4:V22)</totalsRowFormula>
    </tableColumn>
    <tableColumn id="19" xr3:uid="{8ED10ACE-25C4-D642-9EF6-BB51CBD06DEF}" name=" о     " totalsRowFunction="custom" dataDxfId="5333" totalsRowDxfId="5332">
      <totalsRowFormula>SUM(W4:W22)</totalsRowFormula>
    </tableColumn>
    <tableColumn id="20" xr3:uid="{1F41551B-447B-3D41-B8AD-0B5DCA992385}" name=" и     " totalsRowFunction="custom" dataDxfId="5331" totalsRowDxfId="5330">
      <totalsRowFormula>SUM(X4:X22)</totalsRowFormula>
    </tableColumn>
    <tableColumn id="21" xr3:uid="{8A703DCF-B29D-3E46-9CFD-8F45B8F8E80A}" name="з    " totalsRowFunction="custom" dataDxfId="5329" totalsRowDxfId="5328">
      <totalsRowFormula>SUM(Y4:Y22)</totalsRowFormula>
    </tableColumn>
    <tableColumn id="135" xr3:uid="{2684AF56-9786-4442-B91D-F96BAD8E7EF6}" name="с    " totalsRowFunction="custom" dataDxfId="5327" totalsRowDxfId="5326">
      <totalsRowFormula>SUM(Z4:Z22)</totalsRowFormula>
    </tableColumn>
    <tableColumn id="22" xr3:uid="{97FB105E-1B5B-A64C-AB65-BD5A809E1707}" name=" г    " totalsRowFunction="custom" dataDxfId="5325" totalsRowDxfId="5324">
      <totalsRowFormula>SUM(AA4:AA22)</totalsRowFormula>
    </tableColumn>
    <tableColumn id="23" xr3:uid="{E2B5E9DB-B76C-B84E-8715-98F5EDF39861}" name=" о      " totalsRowFunction="custom" dataDxfId="5323" totalsRowDxfId="5322">
      <totalsRowFormula>SUM(AB4:AB22)</totalsRowFormula>
    </tableColumn>
    <tableColumn id="24" xr3:uid="{1D104F01-6A0F-044B-993C-863D321FD485}" name=" и      " totalsRowFunction="custom" dataDxfId="5321" totalsRowDxfId="5320">
      <totalsRowFormula>SUM(AC4:AC22)</totalsRowFormula>
    </tableColumn>
    <tableColumn id="25" xr3:uid="{8BA77BD3-0A3B-114F-A90C-5140BB5AFCC1}" name="з     " totalsRowFunction="custom" dataDxfId="5319" totalsRowDxfId="5318">
      <totalsRowFormula>SUM(AD4:AD22)</totalsRowFormula>
    </tableColumn>
    <tableColumn id="136" xr3:uid="{E4A95984-A046-0744-B8E3-225193EF4946}" name="с        " totalsRowFunction="custom" dataDxfId="5317" totalsRowDxfId="5316">
      <totalsRowFormula>SUM(AE4:AE22)</totalsRowFormula>
    </tableColumn>
    <tableColumn id="26" xr3:uid="{B5FA4615-0D37-3249-B40E-9FB7EC0B8C3E}" name=" г     " totalsRowFunction="custom" dataDxfId="5315" totalsRowDxfId="5314">
      <totalsRowFormula>SUM(AF4:AF22)</totalsRowFormula>
    </tableColumn>
    <tableColumn id="27" xr3:uid="{115C2041-8D4D-AE42-B1DE-E5C33C6972FD}" name=" о       " totalsRowFunction="custom" dataDxfId="5313" totalsRowDxfId="5312">
      <totalsRowFormula>SUM(AG4:AG22)</totalsRowFormula>
    </tableColumn>
    <tableColumn id="28" xr3:uid="{5D9367BB-2261-CC48-B198-DAB955E48B86}" name=" и       " totalsRowFunction="custom" dataDxfId="5311" totalsRowDxfId="5310">
      <totalsRowFormula>SUM(AH4:AH22)</totalsRowFormula>
    </tableColumn>
    <tableColumn id="29" xr3:uid="{30B322A7-00BF-0043-A221-E19C88DB03DE}" name="з      " totalsRowFunction="custom" dataDxfId="5309" totalsRowDxfId="5308">
      <totalsRowFormula>SUM(AI4:AI22)</totalsRowFormula>
    </tableColumn>
    <tableColumn id="137" xr3:uid="{DEA2B86F-5F73-C742-AD35-12D3857509BC}" name="с      " totalsRowFunction="custom" dataDxfId="5307" totalsRowDxfId="5306">
      <totalsRowFormula>SUM(AJ4:AJ22)</totalsRowFormula>
    </tableColumn>
    <tableColumn id="30" xr3:uid="{51358831-3509-EA4B-8E75-DE9BAC3FDF1D}" name=" г      " totalsRowFunction="custom" dataDxfId="5305" totalsRowDxfId="5304">
      <totalsRowFormula>SUM(AK4:AK22)</totalsRowFormula>
    </tableColumn>
    <tableColumn id="31" xr3:uid="{6B091494-341D-214D-B6FD-57E592857EC4}" name=" о        " totalsRowFunction="custom" dataDxfId="5303" totalsRowDxfId="5302">
      <totalsRowFormula>SUM(AL4:AL22)</totalsRowFormula>
    </tableColumn>
    <tableColumn id="32" xr3:uid="{7221C0C8-32C7-334D-97BF-1E034B92DF56}" name=" и        " totalsRowFunction="custom" dataDxfId="5301" totalsRowDxfId="5300">
      <totalsRowFormula>SUM(AM4:AM22)</totalsRowFormula>
    </tableColumn>
    <tableColumn id="33" xr3:uid="{727CE970-B50D-464C-AA80-04D856CCBCC7}" name="з       " totalsRowFunction="custom" dataDxfId="5299" totalsRowDxfId="5298">
      <totalsRowFormula>SUM(AN4:AN22)</totalsRowFormula>
    </tableColumn>
    <tableColumn id="138" xr3:uid="{F0820075-5642-F74A-A856-A9916342CF28}" name="с       " totalsRowFunction="custom" dataDxfId="5297" totalsRowDxfId="5296">
      <totalsRowFormula>SUM(AO4:AO22)</totalsRowFormula>
    </tableColumn>
    <tableColumn id="34" xr3:uid="{B7ED1E01-91B8-454A-8C09-8C6C5E39B6F6}" name=" г       " totalsRowFunction="custom" dataDxfId="5295" totalsRowDxfId="5294">
      <totalsRowFormula>SUM(AP4:AP22)</totalsRowFormula>
    </tableColumn>
    <tableColumn id="35" xr3:uid="{D39A394E-2A6D-614D-B5D4-E01EBAAA36B9}" name=" о         " totalsRowFunction="custom" dataDxfId="5293" totalsRowDxfId="5292">
      <totalsRowFormula>SUM(AQ4:AQ22)</totalsRowFormula>
    </tableColumn>
    <tableColumn id="36" xr3:uid="{1E1E1684-204C-3C4C-AC88-C9C92561ED83}" name=" и         " totalsRowFunction="custom" dataDxfId="5291" totalsRowDxfId="5290">
      <totalsRowFormula>SUM(AR4:AR22)</totalsRowFormula>
    </tableColumn>
    <tableColumn id="37" xr3:uid="{EE49B6BB-CFEB-8143-B08A-E00D951F3DBC}" name="з        " totalsRowFunction="custom" dataDxfId="5289" totalsRowDxfId="5288">
      <totalsRowFormula>SUM(AS4:AS22)</totalsRowFormula>
    </tableColumn>
    <tableColumn id="139" xr3:uid="{F2A98BAD-07E3-DB40-BC7E-00078880C1DA}" name="с                                                                                     " totalsRowFunction="custom" dataDxfId="5287" totalsRowDxfId="5286">
      <totalsRowFormula>SUM(AT4:AT22)</totalsRowFormula>
    </tableColumn>
    <tableColumn id="38" xr3:uid="{478E8A31-7287-C94E-A41D-30CE4E26F739}" name=" г        " totalsRowFunction="custom" dataDxfId="5285" totalsRowDxfId="5284">
      <totalsRowFormula>SUM(AU4:AU22)</totalsRowFormula>
    </tableColumn>
    <tableColumn id="39" xr3:uid="{28040360-7BE0-CC4F-BD22-F5F515F5EE2A}" name=" о          " totalsRowFunction="custom" dataDxfId="5283" totalsRowDxfId="5282">
      <totalsRowFormula>SUM(AV4:AV22)</totalsRowFormula>
    </tableColumn>
    <tableColumn id="40" xr3:uid="{93E972EC-1A91-BD45-A77F-B069D4ED9F29}" name=" и          " totalsRowFunction="custom" dataDxfId="5281" totalsRowDxfId="5280">
      <totalsRowFormula>SUM(AW4:AW22)</totalsRowFormula>
    </tableColumn>
    <tableColumn id="41" xr3:uid="{ECB615B1-0E19-4C4B-885F-1C8405F1EDF0}" name="з         " totalsRowFunction="custom" dataDxfId="5279" totalsRowDxfId="5278">
      <totalsRowFormula>SUM(AX4:AX22)</totalsRowFormula>
    </tableColumn>
    <tableColumn id="140" xr3:uid="{F8D96E81-2268-DE4B-9C0A-AB323B094731}" name="с         " totalsRowFunction="custom" dataDxfId="5277" totalsRowDxfId="5276">
      <totalsRowFormula>SUM(AY4:AY22)</totalsRowFormula>
    </tableColumn>
    <tableColumn id="42" xr3:uid="{E8DA0050-4A5D-2946-B2B8-7E204A38F88E}" name=" г         " totalsRowFunction="custom" dataDxfId="5275" totalsRowDxfId="5274">
      <totalsRowFormula>SUM(AZ4:AZ22)</totalsRowFormula>
    </tableColumn>
    <tableColumn id="43" xr3:uid="{AC4BB8E5-9F32-1D4E-99F0-9658446CCFCB}" name=" о           " totalsRowFunction="custom" dataDxfId="5273" totalsRowDxfId="5272">
      <totalsRowFormula>SUM(BA4:BA22)</totalsRowFormula>
    </tableColumn>
    <tableColumn id="44" xr3:uid="{533FD7E6-FEC2-E741-912D-7F2B2CEFB7F1}" name=" и           " totalsRowFunction="custom" dataDxfId="5271" totalsRowDxfId="5270">
      <totalsRowFormula>SUM(BB4:BB22)</totalsRowFormula>
    </tableColumn>
    <tableColumn id="45" xr3:uid="{6A0DA0C0-5319-C940-887E-8453738AB859}" name="з          " totalsRowFunction="custom" dataDxfId="5269" totalsRowDxfId="5268">
      <totalsRowFormula>SUM(BC4:BC22)</totalsRowFormula>
    </tableColumn>
    <tableColumn id="141" xr3:uid="{14A2B23A-D7F9-284B-B1EA-84A84F85DB22}" name="с          " totalsRowFunction="custom" dataDxfId="5267" totalsRowDxfId="5266">
      <totalsRowFormula>SUM(BD4:BD22)</totalsRowFormula>
    </tableColumn>
    <tableColumn id="46" xr3:uid="{610EE2A4-43D3-8348-B2E4-7B1AB248E48A}" name=" г          " totalsRowFunction="custom" dataDxfId="5265" totalsRowDxfId="5264">
      <totalsRowFormula>SUM(BE4:BE22)</totalsRowFormula>
    </tableColumn>
    <tableColumn id="47" xr3:uid="{95F0B0DF-A41A-3342-BD3D-132F905CDA31}" name=" о            " totalsRowFunction="custom" dataDxfId="5263" totalsRowDxfId="5262">
      <totalsRowFormula>SUM(BF4:BF22)</totalsRowFormula>
    </tableColumn>
    <tableColumn id="48" xr3:uid="{ABAC1994-00BD-5A44-AAEB-F52527F2A1F9}" name=" и            " totalsRowFunction="custom" dataDxfId="5261" totalsRowDxfId="5260">
      <totalsRowFormula>SUM(BG4:BG22)</totalsRowFormula>
    </tableColumn>
    <tableColumn id="49" xr3:uid="{2978703D-B1AB-D448-9113-7B5B750F9327}" name="з           " totalsRowFunction="custom" dataDxfId="5259" totalsRowDxfId="5258">
      <totalsRowFormula>SUM(BH4:BH22)</totalsRowFormula>
    </tableColumn>
    <tableColumn id="142" xr3:uid="{73A826C8-4DB9-DE4C-933D-018A85A1A81A}" name="с           " totalsRowFunction="custom" dataDxfId="5257" totalsRowDxfId="5256">
      <totalsRowFormula>SUM(BI4:BI22)</totalsRowFormula>
    </tableColumn>
    <tableColumn id="50" xr3:uid="{DB68A944-1F3E-D949-943F-6A76B449626E}" name=" г           " totalsRowFunction="custom" dataDxfId="5255" totalsRowDxfId="5254">
      <totalsRowFormula>SUM(BJ4:BJ22)</totalsRowFormula>
    </tableColumn>
    <tableColumn id="51" xr3:uid="{0EE51C87-0399-1546-8E16-8AD0496E879D}" name=" о             " totalsRowFunction="custom" dataDxfId="5253" totalsRowDxfId="5252">
      <totalsRowFormula>SUM(BK4:BK22)</totalsRowFormula>
    </tableColumn>
    <tableColumn id="52" xr3:uid="{BB5AE474-038E-8D4A-BD09-EB852948709C}" name=" и             " totalsRowFunction="custom" dataDxfId="5251" totalsRowDxfId="5250">
      <totalsRowFormula>SUM(BL4:BL22)</totalsRowFormula>
    </tableColumn>
    <tableColumn id="53" xr3:uid="{91A2357A-0092-2242-9A9E-3E659E93557E}" name="з            " totalsRowFunction="custom" dataDxfId="5249" totalsRowDxfId="5248">
      <totalsRowFormula>SUM(BM4:BM22)</totalsRowFormula>
    </tableColumn>
    <tableColumn id="143" xr3:uid="{96A697E1-4762-FE42-9741-A425378DA45F}" name="с            " totalsRowFunction="custom" dataDxfId="5247" totalsRowDxfId="5246">
      <totalsRowFormula>SUM(BN4:BN22)</totalsRowFormula>
    </tableColumn>
    <tableColumn id="54" xr3:uid="{57EA60F1-DAE8-194C-94EF-9FB2C5024343}" name=" г            " totalsRowFunction="custom" dataDxfId="5245" totalsRowDxfId="5244">
      <totalsRowFormula>SUM(BO4:BO22)</totalsRowFormula>
    </tableColumn>
    <tableColumn id="55" xr3:uid="{8EDE5C0A-096B-754D-A1E7-A5EF502C3181}" name=" о              " totalsRowFunction="custom" dataDxfId="5243" totalsRowDxfId="5242">
      <totalsRowFormula>SUM(BP4:BP22)</totalsRowFormula>
    </tableColumn>
    <tableColumn id="56" xr3:uid="{FA3069B3-65A0-1E47-B503-436C8E6ECF42}" name=" и              " totalsRowFunction="custom" dataDxfId="5241" totalsRowDxfId="5240">
      <totalsRowFormula>SUM(BQ4:BQ22)</totalsRowFormula>
    </tableColumn>
    <tableColumn id="57" xr3:uid="{0361C19E-E3D2-3E42-B668-081B2E128125}" name="з             " totalsRowFunction="custom" dataDxfId="5239" totalsRowDxfId="5238">
      <totalsRowFormula>SUM(BR4:BR22)</totalsRowFormula>
    </tableColumn>
    <tableColumn id="144" xr3:uid="{C3F0B331-22B8-174B-BE23-3899F6D743B8}" name="с             " totalsRowFunction="custom" dataDxfId="5237" totalsRowDxfId="5236">
      <totalsRowFormula>SUM(BS4:BS22)</totalsRowFormula>
    </tableColumn>
    <tableColumn id="58" xr3:uid="{0C079297-2087-7747-A9A7-057DFDDB532D}" name=" г             " totalsRowFunction="custom" dataDxfId="5235" totalsRowDxfId="5234">
      <totalsRowFormula>SUM(BT4:BT22)</totalsRowFormula>
    </tableColumn>
    <tableColumn id="59" xr3:uid="{4B1551E0-6D93-894C-8CEB-A02A4EEF7809}" name=" о               " totalsRowFunction="custom" dataDxfId="5233" totalsRowDxfId="5232">
      <totalsRowFormula>SUM(BU4:BU22)</totalsRowFormula>
    </tableColumn>
    <tableColumn id="60" xr3:uid="{C9040709-5533-1140-8E78-94AA6EDD1726}" name=" и               " totalsRowFunction="custom" dataDxfId="5231" totalsRowDxfId="5230">
      <totalsRowFormula>SUM(BV4:BV22)</totalsRowFormula>
    </tableColumn>
    <tableColumn id="61" xr3:uid="{088F9854-C47C-DB4B-91BC-62C0A742F517}" name="з              " totalsRowFunction="custom" dataDxfId="5229" totalsRowDxfId="5228">
      <totalsRowFormula>SUM(BW4:BW22)</totalsRowFormula>
    </tableColumn>
    <tableColumn id="145" xr3:uid="{18A93C3C-FE7E-5640-B8BE-29FFE65FC625}" name="с              " totalsRowFunction="custom" dataDxfId="5227" totalsRowDxfId="5226">
      <totalsRowFormula>SUM(BX4:BX22)</totalsRowFormula>
    </tableColumn>
    <tableColumn id="62" xr3:uid="{92BBCD9C-7912-A24F-ABD7-EEFA01159E78}" name=" г              " totalsRowFunction="custom" dataDxfId="5225" totalsRowDxfId="5224">
      <totalsRowFormula>SUM(BY4:BY22)</totalsRowFormula>
    </tableColumn>
    <tableColumn id="63" xr3:uid="{D1562C4F-AABB-BE41-B5E3-68732B6CA911}" name=" о                " totalsRowFunction="custom" dataDxfId="5223" totalsRowDxfId="5222">
      <totalsRowFormula>SUM(BZ4:BZ22)</totalsRowFormula>
    </tableColumn>
    <tableColumn id="64" xr3:uid="{529FD761-CA6A-2146-912B-BA3AFE7A06A1}" name=" и                " totalsRowFunction="custom" dataDxfId="5221" totalsRowDxfId="5220">
      <totalsRowFormula>SUM(CA4:CA22)</totalsRowFormula>
    </tableColumn>
    <tableColumn id="65" xr3:uid="{33D30438-D8D6-0D4D-A95F-16D0FDC11B23}" name="з               " totalsRowFunction="custom" dataDxfId="5219" totalsRowDxfId="5218">
      <totalsRowFormula>SUM(CB4:CB22)</totalsRowFormula>
    </tableColumn>
    <tableColumn id="146" xr3:uid="{64BF1E0C-EEED-8F4A-B709-85030960049A}" name="с               " totalsRowFunction="custom" dataDxfId="5217" totalsRowDxfId="5216">
      <totalsRowFormula>SUM(CC4:CC22)</totalsRowFormula>
    </tableColumn>
    <tableColumn id="66" xr3:uid="{92931E6F-8CE6-5643-BE1C-314D5753BDC9}" name=" г               " totalsRowFunction="custom" dataDxfId="5215" totalsRowDxfId="5214">
      <totalsRowFormula>SUM(CD4:CD22)</totalsRowFormula>
    </tableColumn>
    <tableColumn id="67" xr3:uid="{42D02F23-C4AF-BB47-9028-2DA5EFA4A9A8}" name=" о                 " totalsRowFunction="custom" dataDxfId="5213" totalsRowDxfId="5212">
      <totalsRowFormula>SUM(CE4:CE22)</totalsRowFormula>
    </tableColumn>
    <tableColumn id="68" xr3:uid="{CF157A53-DD5E-CA48-B082-9CDF3EFB2F3F}" name=" и                 " totalsRowFunction="custom" dataDxfId="5211" totalsRowDxfId="5210">
      <totalsRowFormula>SUM(CF4:CF22)</totalsRowFormula>
    </tableColumn>
    <tableColumn id="69" xr3:uid="{F53A9EF8-9396-0849-9D79-EA089705245E}" name="з                " totalsRowFunction="custom" dataDxfId="5209" totalsRowDxfId="5208">
      <totalsRowFormula>SUM(CG4:CG22)</totalsRowFormula>
    </tableColumn>
    <tableColumn id="147" xr3:uid="{A89A48B3-613E-FF48-A471-85D76D5746A4}" name="с                " totalsRowFunction="custom" dataDxfId="5207" totalsRowDxfId="5206">
      <totalsRowFormula>SUM(CH4:CH22)</totalsRowFormula>
    </tableColumn>
    <tableColumn id="70" xr3:uid="{E3E81A9E-3536-484B-9AC7-C29F79F49405}" name=" г                " totalsRowFunction="custom" dataDxfId="5205" totalsRowDxfId="5204">
      <totalsRowFormula>SUM(CI4:CI22)</totalsRowFormula>
    </tableColumn>
    <tableColumn id="71" xr3:uid="{A6CAE941-2058-8D4C-B909-E8F67A09744D}" name=" о                  " totalsRowFunction="custom" dataDxfId="5203" totalsRowDxfId="5202">
      <totalsRowFormula>SUM(CJ4:CJ22)</totalsRowFormula>
    </tableColumn>
    <tableColumn id="72" xr3:uid="{6AEE8F60-732C-DE44-BFCD-F911868B56BD}" name="  и                 " totalsRowFunction="custom" dataDxfId="5201" totalsRowDxfId="5200">
      <totalsRowFormula>SUM(CK4:CK22)</totalsRowFormula>
    </tableColumn>
    <tableColumn id="73" xr3:uid="{870F164D-3748-2748-8C10-28445FF2BC15}" name="з                 " totalsRowFunction="custom" dataDxfId="5199" totalsRowDxfId="5198">
      <totalsRowFormula>SUM(CL4:CL22)</totalsRowFormula>
    </tableColumn>
    <tableColumn id="148" xr3:uid="{F51DC223-C340-844C-8667-8E0EBAC66DE4}" name="с                 " totalsRowFunction="custom" dataDxfId="5197" totalsRowDxfId="5196">
      <totalsRowFormula>SUM(CM4:CM22)</totalsRowFormula>
    </tableColumn>
    <tableColumn id="74" xr3:uid="{428B0F42-095D-DA43-8CA7-32169C96E897}" name=" г                 " totalsRowFunction="custom" dataDxfId="5195" totalsRowDxfId="5194">
      <totalsRowFormula>SUM(CN4:CN22)</totalsRowFormula>
    </tableColumn>
    <tableColumn id="75" xr3:uid="{154AAA21-53FB-664C-A020-59CE4B0DD937}" name=" о                   " totalsRowFunction="custom" dataDxfId="5193" totalsRowDxfId="5192">
      <totalsRowFormula>SUM(CO4:CO22)</totalsRowFormula>
    </tableColumn>
    <tableColumn id="76" xr3:uid="{31EF96F0-387E-6740-8CB9-D4D005DC47E2}" name=" и                   " totalsRowFunction="custom" dataDxfId="5191" totalsRowDxfId="5190">
      <totalsRowFormula>SUM(CP4:CP22)</totalsRowFormula>
    </tableColumn>
    <tableColumn id="77" xr3:uid="{E5D55280-7ACC-E649-B6A2-F3E700027A96}" name="з                  " totalsRowFunction="custom" dataDxfId="5189" totalsRowDxfId="5188">
      <totalsRowFormula>SUM(CQ4:CQ22)</totalsRowFormula>
    </tableColumn>
    <tableColumn id="149" xr3:uid="{8CE37C35-AF38-3548-9ADC-1BC410945047}" name="с                  " totalsRowFunction="custom" dataDxfId="5187" totalsRowDxfId="5186">
      <totalsRowFormula>SUM(CR4:CR22)</totalsRowFormula>
    </tableColumn>
    <tableColumn id="78" xr3:uid="{90EBDA99-CF38-944F-8D50-7C7B7F7B4B9D}" name=" г                  " totalsRowFunction="custom" dataDxfId="5185" totalsRowDxfId="5184">
      <totalsRowFormula>SUM(CS4:CS22)</totalsRowFormula>
    </tableColumn>
    <tableColumn id="79" xr3:uid="{37D11289-A32A-6F4A-8E41-1DC3FB3085F6}" name=" о                    " totalsRowFunction="custom" dataDxfId="5183" totalsRowDxfId="5182">
      <totalsRowFormula>SUM(CT4:CT22)</totalsRowFormula>
    </tableColumn>
    <tableColumn id="80" xr3:uid="{C0A74FB4-5E77-A841-91FF-7A9D87A8C6C1}" name=" и                    " totalsRowFunction="custom" dataDxfId="5181" totalsRowDxfId="5180">
      <totalsRowFormula>SUM(CU4:CU22)</totalsRowFormula>
    </tableColumn>
    <tableColumn id="81" xr3:uid="{8DF721A7-C162-4C40-A8D3-4AA24215D44F}" name="з                   " totalsRowFunction="custom" dataDxfId="5179" totalsRowDxfId="5178">
      <totalsRowFormula>SUM(CV4:CV22)</totalsRowFormula>
    </tableColumn>
    <tableColumn id="150" xr3:uid="{87BF0EA2-1378-324A-957A-2B1D1BD04798}" name="с                   " totalsRowFunction="custom" dataDxfId="5177" totalsRowDxfId="5176">
      <totalsRowFormula>SUM(CW4:CW22)</totalsRowFormula>
    </tableColumn>
    <tableColumn id="82" xr3:uid="{C5BBCE79-1057-ED4A-84D1-7B962A16A7DC}" name=" г                   " totalsRowFunction="custom" dataDxfId="5175" totalsRowDxfId="5174">
      <totalsRowFormula>SUM(CX4:CX22)</totalsRowFormula>
    </tableColumn>
    <tableColumn id="83" xr3:uid="{E1338141-DD29-3349-BF9D-D271DD2C43B2}" name=" о                     " totalsRowFunction="custom" dataDxfId="5173" totalsRowDxfId="5172">
      <totalsRowFormula>SUM(CY4:CY22)</totalsRowFormula>
    </tableColumn>
    <tableColumn id="84" xr3:uid="{BAF1A52B-D9B8-9A4A-9B41-894FEBE5EB1F}" name=" и                     " totalsRowFunction="custom" dataDxfId="5171" totalsRowDxfId="5170">
      <totalsRowFormula>SUM(CZ4:CZ22)</totalsRowFormula>
    </tableColumn>
    <tableColumn id="85" xr3:uid="{B22C4D72-E38D-6543-9BDC-582F8B23FB6D}" name="з                     " totalsRowFunction="custom" dataDxfId="5169" totalsRowDxfId="5168">
      <totalsRowFormula>SUM(DA4:DA22)</totalsRowFormula>
    </tableColumn>
    <tableColumn id="151" xr3:uid="{3F4773FF-F9AB-5744-9EA2-D113FA4E67D8}" name="с                    " totalsRowFunction="custom" dataDxfId="5167" totalsRowDxfId="5166">
      <totalsRowFormula>SUM(DB4:DB22)</totalsRowFormula>
    </tableColumn>
    <tableColumn id="86" xr3:uid="{73DB3021-2A8E-7B4A-B53B-E17FE6A1BD37}" name=" г                    " totalsRowFunction="custom" dataDxfId="5165" totalsRowDxfId="5164">
      <totalsRowFormula>SUM(DC4:DC22)</totalsRowFormula>
    </tableColumn>
    <tableColumn id="87" xr3:uid="{99A4F60F-9280-0B48-8F0F-5660FDD2B394}" name=" о                      " totalsRowFunction="custom" dataDxfId="5163" totalsRowDxfId="5162">
      <totalsRowFormula>SUM(DD4:DD22)</totalsRowFormula>
    </tableColumn>
    <tableColumn id="88" xr3:uid="{FCA56316-8B49-544A-BB55-EECF69FF3DFB}" name=" и                      " totalsRowFunction="custom" dataDxfId="5161" totalsRowDxfId="5160">
      <totalsRowFormula>SUM(DE4:DE22)</totalsRowFormula>
    </tableColumn>
    <tableColumn id="89" xr3:uid="{9FF8F833-09B5-844B-868D-FDE11EF3B5CA}" name="з                      " totalsRowFunction="custom" dataDxfId="5159" totalsRowDxfId="5158">
      <totalsRowFormula>SUM(DF4:DF22)</totalsRowFormula>
    </tableColumn>
    <tableColumn id="152" xr3:uid="{17CE7497-DD19-1742-A211-A1E268998044}" name="с                     " totalsRowFunction="custom" dataDxfId="5157" totalsRowDxfId="5156">
      <totalsRowFormula>SUM(DG4:DG22)</totalsRowFormula>
    </tableColumn>
    <tableColumn id="90" xr3:uid="{FFAEEC99-0E42-214F-8B63-19085657898D}" name=" г                     " totalsRowFunction="custom" dataDxfId="5155" totalsRowDxfId="5154">
      <totalsRowFormula>SUM(DH4:DH22)</totalsRowFormula>
    </tableColumn>
    <tableColumn id="91" xr3:uid="{55B44562-1E0A-B149-95D9-4E69FA28F755}" name=" о                       " totalsRowFunction="custom" dataDxfId="5153" totalsRowDxfId="5152">
      <totalsRowFormula>SUM(DI4:DI22)</totalsRowFormula>
    </tableColumn>
    <tableColumn id="92" xr3:uid="{A4A704DC-F669-164A-91B0-CC1EE24EE4EB}" name=" и                       " totalsRowFunction="custom" dataDxfId="5151" totalsRowDxfId="5150">
      <totalsRowFormula>SUM(DJ4:DJ22)</totalsRowFormula>
    </tableColumn>
    <tableColumn id="93" xr3:uid="{CD5F1381-E231-A548-BF8B-D96AD5D04C19}" name="з                      2" totalsRowFunction="custom" dataDxfId="5149" totalsRowDxfId="5148">
      <totalsRowFormula>SUM(DK4:DK22)</totalsRowFormula>
    </tableColumn>
    <tableColumn id="153" xr3:uid="{4DE2065B-5442-BE46-B9FA-410225AD0F1F}" name="с                        " totalsRowFunction="custom" dataDxfId="5147" totalsRowDxfId="5146">
      <totalsRowFormula>SUM(DL4:DL22)</totalsRowFormula>
    </tableColumn>
    <tableColumn id="94" xr3:uid="{6B00FD5D-5B14-8548-8C99-F03872612DE3}" name=" г                      " totalsRowFunction="custom" dataDxfId="5145" totalsRowDxfId="5144">
      <totalsRowFormula>SUM(DM4:DM22)</totalsRowFormula>
    </tableColumn>
    <tableColumn id="95" xr3:uid="{1F75A3F8-BC92-B94E-B3E2-2F0D61AA598D}" name=" о                        " totalsRowFunction="custom" dataDxfId="5143" totalsRowDxfId="5142">
      <totalsRowFormula>SUM(DN4:DN22)</totalsRowFormula>
    </tableColumn>
    <tableColumn id="96" xr3:uid="{21011329-2750-0942-BF1B-0BF231CF0446}" name=" и                        " totalsRowFunction="custom" dataDxfId="5141" totalsRowDxfId="5140">
      <totalsRowFormula>SUM(DO4:DO22)</totalsRowFormula>
    </tableColumn>
    <tableColumn id="97" xr3:uid="{6A4563C5-306F-AC46-9883-E041097E3EE3}" name="з                       " totalsRowFunction="custom" dataDxfId="5139" totalsRowDxfId="5138">
      <totalsRowFormula>SUM(DP4:DP22)</totalsRowFormula>
    </tableColumn>
    <tableColumn id="154" xr3:uid="{C544F919-B6B6-2941-AB00-99733D794693}" name="с                       " totalsRowFunction="custom" dataDxfId="5137" totalsRowDxfId="5136">
      <totalsRowFormula>SUM(DQ4:DQ22)</totalsRowFormula>
    </tableColumn>
    <tableColumn id="98" xr3:uid="{A28A08DC-7A66-D54C-8B6A-90F675E70FFE}" name=" г                       " totalsRowFunction="custom" dataDxfId="5135" totalsRowDxfId="5134">
      <totalsRowFormula>SUM(DR4:DR22)</totalsRowFormula>
    </tableColumn>
    <tableColumn id="99" xr3:uid="{E0AF847A-8A9F-DF4B-A6BA-5C964C5480A4}" name=" о                         " totalsRowFunction="custom" dataDxfId="5133" totalsRowDxfId="5132">
      <totalsRowFormula>SUM(DS4:DS22)</totalsRowFormula>
    </tableColumn>
    <tableColumn id="100" xr3:uid="{11EE5CD7-7755-6349-B8B9-5292C3568FBE}" name=" и                         " totalsRowFunction="custom" dataDxfId="5131" totalsRowDxfId="5130">
      <totalsRowFormula>SUM(DT4:DT22)</totalsRowFormula>
    </tableColumn>
    <tableColumn id="101" xr3:uid="{4AA09D49-622A-D14E-A5A0-171658E6821A}" name="з                        " totalsRowFunction="custom" dataDxfId="5129" totalsRowDxfId="5128">
      <totalsRowFormula>SUM(DU4:DU22)</totalsRowFormula>
    </tableColumn>
    <tableColumn id="155" xr3:uid="{7EDDD319-1A91-B049-9063-C16C3C4A8EE8}" name="с        3" totalsRowFunction="custom" dataDxfId="5127" totalsRowDxfId="5126">
      <totalsRowFormula>SUM(DV4:DV22)</totalsRowFormula>
    </tableColumn>
    <tableColumn id="102" xr3:uid="{8A4FC5CA-4EDA-1042-AA62-AFDDB5C610DC}" name=" г                        " totalsRowFunction="custom" dataDxfId="5125" totalsRowDxfId="5124">
      <totalsRowFormula>SUM(DW4:DW22)</totalsRowFormula>
    </tableColumn>
    <tableColumn id="103" xr3:uid="{FBC44DA6-4ADB-E147-A7CC-6763EC337CB9}" name=" о                          " totalsRowFunction="custom" dataDxfId="5123" totalsRowDxfId="5122">
      <totalsRowFormula>SUM(DX4:DX22)</totalsRowFormula>
    </tableColumn>
    <tableColumn id="104" xr3:uid="{B2EE4810-CE99-9C45-BE4E-EB41884456D2}" name=" и                          " totalsRowFunction="custom" dataDxfId="5121" totalsRowDxfId="5120">
      <totalsRowFormula>SUM(DY4:DY22)</totalsRowFormula>
    </tableColumn>
    <tableColumn id="105" xr3:uid="{2638C99A-766D-1F4C-A30C-536912D53E65}" name="з                         " totalsRowFunction="custom" dataDxfId="5119" totalsRowDxfId="5118">
      <totalsRowFormula>SUM(DZ4:DZ22)</totalsRowFormula>
    </tableColumn>
    <tableColumn id="156" xr3:uid="{A20D1284-04D4-1B43-B7FC-DB58538F92F2}" name="с                         " totalsRowFunction="custom" dataDxfId="5117" totalsRowDxfId="5116">
      <totalsRowFormula>SUM(EA4:EA22)</totalsRowFormula>
    </tableColumn>
    <tableColumn id="106" xr3:uid="{153D6775-2BE8-A341-9095-02CE74E8AC1B}" name=" г                         " totalsRowFunction="custom" dataDxfId="5115" totalsRowDxfId="5114">
      <totalsRowFormula>SUM(EB4:EB22)</totalsRowFormula>
    </tableColumn>
    <tableColumn id="107" xr3:uid="{37FA704A-75F2-4C4C-9706-F225E9B5AD11}" name=" о                           " totalsRowFunction="custom" dataDxfId="5113" totalsRowDxfId="5112">
      <totalsRowFormula>SUM(EC4:EC22)</totalsRowFormula>
    </tableColumn>
    <tableColumn id="108" xr3:uid="{32378489-678B-0143-9604-6E29E0AF2318}" name=" и                           " totalsRowFunction="custom" dataDxfId="5111" totalsRowDxfId="5110">
      <totalsRowFormula>SUM(ED4:ED22)</totalsRowFormula>
    </tableColumn>
    <tableColumn id="109" xr3:uid="{AA605D87-EC33-BB4B-B62C-5ECBE8DB81B9}" name="з                          " totalsRowFunction="custom" dataDxfId="5109" totalsRowDxfId="5108">
      <totalsRowFormula>SUM(EE4:EE22)</totalsRowFormula>
    </tableColumn>
    <tableColumn id="157" xr3:uid="{DE04DC1A-8665-524D-AF0F-472616514AA9}" name="с                          " totalsRowFunction="custom" dataDxfId="5107" totalsRowDxfId="5106">
      <totalsRowFormula>SUM(EF4:EF22)</totalsRowFormula>
    </tableColumn>
    <tableColumn id="110" xr3:uid="{1E37882D-3887-AD45-B5B0-50DE69F5DD1D}" name=" г                          " totalsRowFunction="custom" dataDxfId="5105" totalsRowDxfId="5104">
      <totalsRowFormula>SUM(EG4:EG22)</totalsRowFormula>
    </tableColumn>
    <tableColumn id="111" xr3:uid="{4632395D-2F7B-8B4F-9027-AC851C7FFCCC}" name=" о                            " totalsRowFunction="custom" dataDxfId="5103" totalsRowDxfId="5102">
      <totalsRowFormula>SUM(EH4:EH22)</totalsRowFormula>
    </tableColumn>
    <tableColumn id="112" xr3:uid="{935D405D-FECC-F541-86E8-64523043C471}" name=" и                            " totalsRowFunction="custom" dataDxfId="5101" totalsRowDxfId="5100">
      <totalsRowFormula>SUM(EI4:EI22)</totalsRowFormula>
    </tableColumn>
    <tableColumn id="113" xr3:uid="{4AD1DEFA-5EFD-E745-92C0-A045A8D0884C}" name="з                           " totalsRowFunction="custom" dataDxfId="5099" totalsRowDxfId="5098">
      <totalsRowFormula>SUM(EJ4:EJ22)</totalsRowFormula>
    </tableColumn>
    <tableColumn id="158" xr3:uid="{FE0E51E7-4755-1C42-BF5C-C27EB02FB227}" name="с                           " totalsRowFunction="custom" dataDxfId="5097" totalsRowDxfId="5096">
      <totalsRowFormula>SUM(EK4:EK22)</totalsRowFormula>
    </tableColumn>
    <tableColumn id="114" xr3:uid="{0359F032-B148-0E49-AF72-E335E8F53ED9}" name=" г                           " totalsRowFunction="custom" dataDxfId="5095" totalsRowDxfId="5094">
      <totalsRowFormula>SUM(EL4:EL22)</totalsRowFormula>
    </tableColumn>
    <tableColumn id="115" xr3:uid="{9AC12509-E3FB-0B42-8D37-C49913306B08}" name=" о                             " totalsRowFunction="custom" dataDxfId="5093" totalsRowDxfId="5092">
      <totalsRowFormula>SUM(EM4:EM22)</totalsRowFormula>
    </tableColumn>
    <tableColumn id="116" xr3:uid="{0582075F-6E4D-E848-BB49-52FBB8934420}" name=" и                             " totalsRowFunction="custom" dataDxfId="5091" totalsRowDxfId="5090">
      <totalsRowFormula>SUM(EN4:EN22)</totalsRowFormula>
    </tableColumn>
    <tableColumn id="117" xr3:uid="{6A7DDEFA-8C19-9141-BEA4-55EBB5594C15}" name="з                            " totalsRowFunction="custom" dataDxfId="5089" totalsRowDxfId="5088">
      <totalsRowFormula>SUM(EO4:EO22)</totalsRowFormula>
    </tableColumn>
    <tableColumn id="159" xr3:uid="{8583B465-28E1-344C-BD4B-14910EF580B5}" name="с                            " totalsRowFunction="custom" dataDxfId="5087" totalsRowDxfId="5086">
      <totalsRowFormula>SUM(EP4:EP22)</totalsRowFormula>
    </tableColumn>
    <tableColumn id="118" xr3:uid="{13D856C1-CCE3-3342-8C02-16E20A65C314}" name=" г                            " totalsRowFunction="custom" dataDxfId="5085" totalsRowDxfId="5084">
      <totalsRowFormula>SUM(EQ4:EQ22)</totalsRowFormula>
    </tableColumn>
    <tableColumn id="119" xr3:uid="{EE90CD51-6CDE-8841-8248-52B72CC6CC19}" name=" о                              " totalsRowFunction="custom" dataDxfId="5083" totalsRowDxfId="5082">
      <totalsRowFormula>SUM(ER4:ER22)</totalsRowFormula>
    </tableColumn>
    <tableColumn id="120" xr3:uid="{95AD99CF-4B6A-C149-BDD0-35F2F76A1D8F}" name=" и                              " totalsRowFunction="custom" dataDxfId="5081" totalsRowDxfId="5080">
      <totalsRowFormula>SUM(ES4:ES22)</totalsRowFormula>
    </tableColumn>
    <tableColumn id="121" xr3:uid="{849B659C-A76E-C94C-A13C-9DB2F6E5ECF3}" name="з                             " totalsRowFunction="custom" dataDxfId="5079" totalsRowDxfId="5078">
      <totalsRowFormula>SUM(ET4:ET22)</totalsRowFormula>
    </tableColumn>
    <tableColumn id="160" xr3:uid="{5730F836-CA8F-004C-9F6C-79C390900033}" name="с                             " totalsRowFunction="custom" dataDxfId="5077" totalsRowDxfId="5076">
      <totalsRowFormula>SUM(EU4:EU22)</totalsRowFormula>
    </tableColumn>
    <tableColumn id="122" xr3:uid="{766FC741-8F81-B049-8A46-45A4B65B369A}" name=" г                             " totalsRowFunction="custom" dataDxfId="5075" totalsRowDxfId="5074">
      <totalsRowFormula>SUM(EV4:EV22)</totalsRowFormula>
    </tableColumn>
    <tableColumn id="123" xr3:uid="{73F55FFB-FE5F-C24D-9F78-9D87577691AB}" name=" о                               " totalsRowFunction="custom" dataDxfId="5073" totalsRowDxfId="5072">
      <totalsRowFormula>SUM(EW4:EW22)</totalsRowFormula>
    </tableColumn>
    <tableColumn id="124" xr3:uid="{395926CD-28CA-314E-A3DB-A49679E7DC52}" name=" и                               " totalsRowFunction="custom" dataDxfId="5071" totalsRowDxfId="5070">
      <totalsRowFormula>SUM(EX4:EX22)</totalsRowFormula>
    </tableColumn>
    <tableColumn id="125" xr3:uid="{568EBF59-D69B-C44B-A59A-FAD193A3DAA2}" name="з                              " totalsRowFunction="custom" dataDxfId="5069" totalsRowDxfId="5068">
      <totalsRowFormula>SUM(EY4:EY22)</totalsRowFormula>
    </tableColumn>
    <tableColumn id="161" xr3:uid="{A28957BB-38F6-7045-9ED0-442EBC20F328}" name="с                              " totalsRowFunction="custom" dataDxfId="5067" totalsRowDxfId="5066">
      <totalsRowFormula>SUM(EZ4:EZ22)</totalsRowFormula>
    </tableColumn>
    <tableColumn id="126" xr3:uid="{FF6B6EA1-19F3-974D-A352-4145D058B0E4}" name=" г                              " totalsRowFunction="custom" dataDxfId="5065" totalsRowDxfId="5064">
      <totalsRowFormula>SUM(FA4:FA22)</totalsRowFormula>
    </tableColumn>
    <tableColumn id="127" xr3:uid="{D64E8AF3-7C84-A440-9A12-20B761AAA018}" name=" о                                " totalsRowFunction="custom" dataDxfId="5063" totalsRowDxfId="5062">
      <calculatedColumnFormula>SUM(C4,H4,M4,R4,W4,AB4,AG4,AL4,AQ4,AV4,BA4,BF4,BK4,BP4,BU4,BZ4,CE4,CJ4,CO4,CT4,CY4,DD4,DI4,DN4,DS4,DX4,EC4,EH4,EM4,ER4,EW4)</calculatedColumnFormula>
      <totalsRowFormula>SUM(FB4:FB22)</totalsRowFormula>
    </tableColumn>
    <tableColumn id="128" xr3:uid="{DF6629E1-0E47-1E41-AE5B-5DFE8641688F}" name=" и                                " totalsRowFunction="custom" dataDxfId="5061" totalsRowDxfId="5060">
      <calculatedColumnFormula>SUM(D4,I4,N4,S4,X4,AC4,AH4,AM4,AR4,AW4,BB4,BG4,BL4,BQ4,BV4,CA4,CF4,CK4,CP4,CU4,CZ4,DE4,DJ4,DO4,DT4,DY4,ED4,EI4,EN4,ES4,EX4)</calculatedColumnFormula>
      <totalsRowFormula>SUM(FC4:FC22)</totalsRowFormula>
    </tableColumn>
    <tableColumn id="129" xr3:uid="{903AEA47-F4DC-3649-9234-B0134C2CD905}" name=" з                                " totalsRowFunction="custom" dataDxfId="5059" totalsRowDxfId="5058">
      <calculatedColumnFormula>SUM(E4,J4,O4,T4,Y4,AD4,AI4,AN4,AS4,AX4,BC4,BH4,BM4,BR4,BW4,CB4,CG4,CL4,CQ4,CV4,DA4,DF4,DK4,DP4,DU4,DZ4,EE4,EJ4,EO4,ET4,EY4)</calculatedColumnFormula>
      <totalsRowFormula>SUM(FD4:FD22)</totalsRowFormula>
    </tableColumn>
    <tableColumn id="162" xr3:uid="{24062E87-9162-A24D-AF8C-3B0D9AEB664C}" name="с                               " totalsRowFunction="custom" dataDxfId="5057" totalsRowDxfId="5056">
      <calculatedColumnFormula>SUM(F4,K4,P4,U4,Z4,AE4,AJ4,AO4,AT4,AY4,BD4,BI4,BN4,BS4,BX4,CC4,CH4,CM4,CR4,CW4,DB4,DG4,DL4,DQ4,DV4,EA4,EF4,EK4,EP4,EU4,EZ4)</calculatedColumnFormula>
      <totalsRowFormula>SUM(FE4:FE22)</totalsRowFormula>
    </tableColumn>
    <tableColumn id="130" xr3:uid="{4F51F480-F65B-3A49-9AAD-A905EB966261}" name=" г                               " totalsRowFunction="custom" dataDxfId="5055" totalsRowDxfId="5054">
      <calculatedColumnFormula>SUM(G4,L4,Q4,V4,AA4,AF4,AK4,AP4,AU4,AZ4,BE4,BJ4,BO4,BT4,BY4,CD4,CI4,CN4,CS4,CX4,DC4,DH4,DM4,DR4,DW4,EB4,EG4,EL4,EQ4,EV4,FA4)</calculatedColumnFormula>
      <totalsRowFormula>SUM(FF4:FF22)</totalsRowFormula>
    </tableColumn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EFB429D-239B-E749-86C1-BEF7E6267724}" name="Проверка6" displayName="Проверка6" ref="A3:FF37" totalsRowCount="1" headerRowDxfId="5053" dataDxfId="5051" totalsRowDxfId="5049" headerRowBorderDxfId="5052" tableBorderDxfId="5050" totalsRowBorderDxfId="5048">
  <autoFilter ref="A3:FF36" xr:uid="{8EFB429D-239B-E749-86C1-BEF7E6267724}"/>
  <sortState xmlns:xlrd2="http://schemas.microsoft.com/office/spreadsheetml/2017/richdata2" ref="A4:FF36">
    <sortCondition ref="B3:B36"/>
  </sortState>
  <tableColumns count="162">
    <tableColumn id="1" xr3:uid="{CF6B6490-4FF9-DE47-AC8E-8F737EFE69FC}" name="№ см. " dataDxfId="5047" totalsRowDxfId="5046"/>
    <tableColumn id="2" xr3:uid="{06A71548-C65B-044F-8B2C-11939F0F15D0}" name="ФИО" totalsRowLabel="Итого" dataDxfId="5045" totalsRowDxfId="5044"/>
    <tableColumn id="3" xr3:uid="{A9157BDC-F2A9-3547-B657-750353BDB033}" name=" о " totalsRowFunction="custom" dataDxfId="5043" totalsRowDxfId="5042">
      <totalsRowFormula>SUM(C4:C36)</totalsRowFormula>
    </tableColumn>
    <tableColumn id="4" xr3:uid="{98DD7DD2-3062-624D-AE73-B53D30CF6B5F}" name=" и " totalsRowFunction="custom" dataDxfId="5041" totalsRowDxfId="5040">
      <totalsRowFormula>SUM(D4:D36)</totalsRowFormula>
    </tableColumn>
    <tableColumn id="5" xr3:uid="{BCC38172-5376-414F-96B0-C7569C64FB16}" name="з" totalsRowFunction="custom" dataDxfId="5039" totalsRowDxfId="5038">
      <totalsRowFormula>SUM(E4:E36)</totalsRowFormula>
    </tableColumn>
    <tableColumn id="131" xr3:uid="{689D7171-DECD-2149-8A09-FAEF6EC63C83}" name="с" totalsRowFunction="custom" dataDxfId="5037" totalsRowDxfId="5036">
      <totalsRowFormula>SUM(F4:F36)</totalsRowFormula>
    </tableColumn>
    <tableColumn id="6" xr3:uid="{513625A5-E8BA-4F49-824C-14D2054419B0}" name=" г" totalsRowFunction="custom" dataDxfId="5035" totalsRowDxfId="5034">
      <totalsRowFormula>SUM(G4:G36)</totalsRowFormula>
    </tableColumn>
    <tableColumn id="7" xr3:uid="{D7433756-76C5-F247-81F4-964565FA14B4}" name=" о  " totalsRowFunction="custom" dataDxfId="5033" totalsRowDxfId="5032">
      <totalsRowFormula>SUM(H4:H36)</totalsRowFormula>
    </tableColumn>
    <tableColumn id="8" xr3:uid="{9B798C5E-7C9B-DB43-92C8-FDB0616636DD}" name=" и  " totalsRowFunction="custom" dataDxfId="5031" totalsRowDxfId="5030">
      <totalsRowFormula>SUM(I4:I36)</totalsRowFormula>
    </tableColumn>
    <tableColumn id="9" xr3:uid="{FCD85C80-19B9-2D48-B2DC-4D1D4A453C63}" name="з " totalsRowFunction="custom" dataDxfId="5029" totalsRowDxfId="5028">
      <totalsRowFormula>SUM(J4:J36)</totalsRowFormula>
    </tableColumn>
    <tableColumn id="132" xr3:uid="{94EC38FD-BAA2-3849-AA7D-2D6D53B5A8D1}" name="с " totalsRowFunction="custom" dataDxfId="5027" totalsRowDxfId="5026">
      <totalsRowFormula>SUM(K4:K36)</totalsRowFormula>
    </tableColumn>
    <tableColumn id="10" xr3:uid="{1A37EA29-B485-F04E-B30E-420321A6BBF0}" name=" г " totalsRowFunction="custom" dataDxfId="5025" totalsRowDxfId="5024">
      <totalsRowFormula>SUM(L4:L36)</totalsRowFormula>
    </tableColumn>
    <tableColumn id="11" xr3:uid="{362FEBB1-49B1-3648-9893-DB7EAD41A041}" name=" о   " totalsRowFunction="custom" dataDxfId="5023" totalsRowDxfId="5022">
      <totalsRowFormula>SUM(M4:M36)</totalsRowFormula>
    </tableColumn>
    <tableColumn id="12" xr3:uid="{EEB26640-2645-0942-8DCF-9C093F97CA22}" name=" и   " totalsRowFunction="custom" dataDxfId="5021" totalsRowDxfId="5020">
      <totalsRowFormula>SUM(N4:N36)</totalsRowFormula>
    </tableColumn>
    <tableColumn id="13" xr3:uid="{399F314C-8E60-E14C-88DE-BFBD387B95FC}" name="з  " totalsRowFunction="custom" dataDxfId="5019" totalsRowDxfId="5018">
      <totalsRowFormula>SUM(O4:O36)</totalsRowFormula>
    </tableColumn>
    <tableColumn id="167" xr3:uid="{F5183A74-B27C-904F-AFBF-CA28EED881E9}" name="с  " totalsRowFunction="custom" dataDxfId="5017" totalsRowDxfId="5016">
      <totalsRowFormula>SUM(P4:P36)</totalsRowFormula>
    </tableColumn>
    <tableColumn id="14" xr3:uid="{866A4989-A490-5641-B98A-84DD62367D86}" name=" г  " totalsRowFunction="custom" dataDxfId="5015" totalsRowDxfId="5014">
      <totalsRowFormula>SUM(Q4:Q36)</totalsRowFormula>
    </tableColumn>
    <tableColumn id="15" xr3:uid="{D33545EA-8D18-004A-B9C7-B3C57E669AB3}" name=" о    " totalsRowFunction="custom" dataDxfId="5013" totalsRowDxfId="5012">
      <totalsRowFormula>SUM(R4:R36)</totalsRowFormula>
    </tableColumn>
    <tableColumn id="16" xr3:uid="{6F848F0F-8D80-1F4A-8669-C007EEE66854}" name=" и    " totalsRowFunction="custom" dataDxfId="5011" totalsRowDxfId="5010">
      <totalsRowFormula>SUM(S4:S36)</totalsRowFormula>
    </tableColumn>
    <tableColumn id="17" xr3:uid="{8FA18963-28C4-424A-9F89-BD5AED1A4F61}" name="з   " totalsRowFunction="custom" dataDxfId="5009" totalsRowDxfId="5008">
      <totalsRowFormula>SUM(T4:T36)</totalsRowFormula>
    </tableColumn>
    <tableColumn id="168" xr3:uid="{AAC2109B-B3BD-0340-BA82-811D0E1F55B8}" name="с   " totalsRowFunction="custom" dataDxfId="5007" totalsRowDxfId="5006">
      <totalsRowFormula>SUM(U4:U36)</totalsRowFormula>
    </tableColumn>
    <tableColumn id="18" xr3:uid="{E0B9D6F3-45C0-9C42-A580-69FEFB1D5F2F}" name=" г   " totalsRowFunction="custom" dataDxfId="5005" totalsRowDxfId="5004">
      <totalsRowFormula>SUM(V4:V36)</totalsRowFormula>
    </tableColumn>
    <tableColumn id="19" xr3:uid="{C3BF69AC-4E52-B344-BEF0-9A08104D5FD8}" name=" о     " totalsRowFunction="custom" dataDxfId="5003" totalsRowDxfId="5002">
      <totalsRowFormula>SUM(W4:W36)</totalsRowFormula>
    </tableColumn>
    <tableColumn id="20" xr3:uid="{328D45CE-A12C-444A-921F-BE40D9231728}" name=" и     " totalsRowFunction="custom" dataDxfId="5001" totalsRowDxfId="5000">
      <totalsRowFormula>SUM(X4:X36)</totalsRowFormula>
    </tableColumn>
    <tableColumn id="21" xr3:uid="{AF773964-D93B-1145-B186-DC8579F5F71C}" name="з    " totalsRowFunction="custom" dataDxfId="4999" totalsRowDxfId="4998">
      <totalsRowFormula>SUM(Y4:Y36)</totalsRowFormula>
    </tableColumn>
    <tableColumn id="135" xr3:uid="{326F86E4-5046-5847-A8B3-9BBE0AB48A69}" name="с    " totalsRowFunction="custom" dataDxfId="4997" totalsRowDxfId="4996">
      <totalsRowFormula>SUM(Z4:Z36)</totalsRowFormula>
    </tableColumn>
    <tableColumn id="22" xr3:uid="{ADD8A586-3612-3145-8C65-D83A90555934}" name=" г    " totalsRowFunction="custom" dataDxfId="4995" totalsRowDxfId="4994">
      <totalsRowFormula>SUM(AA4:AA36)</totalsRowFormula>
    </tableColumn>
    <tableColumn id="23" xr3:uid="{D67B803A-5468-A149-95A1-3A03BD1C93DA}" name=" о      " totalsRowFunction="custom" dataDxfId="4993" totalsRowDxfId="4992">
      <totalsRowFormula>SUM(AB4:AB36)</totalsRowFormula>
    </tableColumn>
    <tableColumn id="24" xr3:uid="{811BFA29-94A1-AD49-B184-351050E4AA61}" name=" и      " totalsRowFunction="custom" dataDxfId="4991" totalsRowDxfId="4990">
      <totalsRowFormula>SUM(AC4:AC36)</totalsRowFormula>
    </tableColumn>
    <tableColumn id="25" xr3:uid="{22DEE075-D9B0-3849-9035-2D1286C4F7ED}" name="з     " totalsRowFunction="custom" dataDxfId="4989" totalsRowDxfId="4988">
      <totalsRowFormula>SUM(AD4:AD36)</totalsRowFormula>
    </tableColumn>
    <tableColumn id="136" xr3:uid="{08FF5A4A-34B5-E642-928B-66706F9958E9}" name="с        " totalsRowFunction="custom" dataDxfId="4987" totalsRowDxfId="4986">
      <totalsRowFormula>SUM(AE4:AE36)</totalsRowFormula>
    </tableColumn>
    <tableColumn id="26" xr3:uid="{F57BB938-B0CF-A145-A179-AC3F4E5D389F}" name=" г     " totalsRowFunction="custom" dataDxfId="4985" totalsRowDxfId="4984">
      <totalsRowFormula>SUM(AF4:AF36)</totalsRowFormula>
    </tableColumn>
    <tableColumn id="27" xr3:uid="{C7EA9319-2795-2145-B7E0-0E192067EC41}" name=" о       " totalsRowFunction="custom" dataDxfId="4983" totalsRowDxfId="4982">
      <totalsRowFormula>SUM(AG4:AG36)</totalsRowFormula>
    </tableColumn>
    <tableColumn id="28" xr3:uid="{00E50423-6657-F14C-ACA9-3771C1631F4D}" name=" и       " totalsRowFunction="custom" dataDxfId="4981" totalsRowDxfId="4980">
      <totalsRowFormula>SUM(AH4:AH36)</totalsRowFormula>
    </tableColumn>
    <tableColumn id="29" xr3:uid="{22738A32-F21F-584E-88F8-33AD092DCCBA}" name="з      " totalsRowFunction="custom" dataDxfId="4979" totalsRowDxfId="4978">
      <totalsRowFormula>SUM(AI4:AI36)</totalsRowFormula>
    </tableColumn>
    <tableColumn id="137" xr3:uid="{46348D1B-8594-854A-A404-13E01E8EA519}" name="с      " totalsRowFunction="custom" dataDxfId="4977" totalsRowDxfId="4976">
      <totalsRowFormula>SUM(AJ4:AJ36)</totalsRowFormula>
    </tableColumn>
    <tableColumn id="30" xr3:uid="{97C4BF2F-071B-A742-86A7-E2092753A7AF}" name=" г      " totalsRowFunction="custom" dataDxfId="4975" totalsRowDxfId="4974">
      <totalsRowFormula>SUM(AK4:AK36)</totalsRowFormula>
    </tableColumn>
    <tableColumn id="31" xr3:uid="{AE728CFA-99E8-1A42-8B4B-A886F31C6411}" name=" о        " totalsRowFunction="custom" dataDxfId="4973" totalsRowDxfId="4972">
      <totalsRowFormula>SUM(AL4:AL36)</totalsRowFormula>
    </tableColumn>
    <tableColumn id="32" xr3:uid="{A7FC39EC-FB57-934C-B013-A91F14884883}" name=" и        " totalsRowFunction="custom" dataDxfId="4971" totalsRowDxfId="4970">
      <totalsRowFormula>SUM(AM4:AM36)</totalsRowFormula>
    </tableColumn>
    <tableColumn id="33" xr3:uid="{A1333B19-B2AD-4A42-8472-BB474D230079}" name="з       " totalsRowFunction="custom" dataDxfId="4969" totalsRowDxfId="4968">
      <totalsRowFormula>SUM(AN4:AN36)</totalsRowFormula>
    </tableColumn>
    <tableColumn id="138" xr3:uid="{BFDB3416-D8B2-D049-8266-33CEB4F2F3AD}" name="с       " totalsRowFunction="custom" dataDxfId="4967" totalsRowDxfId="4966">
      <totalsRowFormula>SUM(AO4:AO36)</totalsRowFormula>
    </tableColumn>
    <tableColumn id="34" xr3:uid="{EFF75B6A-026B-224E-983F-96BB1AFFC785}" name=" г       " totalsRowFunction="custom" dataDxfId="4965" totalsRowDxfId="4964">
      <totalsRowFormula>SUM(AP4:AP36)</totalsRowFormula>
    </tableColumn>
    <tableColumn id="35" xr3:uid="{6138436D-4E9C-A842-BC15-7EA0408D1C89}" name=" о         " totalsRowFunction="custom" dataDxfId="4963" totalsRowDxfId="4962">
      <totalsRowFormula>SUM(AQ4:AQ36)</totalsRowFormula>
    </tableColumn>
    <tableColumn id="36" xr3:uid="{287C8FC9-32AE-494D-8D13-CA2FA580F0DB}" name=" и         " totalsRowFunction="custom" dataDxfId="4961" totalsRowDxfId="4960">
      <totalsRowFormula>SUM(AR4:AR36)</totalsRowFormula>
    </tableColumn>
    <tableColumn id="37" xr3:uid="{C58402DB-3E8E-8544-B555-1BD232A143A3}" name="з        " totalsRowFunction="custom" dataDxfId="4959" totalsRowDxfId="4958">
      <totalsRowFormula>SUM(AS4:AS36)</totalsRowFormula>
    </tableColumn>
    <tableColumn id="139" xr3:uid="{470BD055-88E0-7447-91FA-8D7A11489F2E}" name="с                                                                                     " totalsRowFunction="custom" dataDxfId="4957" totalsRowDxfId="4956">
      <totalsRowFormula>SUM(AT4:AT36)</totalsRowFormula>
    </tableColumn>
    <tableColumn id="38" xr3:uid="{A3437F1A-A5F9-0A46-B833-EB161009B99A}" name=" г        " totalsRowFunction="custom" dataDxfId="4955" totalsRowDxfId="4954">
      <totalsRowFormula>SUM(AU4:AU36)</totalsRowFormula>
    </tableColumn>
    <tableColumn id="39" xr3:uid="{160A40D0-FBE9-D04A-832B-CC0E780D1C18}" name=" о          " totalsRowFunction="custom" dataDxfId="4953" totalsRowDxfId="4952">
      <totalsRowFormula>SUM(AV4:AV36)</totalsRowFormula>
    </tableColumn>
    <tableColumn id="40" xr3:uid="{919AB902-0945-1F41-A5D3-400F5B0FD8CF}" name=" и          " totalsRowFunction="custom" dataDxfId="4951" totalsRowDxfId="4950">
      <totalsRowFormula>SUM(AW4:AW36)</totalsRowFormula>
    </tableColumn>
    <tableColumn id="41" xr3:uid="{684200AA-56D8-454A-9B7C-33D3C654358B}" name="з         " totalsRowFunction="custom" dataDxfId="4949" totalsRowDxfId="4948">
      <totalsRowFormula>SUM(AX4:AX36)</totalsRowFormula>
    </tableColumn>
    <tableColumn id="140" xr3:uid="{F45B87B2-E326-CF47-8BE1-364AFA733F18}" name="с         " totalsRowFunction="custom" dataDxfId="4947" totalsRowDxfId="4946">
      <totalsRowFormula>SUM(AY4:AY36)</totalsRowFormula>
    </tableColumn>
    <tableColumn id="42" xr3:uid="{BF097750-1A3E-EB40-96BF-EBDEB837123A}" name=" г         " totalsRowFunction="custom" dataDxfId="4945" totalsRowDxfId="4944">
      <totalsRowFormula>SUM(AZ4:AZ36)</totalsRowFormula>
    </tableColumn>
    <tableColumn id="43" xr3:uid="{63E0BE6C-E74C-E64D-89C9-9BDF8548AAC3}" name=" о           " totalsRowFunction="custom" dataDxfId="4943" totalsRowDxfId="4942">
      <totalsRowFormula>SUM(BA4:BA36)</totalsRowFormula>
    </tableColumn>
    <tableColumn id="44" xr3:uid="{FEAD9547-8CDB-314F-BBCC-E0407F92A60F}" name=" и           " totalsRowFunction="custom" dataDxfId="4941" totalsRowDxfId="4940">
      <totalsRowFormula>SUM(BB4:BB36)</totalsRowFormula>
    </tableColumn>
    <tableColumn id="45" xr3:uid="{253C1FB5-BAC9-4040-91B0-4FC25E17C6EE}" name="з          " totalsRowFunction="custom" dataDxfId="4939" totalsRowDxfId="4938">
      <totalsRowFormula>SUM(BC4:BC36)</totalsRowFormula>
    </tableColumn>
    <tableColumn id="141" xr3:uid="{6A97827C-8C21-C744-9822-013CC228238C}" name="с          " totalsRowFunction="custom" dataDxfId="4937" totalsRowDxfId="4936">
      <totalsRowFormula>SUM(BD4:BD36)</totalsRowFormula>
    </tableColumn>
    <tableColumn id="46" xr3:uid="{15243545-D014-C449-BFF5-DC1717F1FCF3}" name=" г          " totalsRowFunction="custom" dataDxfId="4935" totalsRowDxfId="4934">
      <totalsRowFormula>SUM(BE4:BE36)</totalsRowFormula>
    </tableColumn>
    <tableColumn id="47" xr3:uid="{E689D65F-8AD6-8747-82DD-9074FD7E1226}" name=" о            " totalsRowFunction="custom" dataDxfId="4933" totalsRowDxfId="4932">
      <totalsRowFormula>SUM(BF4:BF36)</totalsRowFormula>
    </tableColumn>
    <tableColumn id="48" xr3:uid="{07C53CA9-1AAC-BC4C-9ADF-FEB1C90ACB68}" name=" и            " totalsRowFunction="custom" dataDxfId="4931" totalsRowDxfId="4930">
      <totalsRowFormula>SUM(BG4:BG36)</totalsRowFormula>
    </tableColumn>
    <tableColumn id="49" xr3:uid="{CDDBA0C7-D2E3-244D-9E9A-6F1F5F2C813F}" name="з           " totalsRowFunction="custom" dataDxfId="4929" totalsRowDxfId="4928">
      <totalsRowFormula>SUM(BH4:BH36)</totalsRowFormula>
    </tableColumn>
    <tableColumn id="142" xr3:uid="{6638C1ED-2C0C-764B-B3E3-5694759E1CAA}" name="с           " totalsRowFunction="custom" dataDxfId="4927" totalsRowDxfId="4926">
      <totalsRowFormula>SUM(BI4:BI36)</totalsRowFormula>
    </tableColumn>
    <tableColumn id="50" xr3:uid="{6E96C02B-4969-864A-99DB-D7AA646BC330}" name=" г           " totalsRowFunction="custom" dataDxfId="4925" totalsRowDxfId="4924">
      <totalsRowFormula>SUM(BJ4:BJ36)</totalsRowFormula>
    </tableColumn>
    <tableColumn id="51" xr3:uid="{2DC495EE-84B7-2948-A9A3-458AD22020FD}" name=" о             " totalsRowFunction="custom" dataDxfId="4923" totalsRowDxfId="4922">
      <totalsRowFormula>SUM(BK4:BK36)</totalsRowFormula>
    </tableColumn>
    <tableColumn id="52" xr3:uid="{78B823CA-E889-0C48-B2ED-A3FE1E3C153D}" name=" и             " totalsRowFunction="custom" dataDxfId="4921" totalsRowDxfId="4920">
      <totalsRowFormula>SUM(BL4:BL36)</totalsRowFormula>
    </tableColumn>
    <tableColumn id="53" xr3:uid="{C334DDF8-A0B3-194A-AC56-17840C11869F}" name="з            " totalsRowFunction="custom" dataDxfId="4919" totalsRowDxfId="4918">
      <totalsRowFormula>SUM(BM4:BM36)</totalsRowFormula>
    </tableColumn>
    <tableColumn id="143" xr3:uid="{3EE58FC2-56D3-904D-8EA5-DF1FC4D6A243}" name="с            " totalsRowFunction="custom" dataDxfId="4917" totalsRowDxfId="4916">
      <totalsRowFormula>SUM(BN4:BN36)</totalsRowFormula>
    </tableColumn>
    <tableColumn id="54" xr3:uid="{8E272437-592A-854B-8DA8-6B579D63C2EF}" name=" г            " totalsRowFunction="custom" dataDxfId="4915" totalsRowDxfId="4914">
      <totalsRowFormula>SUM(BO4:BO36)</totalsRowFormula>
    </tableColumn>
    <tableColumn id="55" xr3:uid="{9259415A-04C8-BE4C-98F6-8960175EC676}" name=" о              " totalsRowFunction="custom" dataDxfId="4913" totalsRowDxfId="4912">
      <totalsRowFormula>SUM(BP4:BP36)</totalsRowFormula>
    </tableColumn>
    <tableColumn id="56" xr3:uid="{87BEB5CC-E881-6846-974C-A62D4C530CF2}" name=" и              " totalsRowFunction="custom" dataDxfId="4911" totalsRowDxfId="4910">
      <totalsRowFormula>SUM(BQ4:BQ36)</totalsRowFormula>
    </tableColumn>
    <tableColumn id="57" xr3:uid="{76CA6122-F8BE-1345-B05B-3AEBA29E8284}" name="з             " totalsRowFunction="custom" dataDxfId="4909" totalsRowDxfId="4908">
      <totalsRowFormula>SUM(BR4:BR36)</totalsRowFormula>
    </tableColumn>
    <tableColumn id="144" xr3:uid="{DDA7A562-B8BE-DC48-A3F0-68C9808641E2}" name="с             " totalsRowFunction="custom" dataDxfId="4907" totalsRowDxfId="4906">
      <totalsRowFormula>SUM(BS4:BS36)</totalsRowFormula>
    </tableColumn>
    <tableColumn id="58" xr3:uid="{3665C453-6419-2C4C-B8BE-73728AA8385D}" name=" г             " totalsRowFunction="custom" dataDxfId="4905" totalsRowDxfId="4904">
      <totalsRowFormula>SUM(BT4:BT36)</totalsRowFormula>
    </tableColumn>
    <tableColumn id="59" xr3:uid="{DACDBC13-A7F1-3D4B-B809-3BB015C35449}" name=" о               " totalsRowFunction="custom" dataDxfId="4903" totalsRowDxfId="4902">
      <totalsRowFormula>SUM(BU4:BU36)</totalsRowFormula>
    </tableColumn>
    <tableColumn id="60" xr3:uid="{B90E0E3D-70D1-BE45-9E48-2D36E571E87C}" name=" и               " totalsRowFunction="custom" dataDxfId="4901" totalsRowDxfId="4900">
      <totalsRowFormula>SUM(BV4:BV36)</totalsRowFormula>
    </tableColumn>
    <tableColumn id="61" xr3:uid="{77E41D27-529E-4345-8254-D214FC9DF2AF}" name="з              " totalsRowFunction="custom" dataDxfId="4899" totalsRowDxfId="4898">
      <totalsRowFormula>SUM(BW4:BW36)</totalsRowFormula>
    </tableColumn>
    <tableColumn id="145" xr3:uid="{2E833493-332D-B342-B681-DA4FF30CE3D6}" name="с              " totalsRowFunction="custom" dataDxfId="4897" totalsRowDxfId="4896">
      <totalsRowFormula>SUM(BX4:BX36)</totalsRowFormula>
    </tableColumn>
    <tableColumn id="62" xr3:uid="{923EEB65-04ED-4647-84A8-AD68BE5ED407}" name=" г              " totalsRowFunction="custom" dataDxfId="4895" totalsRowDxfId="4894">
      <totalsRowFormula>SUM(BY4:BY36)</totalsRowFormula>
    </tableColumn>
    <tableColumn id="63" xr3:uid="{7F05CD1E-3AB3-E149-A843-3563D281D4E7}" name=" о                " totalsRowFunction="custom" dataDxfId="4893" totalsRowDxfId="4892">
      <totalsRowFormula>SUM(BZ4:BZ36)</totalsRowFormula>
    </tableColumn>
    <tableColumn id="64" xr3:uid="{3C579909-39A2-2B45-A10C-BBA57E078AF2}" name=" и                " totalsRowFunction="custom" dataDxfId="4891" totalsRowDxfId="4890">
      <totalsRowFormula>SUM(CA4:CA36)</totalsRowFormula>
    </tableColumn>
    <tableColumn id="65" xr3:uid="{76C89223-7B84-454B-A2AA-74CCFF3CEE94}" name="з               " totalsRowFunction="custom" dataDxfId="4889" totalsRowDxfId="4888">
      <totalsRowFormula>SUM(CB4:CB36)</totalsRowFormula>
    </tableColumn>
    <tableColumn id="146" xr3:uid="{E85487E3-D88E-8B45-9DD4-17D803BD4331}" name="с               " totalsRowFunction="custom" dataDxfId="4887" totalsRowDxfId="4886">
      <totalsRowFormula>SUM(CC4:CC36)</totalsRowFormula>
    </tableColumn>
    <tableColumn id="66" xr3:uid="{652A24C1-EDA6-2543-AFA3-AA7AB7428414}" name=" г               " totalsRowFunction="custom" dataDxfId="4885" totalsRowDxfId="4884">
      <totalsRowFormula>SUM(CD4:CD36)</totalsRowFormula>
    </tableColumn>
    <tableColumn id="67" xr3:uid="{0D9D8B12-20FE-D64D-96D0-5587846B63C9}" name=" о                 " totalsRowFunction="custom" dataDxfId="4883" totalsRowDxfId="4882">
      <totalsRowFormula>SUM(CE4:CE36)</totalsRowFormula>
    </tableColumn>
    <tableColumn id="68" xr3:uid="{DD5DC2AC-EFDB-9340-A44F-170891319359}" name=" и                 " totalsRowFunction="custom" dataDxfId="4881" totalsRowDxfId="4880">
      <totalsRowFormula>SUM(CF4:CF36)</totalsRowFormula>
    </tableColumn>
    <tableColumn id="69" xr3:uid="{9F89DB86-5093-6140-A681-33E0760BD415}" name="з                " totalsRowFunction="custom" dataDxfId="4879" totalsRowDxfId="4878">
      <totalsRowFormula>SUM(CG4:CG36)</totalsRowFormula>
    </tableColumn>
    <tableColumn id="147" xr3:uid="{77A47507-E9E0-124C-8FE4-FD8119DB0F6E}" name="с                " totalsRowFunction="custom" dataDxfId="4877" totalsRowDxfId="4876">
      <totalsRowFormula>SUM(CH4:CH36)</totalsRowFormula>
    </tableColumn>
    <tableColumn id="70" xr3:uid="{4064F31B-6A20-244E-86C3-12980B349EA6}" name=" г                " totalsRowFunction="custom" dataDxfId="4875" totalsRowDxfId="4874">
      <totalsRowFormula>SUM(CI4:CI36)</totalsRowFormula>
    </tableColumn>
    <tableColumn id="71" xr3:uid="{9698F87C-2179-EE4B-BA34-2223E0194947}" name=" о                  " totalsRowFunction="custom" dataDxfId="4873" totalsRowDxfId="4872">
      <totalsRowFormula>SUM(CJ4:CJ36)</totalsRowFormula>
    </tableColumn>
    <tableColumn id="72" xr3:uid="{7B00F152-CE4F-E943-86B8-D7855A3F9A8A}" name="  и                 " totalsRowFunction="custom" dataDxfId="4871" totalsRowDxfId="4870">
      <totalsRowFormula>SUM(CK4:CK36)</totalsRowFormula>
    </tableColumn>
    <tableColumn id="73" xr3:uid="{57A9E0E6-EBED-2544-8840-3E00B1E4748E}" name="з                 " totalsRowFunction="custom" dataDxfId="4869" totalsRowDxfId="4868">
      <totalsRowFormula>SUM(CL4:CL36)</totalsRowFormula>
    </tableColumn>
    <tableColumn id="148" xr3:uid="{74CD3BCA-3A9C-E347-BFEF-DA995FCC97A4}" name="с                 " totalsRowFunction="custom" dataDxfId="4867" totalsRowDxfId="4866">
      <totalsRowFormula>SUM(CM4:CM36)</totalsRowFormula>
    </tableColumn>
    <tableColumn id="74" xr3:uid="{752BA4FD-869E-5D48-82F3-2050C1CA2F73}" name=" г                 " totalsRowFunction="custom" dataDxfId="4865" totalsRowDxfId="4864">
      <totalsRowFormula>SUM(CN4:CN36)</totalsRowFormula>
    </tableColumn>
    <tableColumn id="75" xr3:uid="{513DD5C3-37D7-8543-9AB6-01F35D9D2025}" name=" о                   " totalsRowFunction="custom" dataDxfId="4863" totalsRowDxfId="4862">
      <totalsRowFormula>SUM(CO4:CO36)</totalsRowFormula>
    </tableColumn>
    <tableColumn id="76" xr3:uid="{78FA1912-5DA3-9448-913B-CF6E5B802540}" name=" и                   " totalsRowFunction="custom" dataDxfId="4861" totalsRowDxfId="4860">
      <totalsRowFormula>SUM(CP4:CP36)</totalsRowFormula>
    </tableColumn>
    <tableColumn id="77" xr3:uid="{B58F4DBE-1226-CE43-840F-9368D205AE76}" name="з                  " totalsRowFunction="custom" dataDxfId="4859" totalsRowDxfId="4858">
      <totalsRowFormula>SUM(CQ4:CQ36)</totalsRowFormula>
    </tableColumn>
    <tableColumn id="149" xr3:uid="{DA48606A-9C8C-6941-BB4E-BC90C7369502}" name="с                  " totalsRowFunction="custom" dataDxfId="4857" totalsRowDxfId="4856">
      <totalsRowFormula>SUM(CR4:CR36)</totalsRowFormula>
    </tableColumn>
    <tableColumn id="78" xr3:uid="{680452AA-0362-6A40-8EEC-4487424927CE}" name=" г                  " totalsRowFunction="custom" dataDxfId="4855" totalsRowDxfId="4854">
      <totalsRowFormula>SUM(CS4:CS36)</totalsRowFormula>
    </tableColumn>
    <tableColumn id="79" xr3:uid="{71136BA4-617F-B846-884C-FB90A6709CBE}" name=" о                    " totalsRowFunction="custom" dataDxfId="4853" totalsRowDxfId="4852">
      <totalsRowFormula>SUM(CT4:CT36)</totalsRowFormula>
    </tableColumn>
    <tableColumn id="80" xr3:uid="{42A89BD8-8507-0843-9F4B-C8BBBEE14208}" name=" и                    " totalsRowFunction="custom" dataDxfId="4851" totalsRowDxfId="4850">
      <totalsRowFormula>SUM(CU4:CU36)</totalsRowFormula>
    </tableColumn>
    <tableColumn id="81" xr3:uid="{00CEF6E4-4DA5-4042-B284-EBC43E694768}" name="з                   " totalsRowFunction="custom" dataDxfId="4849" totalsRowDxfId="4848">
      <totalsRowFormula>SUM(CV4:CV36)</totalsRowFormula>
    </tableColumn>
    <tableColumn id="150" xr3:uid="{A8FCCAF8-3E01-5245-BC62-8EAE6880A8A1}" name="с                   " totalsRowFunction="custom" dataDxfId="4847" totalsRowDxfId="4846">
      <totalsRowFormula>SUM(CW4:CW36)</totalsRowFormula>
    </tableColumn>
    <tableColumn id="82" xr3:uid="{5171DB4D-BC44-694F-AA85-1456D41443C9}" name=" г                   " totalsRowFunction="custom" dataDxfId="4845" totalsRowDxfId="4844">
      <totalsRowFormula>SUM(CX4:CX36)</totalsRowFormula>
    </tableColumn>
    <tableColumn id="83" xr3:uid="{025804D2-5D97-A543-BCB8-0DAFA50685E3}" name=" о                     " totalsRowFunction="custom" dataDxfId="4843" totalsRowDxfId="4842">
      <totalsRowFormula>SUM(CY4:CY36)</totalsRowFormula>
    </tableColumn>
    <tableColumn id="84" xr3:uid="{C5284F80-8DB0-4D4D-9D90-7CD047B0E23B}" name=" и                     " totalsRowFunction="custom" dataDxfId="4841" totalsRowDxfId="4840">
      <totalsRowFormula>SUM(CZ4:CZ36)</totalsRowFormula>
    </tableColumn>
    <tableColumn id="85" xr3:uid="{D716BC05-A9EF-9C4F-B6E1-E1D7E9D34AE8}" name="з                     " totalsRowFunction="custom" dataDxfId="4839" totalsRowDxfId="4838">
      <totalsRowFormula>SUM(DA4:DA36)</totalsRowFormula>
    </tableColumn>
    <tableColumn id="151" xr3:uid="{CB94D38C-BF27-CC45-A511-6A195D7D2C90}" name="с                    " totalsRowFunction="custom" dataDxfId="4837" totalsRowDxfId="4836">
      <totalsRowFormula>SUM(DB4:DB36)</totalsRowFormula>
    </tableColumn>
    <tableColumn id="86" xr3:uid="{D19A60F9-193A-7449-823B-B06A80091E17}" name=" г                    " totalsRowFunction="custom" dataDxfId="4835" totalsRowDxfId="4834">
      <totalsRowFormula>SUM(DC4:DC36)</totalsRowFormula>
    </tableColumn>
    <tableColumn id="87" xr3:uid="{E81FF836-B9A4-CC4A-A27B-CDFF5B80E25A}" name=" о                      " totalsRowFunction="custom" dataDxfId="4833" totalsRowDxfId="4832">
      <totalsRowFormula>SUM(DD4:DD36)</totalsRowFormula>
    </tableColumn>
    <tableColumn id="88" xr3:uid="{12EA31A1-B8B6-154E-BA08-B3D3979487AE}" name=" и                      " totalsRowFunction="custom" dataDxfId="4831" totalsRowDxfId="4830">
      <totalsRowFormula>SUM(DE4:DE36)</totalsRowFormula>
    </tableColumn>
    <tableColumn id="89" xr3:uid="{BF6EA547-6032-C143-8F06-3DB80AEE6A02}" name="з                      " totalsRowFunction="custom" dataDxfId="4829" totalsRowDxfId="4828">
      <totalsRowFormula>SUM(DF4:DF36)</totalsRowFormula>
    </tableColumn>
    <tableColumn id="152" xr3:uid="{9C777682-8590-4D4B-AFF4-E3DE72B54AE5}" name="с                     " totalsRowFunction="custom" dataDxfId="4827" totalsRowDxfId="4826">
      <totalsRowFormula>SUM(DG4:DG36)</totalsRowFormula>
    </tableColumn>
    <tableColumn id="90" xr3:uid="{EC9E5A7E-521F-7D40-AB9D-E22C6ABEAD2D}" name=" г                     " totalsRowFunction="custom" dataDxfId="4825" totalsRowDxfId="4824">
      <totalsRowFormula>SUM(DH4:DH36)</totalsRowFormula>
    </tableColumn>
    <tableColumn id="91" xr3:uid="{F5783DE6-A449-F24D-B9BB-65E1A7426928}" name=" о                       " totalsRowFunction="custom" dataDxfId="4823" totalsRowDxfId="4822">
      <totalsRowFormula>SUM(DI4:DI36)</totalsRowFormula>
    </tableColumn>
    <tableColumn id="92" xr3:uid="{8E4F8B02-1B2B-0C41-8AE6-F082FFF722AE}" name=" и                       " totalsRowFunction="custom" dataDxfId="4821" totalsRowDxfId="4820">
      <totalsRowFormula>SUM(DJ4:DJ36)</totalsRowFormula>
    </tableColumn>
    <tableColumn id="93" xr3:uid="{D854C88D-F938-4141-8C87-B745FEA0812B}" name="з                      2" totalsRowFunction="custom" dataDxfId="4819" totalsRowDxfId="4818">
      <totalsRowFormula>SUM(DK4:DK36)</totalsRowFormula>
    </tableColumn>
    <tableColumn id="153" xr3:uid="{4BF283DB-B515-B643-A880-4F3D5E45DA98}" name="с                        " totalsRowFunction="custom" dataDxfId="4817" totalsRowDxfId="4816">
      <totalsRowFormula>SUM(DL4:DL36)</totalsRowFormula>
    </tableColumn>
    <tableColumn id="94" xr3:uid="{4DA858CF-A1EA-3942-B72D-F7A6BCCE5965}" name=" г                      " totalsRowFunction="custom" dataDxfId="4815" totalsRowDxfId="4814">
      <totalsRowFormula>SUM(DM4:DM36)</totalsRowFormula>
    </tableColumn>
    <tableColumn id="95" xr3:uid="{D873DAC9-0482-0747-A1E7-45B4AF5845F3}" name=" о                        " totalsRowFunction="custom" dataDxfId="4813" totalsRowDxfId="4812">
      <totalsRowFormula>SUM(DN4:DN36)</totalsRowFormula>
    </tableColumn>
    <tableColumn id="96" xr3:uid="{E43E2D55-D64F-8D4C-A43E-C7E31CA0EA02}" name=" и                        " totalsRowFunction="custom" dataDxfId="4811" totalsRowDxfId="4810">
      <totalsRowFormula>SUM(DO4:DO36)</totalsRowFormula>
    </tableColumn>
    <tableColumn id="97" xr3:uid="{2405FF68-5816-A849-8335-2A44ADFD0547}" name="з                       " totalsRowFunction="custom" dataDxfId="4809" totalsRowDxfId="4808">
      <totalsRowFormula>SUM(DP4:DP36)</totalsRowFormula>
    </tableColumn>
    <tableColumn id="154" xr3:uid="{60CE9324-5AFE-B040-BF96-71FB06FA7AD8}" name="с                       " totalsRowFunction="custom" dataDxfId="4807" totalsRowDxfId="4806">
      <totalsRowFormula>SUM(DQ4:DQ36)</totalsRowFormula>
    </tableColumn>
    <tableColumn id="98" xr3:uid="{6A22B087-3BC2-234D-840B-965D155E2807}" name=" г                       " totalsRowFunction="custom" dataDxfId="4805" totalsRowDxfId="4804">
      <totalsRowFormula>SUM(DR4:DR36)</totalsRowFormula>
    </tableColumn>
    <tableColumn id="99" xr3:uid="{61F5A280-15F0-3747-A581-17190B4306B1}" name=" о                         " totalsRowFunction="custom" dataDxfId="4803" totalsRowDxfId="4802">
      <totalsRowFormula>SUM(DS4:DS36)</totalsRowFormula>
    </tableColumn>
    <tableColumn id="100" xr3:uid="{C45C4BD3-0228-4142-B663-D9D8D51F43A8}" name=" и                         " totalsRowFunction="custom" dataDxfId="4801" totalsRowDxfId="4800">
      <totalsRowFormula>SUM(DT4:DT36)</totalsRowFormula>
    </tableColumn>
    <tableColumn id="101" xr3:uid="{B35589C3-B5AF-CC44-BDA7-3E55C138CDA0}" name="з                        " totalsRowFunction="custom" dataDxfId="4799" totalsRowDxfId="4798">
      <totalsRowFormula>SUM(DU4:DU36)</totalsRowFormula>
    </tableColumn>
    <tableColumn id="155" xr3:uid="{0BADE817-A6F4-EC4C-844E-DC6D693D0F76}" name="с        3" totalsRowFunction="custom" dataDxfId="4797" totalsRowDxfId="4796">
      <totalsRowFormula>SUM(DV4:DV36)</totalsRowFormula>
    </tableColumn>
    <tableColumn id="102" xr3:uid="{F40E2581-60A4-7144-B8EA-2AE256E68DC1}" name=" г                        " totalsRowFunction="custom" dataDxfId="4795" totalsRowDxfId="4794">
      <totalsRowFormula>SUM(DW4:DW36)</totalsRowFormula>
    </tableColumn>
    <tableColumn id="103" xr3:uid="{41B04503-80C0-174A-B4E8-EC523B6ED584}" name=" о                          " totalsRowFunction="custom" dataDxfId="4793" totalsRowDxfId="4792">
      <totalsRowFormula>SUM(DX4:DX36)</totalsRowFormula>
    </tableColumn>
    <tableColumn id="104" xr3:uid="{D5A9FB88-8640-9846-A1BC-7712ADD6E0CC}" name=" и                          " totalsRowFunction="custom" dataDxfId="4791" totalsRowDxfId="4790">
      <totalsRowFormula>SUM(DY4:DY36)</totalsRowFormula>
    </tableColumn>
    <tableColumn id="105" xr3:uid="{B4B24360-87DE-D041-9686-0B2A6F2DF974}" name="з                         " totalsRowFunction="custom" dataDxfId="4789" totalsRowDxfId="4788">
      <totalsRowFormula>SUM(DZ4:DZ36)</totalsRowFormula>
    </tableColumn>
    <tableColumn id="156" xr3:uid="{DF79B3F8-190E-C542-9F04-AD1FCCCBDD56}" name="с                         " totalsRowFunction="custom" dataDxfId="4787" totalsRowDxfId="4786">
      <totalsRowFormula>SUM(EA4:EA36)</totalsRowFormula>
    </tableColumn>
    <tableColumn id="106" xr3:uid="{6A91124A-966D-6740-B29A-55146390C410}" name=" г                         " totalsRowFunction="custom" dataDxfId="4785" totalsRowDxfId="4784">
      <totalsRowFormula>SUM(EB4:EB36)</totalsRowFormula>
    </tableColumn>
    <tableColumn id="107" xr3:uid="{6CC1E6B2-00C4-694B-A228-93D86974AB72}" name=" о                           " totalsRowFunction="custom" dataDxfId="4783" totalsRowDxfId="4782">
      <totalsRowFormula>SUM(EC4:EC36)</totalsRowFormula>
    </tableColumn>
    <tableColumn id="108" xr3:uid="{D08BB286-5BF5-1640-B6A3-BAA03576E89F}" name=" и                           " totalsRowFunction="custom" dataDxfId="4781" totalsRowDxfId="4780">
      <totalsRowFormula>SUM(ED4:ED36)</totalsRowFormula>
    </tableColumn>
    <tableColumn id="109" xr3:uid="{2C44052F-1C4E-3D4E-B392-9E179E36D41F}" name="з                          " totalsRowFunction="custom" dataDxfId="4779" totalsRowDxfId="4778">
      <totalsRowFormula>SUM(EE4:EE36)</totalsRowFormula>
    </tableColumn>
    <tableColumn id="157" xr3:uid="{D091242D-8A54-7740-A808-B8D64C7719D9}" name="с                          " totalsRowFunction="custom" dataDxfId="4777" totalsRowDxfId="4776">
      <totalsRowFormula>SUM(EF4:EF36)</totalsRowFormula>
    </tableColumn>
    <tableColumn id="110" xr3:uid="{BB6D7C60-39E8-DB4B-93EC-ABDA917F4A42}" name=" г                          " totalsRowFunction="custom" dataDxfId="4775" totalsRowDxfId="4774">
      <totalsRowFormula>SUM(EG4:EG36)</totalsRowFormula>
    </tableColumn>
    <tableColumn id="111" xr3:uid="{1CAFDC62-B80D-D541-AB25-3F823415A7E6}" name=" о                            " totalsRowFunction="custom" dataDxfId="4773" totalsRowDxfId="4772">
      <totalsRowFormula>SUM(EH4:EH36)</totalsRowFormula>
    </tableColumn>
    <tableColumn id="112" xr3:uid="{E263D5FD-782B-C245-82EC-D63B0A518965}" name=" и                            " totalsRowFunction="custom" dataDxfId="4771" totalsRowDxfId="4770">
      <totalsRowFormula>SUM(EI4:EI36)</totalsRowFormula>
    </tableColumn>
    <tableColumn id="113" xr3:uid="{281F935B-840D-AA49-8213-9F9671D48518}" name="з                           " totalsRowFunction="custom" dataDxfId="4769" totalsRowDxfId="4768">
      <totalsRowFormula>SUM(EJ4:EJ36)</totalsRowFormula>
    </tableColumn>
    <tableColumn id="158" xr3:uid="{5F8FE82E-7FB8-0640-B15E-B4CBAB1DDD0F}" name="с                           " totalsRowFunction="custom" dataDxfId="4767" totalsRowDxfId="4766">
      <totalsRowFormula>SUM(EK4:EK36)</totalsRowFormula>
    </tableColumn>
    <tableColumn id="114" xr3:uid="{D85357E9-B31F-C142-9D1E-3ED11A3EEA10}" name=" г                           " totalsRowFunction="custom" dataDxfId="4765" totalsRowDxfId="4764">
      <totalsRowFormula>SUM(EL4:EL36)</totalsRowFormula>
    </tableColumn>
    <tableColumn id="115" xr3:uid="{04B01498-7BB3-A64F-8770-BDEBF05A87B3}" name=" о                             " totalsRowFunction="custom" dataDxfId="4763" totalsRowDxfId="4762">
      <totalsRowFormula>SUM(EM4:EM36)</totalsRowFormula>
    </tableColumn>
    <tableColumn id="116" xr3:uid="{941A0055-479C-0F48-ADC4-811F937E9605}" name=" и                             " totalsRowFunction="custom" dataDxfId="4761" totalsRowDxfId="4760">
      <totalsRowFormula>SUM(EN4:EN36)</totalsRowFormula>
    </tableColumn>
    <tableColumn id="117" xr3:uid="{AF48A792-B096-F946-964D-96CD27BDE643}" name="з                            " totalsRowFunction="custom" dataDxfId="4759" totalsRowDxfId="4758">
      <totalsRowFormula>SUM(EO4:EO36)</totalsRowFormula>
    </tableColumn>
    <tableColumn id="159" xr3:uid="{E7E3D5A0-25FB-224E-BF5E-CC9B751A27E6}" name="с                            " totalsRowFunction="custom" dataDxfId="4757" totalsRowDxfId="4756">
      <totalsRowFormula>SUM(EP4:EP36)</totalsRowFormula>
    </tableColumn>
    <tableColumn id="118" xr3:uid="{BF053905-E98D-BF43-A6F3-A78B1794BDE6}" name=" г                            " totalsRowFunction="custom" dataDxfId="4755" totalsRowDxfId="4754">
      <totalsRowFormula>SUM(EQ4:EQ36)</totalsRowFormula>
    </tableColumn>
    <tableColumn id="119" xr3:uid="{F5B91710-CDDE-864C-B1F2-2EC8ED77F49F}" name=" о                              " totalsRowFunction="custom" dataDxfId="4753" totalsRowDxfId="4752">
      <totalsRowFormula>SUM(ER4:ER36)</totalsRowFormula>
    </tableColumn>
    <tableColumn id="120" xr3:uid="{10114D45-A21A-6D4C-937B-BF575650EF01}" name=" и                              " totalsRowFunction="custom" dataDxfId="4751" totalsRowDxfId="4750">
      <totalsRowFormula>SUM(ES4:ES36)</totalsRowFormula>
    </tableColumn>
    <tableColumn id="121" xr3:uid="{B4729415-15EA-CC4C-8896-156E2E9E9537}" name="з                             " totalsRowFunction="custom" dataDxfId="4749" totalsRowDxfId="4748">
      <totalsRowFormula>SUM(ET4:ET36)</totalsRowFormula>
    </tableColumn>
    <tableColumn id="160" xr3:uid="{6865BC69-91E3-6843-9D74-56AE9B5A4EB2}" name="с                             " totalsRowFunction="custom" dataDxfId="4747" totalsRowDxfId="4746">
      <totalsRowFormula>SUM(EU4:EU36)</totalsRowFormula>
    </tableColumn>
    <tableColumn id="122" xr3:uid="{FB021B2E-A8ED-8344-8C15-BAECA9EFF220}" name=" г                             " totalsRowFunction="custom" dataDxfId="4745" totalsRowDxfId="4744">
      <totalsRowFormula>SUM(EV4:EV36)</totalsRowFormula>
    </tableColumn>
    <tableColumn id="123" xr3:uid="{3D5A10B5-13BC-5647-A85E-9961B08B9E6E}" name=" о                               " totalsRowFunction="custom" dataDxfId="4743" totalsRowDxfId="4742">
      <totalsRowFormula>SUM(EW4:EW36)</totalsRowFormula>
    </tableColumn>
    <tableColumn id="124" xr3:uid="{D57AA9C4-953B-1A4E-AAE2-4AD82A02ABC9}" name=" и                               " totalsRowFunction="custom" dataDxfId="4741" totalsRowDxfId="4740">
      <totalsRowFormula>SUM(EX4:EX36)</totalsRowFormula>
    </tableColumn>
    <tableColumn id="125" xr3:uid="{079CF8DD-9833-AA41-9594-ACE779CA7606}" name="з                              " totalsRowFunction="custom" dataDxfId="4739" totalsRowDxfId="4738">
      <totalsRowFormula>SUM(EY4:EY36)</totalsRowFormula>
    </tableColumn>
    <tableColumn id="161" xr3:uid="{C43D4D48-4A2B-6C44-B201-30674095965B}" name="с                              " totalsRowFunction="custom" dataDxfId="4737" totalsRowDxfId="4736">
      <totalsRowFormula>SUM(EZ4:EZ36)</totalsRowFormula>
    </tableColumn>
    <tableColumn id="126" xr3:uid="{8081EDAC-66D0-ED4E-A69D-BB77CECD6042}" name=" г                              " totalsRowFunction="custom" dataDxfId="4735" totalsRowDxfId="4734">
      <totalsRowFormula>SUM(FA4:FA36)</totalsRowFormula>
    </tableColumn>
    <tableColumn id="127" xr3:uid="{4D762DF3-FE42-7C4B-B3C2-E5C191E8D45D}" name=" о                                " totalsRowFunction="custom" dataDxfId="4733" totalsRowDxfId="473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CC61B7C9-7197-6D4D-964E-3CDDB678FAB6}" name=" и                                " totalsRowFunction="custom" dataDxfId="4731" totalsRowDxfId="473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15227202-17AF-AC47-ACCD-8D2228B3E5BE}" name=" з                                " totalsRowFunction="custom" dataDxfId="4729" totalsRowDxfId="472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F8F12B56-2F6A-A54C-B903-41E1BAC4E6A4}" name="с                               " totalsRowFunction="custom" dataDxfId="4727" totalsRowDxfId="472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757BA696-D9EF-F041-A41A-629FB021A3C6}" name=" г                               " totalsRowFunction="custom" dataDxfId="4725" totalsRowDxfId="472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5DE25B-C64C-3343-98A6-59923F632F1D}" name="Проверка7" displayName="Проверка7" ref="A3:FF21" totalsRowCount="1" headerRowDxfId="4723" dataDxfId="4721" totalsRowDxfId="4719" headerRowBorderDxfId="4722" tableBorderDxfId="4720" totalsRowBorderDxfId="4718">
  <autoFilter ref="A3:FF20" xr:uid="{D35DE25B-C64C-3343-98A6-59923F632F1D}"/>
  <tableColumns count="162">
    <tableColumn id="1" xr3:uid="{0C791F31-43F6-DA44-B7B6-7E1CB9546AB6}" name="№ см. " dataDxfId="4717" totalsRowDxfId="4716"/>
    <tableColumn id="2" xr3:uid="{74C9A52C-CE67-0945-8E19-1127E2DA4D26}" name="ФИО" totalsRowLabel="Итого" dataDxfId="4715" totalsRowDxfId="4714"/>
    <tableColumn id="3" xr3:uid="{EB261B5E-14DA-9147-A883-DE613B93C429}" name=" о " totalsRowFunction="custom" dataDxfId="4713" totalsRowDxfId="4712">
      <totalsRowFormula>SUM(C4:C20)</totalsRowFormula>
    </tableColumn>
    <tableColumn id="4" xr3:uid="{2888033E-79F2-A440-93DC-0DEF67727D57}" name=" и " totalsRowFunction="custom" dataDxfId="4711" totalsRowDxfId="4710">
      <totalsRowFormula>SUM(D4:D20)</totalsRowFormula>
    </tableColumn>
    <tableColumn id="5" xr3:uid="{4D25F6A8-1FE2-1748-BBB5-FFBCCA85A803}" name="з" totalsRowFunction="custom" dataDxfId="4709" totalsRowDxfId="4708">
      <totalsRowFormula>SUM(E4:E20)</totalsRowFormula>
    </tableColumn>
    <tableColumn id="131" xr3:uid="{D39DEB25-1147-1F42-AF45-031C1EACF150}" name="с" totalsRowFunction="custom" dataDxfId="4707" totalsRowDxfId="4706">
      <totalsRowFormula>SUM(F4:F20)</totalsRowFormula>
    </tableColumn>
    <tableColumn id="6" xr3:uid="{D224EC40-08CB-DB48-B77B-FE347A984191}" name=" г" totalsRowFunction="custom" dataDxfId="4705" totalsRowDxfId="4704">
      <totalsRowFormula>SUM(G4:G20)</totalsRowFormula>
    </tableColumn>
    <tableColumn id="7" xr3:uid="{1FA3FBD9-E311-7B4D-92BD-B350CCD3E3D6}" name=" о  " totalsRowFunction="custom" dataDxfId="4703" totalsRowDxfId="4702">
      <totalsRowFormula>SUM(H4:H20)</totalsRowFormula>
    </tableColumn>
    <tableColumn id="8" xr3:uid="{DCB3F8AA-C137-4E4A-A4E4-AF44EB313F9E}" name=" и  " totalsRowFunction="custom" dataDxfId="4701" totalsRowDxfId="4700">
      <totalsRowFormula>SUM(I4:I20)</totalsRowFormula>
    </tableColumn>
    <tableColumn id="9" xr3:uid="{2FD2D563-9827-D844-BBB9-1CF99C1C9F5D}" name="з " totalsRowFunction="custom" dataDxfId="4699" totalsRowDxfId="4698">
      <totalsRowFormula>SUM(J4:J20)</totalsRowFormula>
    </tableColumn>
    <tableColumn id="132" xr3:uid="{285EF63C-7C66-F741-8E0E-7F38F374C335}" name="с " totalsRowFunction="custom" dataDxfId="4697" totalsRowDxfId="4696">
      <totalsRowFormula>SUM(K4:K20)</totalsRowFormula>
    </tableColumn>
    <tableColumn id="10" xr3:uid="{216EBB59-B9EC-D84C-92BB-86C49391FE98}" name=" г " totalsRowFunction="custom" dataDxfId="4695" totalsRowDxfId="4694">
      <totalsRowFormula>SUM(L4:L20)</totalsRowFormula>
    </tableColumn>
    <tableColumn id="11" xr3:uid="{DD27F6B3-AD89-1E41-893C-E1DDFD3984F9}" name=" о   " totalsRowFunction="custom" dataDxfId="4693" totalsRowDxfId="4692">
      <totalsRowFormula>SUM(M4:M20)</totalsRowFormula>
    </tableColumn>
    <tableColumn id="12" xr3:uid="{34B5035B-C969-1F44-A84C-8AD6228ADF3C}" name=" и   " totalsRowFunction="custom" dataDxfId="4691" totalsRowDxfId="4690">
      <totalsRowFormula>SUM(N4:N20)</totalsRowFormula>
    </tableColumn>
    <tableColumn id="13" xr3:uid="{F663CE0F-702A-AA41-92A4-64275EBF1665}" name="з  " totalsRowFunction="custom" dataDxfId="4689" totalsRowDxfId="4688">
      <totalsRowFormula>SUM(O4:O20)</totalsRowFormula>
    </tableColumn>
    <tableColumn id="167" xr3:uid="{373D85A3-C955-264B-B6B9-E49BA32CFBA5}" name="с  " totalsRowFunction="custom" dataDxfId="4687" totalsRowDxfId="4686">
      <totalsRowFormula>SUM(P4:P20)</totalsRowFormula>
    </tableColumn>
    <tableColumn id="14" xr3:uid="{CA3CB49E-0AC2-C34B-8484-5C0DBD4F2238}" name=" г  " totalsRowFunction="custom" dataDxfId="4685" totalsRowDxfId="4684">
      <totalsRowFormula>SUM(Q4:Q20)</totalsRowFormula>
    </tableColumn>
    <tableColumn id="15" xr3:uid="{2E1021C9-DC4C-CC4F-AA53-B881C17EDCB4}" name=" о    " totalsRowFunction="custom" dataDxfId="4683" totalsRowDxfId="4682">
      <totalsRowFormula>SUM(R4:R20)</totalsRowFormula>
    </tableColumn>
    <tableColumn id="16" xr3:uid="{BA9C3887-C9FF-2048-8ABD-976038A3D447}" name=" и    " totalsRowFunction="custom" dataDxfId="4681" totalsRowDxfId="4680">
      <totalsRowFormula>SUM(S4:S20)</totalsRowFormula>
    </tableColumn>
    <tableColumn id="17" xr3:uid="{85B7575F-7528-5245-8BB8-BAF083E74684}" name="з   " totalsRowFunction="custom" dataDxfId="4679" totalsRowDxfId="4678">
      <totalsRowFormula>SUM(T4:T20)</totalsRowFormula>
    </tableColumn>
    <tableColumn id="168" xr3:uid="{D5A63649-0806-4E4E-8B4C-BEC54F647205}" name="с   " totalsRowFunction="custom" dataDxfId="4677" totalsRowDxfId="4676">
      <totalsRowFormula>SUM(U4:U20)</totalsRowFormula>
    </tableColumn>
    <tableColumn id="18" xr3:uid="{CAE29E19-3920-EB4B-AFBE-3EE634BE8856}" name=" г   " totalsRowFunction="custom" dataDxfId="4675" totalsRowDxfId="4674">
      <totalsRowFormula>SUM(V4:V20)</totalsRowFormula>
    </tableColumn>
    <tableColumn id="19" xr3:uid="{9C0606B8-CAE9-7649-B77B-2E3519AE7E98}" name=" о     " totalsRowFunction="custom" dataDxfId="4673" totalsRowDxfId="4672">
      <totalsRowFormula>SUM(W4:W20)</totalsRowFormula>
    </tableColumn>
    <tableColumn id="20" xr3:uid="{9B9AA134-C067-3D40-A146-F9FED7ECF9E5}" name=" и     " totalsRowFunction="custom" dataDxfId="4671" totalsRowDxfId="4670">
      <totalsRowFormula>SUM(X4:X20)</totalsRowFormula>
    </tableColumn>
    <tableColumn id="21" xr3:uid="{D92D9EE7-1DE6-7749-84F2-D12632FB74BF}" name="з    " totalsRowFunction="custom" dataDxfId="4669" totalsRowDxfId="4668">
      <totalsRowFormula>SUM(Y4:Y20)</totalsRowFormula>
    </tableColumn>
    <tableColumn id="135" xr3:uid="{002A0C59-FA3C-3B49-90BF-DCC48F045049}" name="с    " totalsRowFunction="custom" dataDxfId="4667" totalsRowDxfId="4666">
      <totalsRowFormula>SUM(Z4:Z20)</totalsRowFormula>
    </tableColumn>
    <tableColumn id="22" xr3:uid="{39430468-9E74-584E-B8C4-821A8C0FF45A}" name=" г    " totalsRowFunction="custom" dataDxfId="4665" totalsRowDxfId="4664">
      <totalsRowFormula>SUM(AA4:AA20)</totalsRowFormula>
    </tableColumn>
    <tableColumn id="23" xr3:uid="{B8D16411-AB69-3C43-AE69-F6D936FB3551}" name=" о      " totalsRowFunction="custom" dataDxfId="4663" totalsRowDxfId="4662">
      <totalsRowFormula>SUM(AB4:AB20)</totalsRowFormula>
    </tableColumn>
    <tableColumn id="24" xr3:uid="{EF24E8EB-59E1-DF48-96E2-579587106B4C}" name=" и      " totalsRowFunction="custom" dataDxfId="4661" totalsRowDxfId="4660">
      <totalsRowFormula>SUM(AC4:AC20)</totalsRowFormula>
    </tableColumn>
    <tableColumn id="25" xr3:uid="{730CAFFA-6164-BE48-AC08-F2F214D429C3}" name="з     " totalsRowFunction="custom" dataDxfId="4659" totalsRowDxfId="4658">
      <totalsRowFormula>SUM(AD4:AD20)</totalsRowFormula>
    </tableColumn>
    <tableColumn id="136" xr3:uid="{BCDC3835-7593-044C-843A-DF93A5D7B591}" name="с        " totalsRowFunction="custom" dataDxfId="4657" totalsRowDxfId="4656">
      <totalsRowFormula>SUM(AE4:AE20)</totalsRowFormula>
    </tableColumn>
    <tableColumn id="26" xr3:uid="{FA9B85ED-77A2-7F4E-AC44-E3BEB63A25DF}" name=" г     " totalsRowFunction="custom" dataDxfId="4655" totalsRowDxfId="4654">
      <totalsRowFormula>SUM(AF4:AF20)</totalsRowFormula>
    </tableColumn>
    <tableColumn id="27" xr3:uid="{93CB8022-941D-B14F-A04A-4ACEDAAE0171}" name=" о       " totalsRowFunction="custom" dataDxfId="4653" totalsRowDxfId="4652">
      <totalsRowFormula>SUM(AG4:AG20)</totalsRowFormula>
    </tableColumn>
    <tableColumn id="28" xr3:uid="{2615D991-9588-3948-B6DE-560976F2D52A}" name=" и       " totalsRowFunction="custom" dataDxfId="4651" totalsRowDxfId="4650">
      <totalsRowFormula>SUM(AH4:AH20)</totalsRowFormula>
    </tableColumn>
    <tableColumn id="29" xr3:uid="{545CFCC5-FCC7-AF47-816A-47E2E60F386D}" name="з      " totalsRowFunction="custom" dataDxfId="4649" totalsRowDxfId="4648">
      <totalsRowFormula>SUM(AI4:AI20)</totalsRowFormula>
    </tableColumn>
    <tableColumn id="137" xr3:uid="{D129B575-BA61-374B-80B8-7A13D3ABE475}" name="с      " totalsRowFunction="custom" dataDxfId="4647" totalsRowDxfId="4646">
      <totalsRowFormula>SUM(AJ4:AJ20)</totalsRowFormula>
    </tableColumn>
    <tableColumn id="30" xr3:uid="{DE568F4D-39AD-CE4F-9AD5-A54438055C2C}" name=" г      " totalsRowFunction="custom" dataDxfId="4645" totalsRowDxfId="4644">
      <totalsRowFormula>SUM(AK4:AK20)</totalsRowFormula>
    </tableColumn>
    <tableColumn id="31" xr3:uid="{0E68C62A-6520-E643-8698-07D816F52DF7}" name=" о        " totalsRowFunction="custom" dataDxfId="4643" totalsRowDxfId="4642">
      <totalsRowFormula>SUM(AL4:AL20)</totalsRowFormula>
    </tableColumn>
    <tableColumn id="32" xr3:uid="{57E441D5-0B56-E141-8045-1252E6E61782}" name=" и        " totalsRowFunction="custom" dataDxfId="4641" totalsRowDxfId="4640">
      <totalsRowFormula>SUM(AM4:AM20)</totalsRowFormula>
    </tableColumn>
    <tableColumn id="33" xr3:uid="{63E6542A-F771-6043-9D90-6BD77CE78CA4}" name="з       " totalsRowFunction="custom" dataDxfId="4639" totalsRowDxfId="4638">
      <totalsRowFormula>SUM(AN4:AN20)</totalsRowFormula>
    </tableColumn>
    <tableColumn id="138" xr3:uid="{3A9A3D1F-551E-CD47-B7F8-D3E5BBB4DC64}" name="с       " totalsRowFunction="custom" dataDxfId="4637" totalsRowDxfId="4636">
      <totalsRowFormula>SUM(AO4:AO20)</totalsRowFormula>
    </tableColumn>
    <tableColumn id="34" xr3:uid="{EC560871-6229-5C4D-BB02-75ACEF0634B7}" name=" г       " totalsRowFunction="custom" dataDxfId="4635" totalsRowDxfId="4634">
      <totalsRowFormula>SUM(AP4:AP20)</totalsRowFormula>
    </tableColumn>
    <tableColumn id="35" xr3:uid="{3C747E9F-B4A2-0A46-949F-4BDC2240A86E}" name=" о         " totalsRowFunction="custom" dataDxfId="4633" totalsRowDxfId="4632">
      <totalsRowFormula>SUM(AQ4:AQ20)</totalsRowFormula>
    </tableColumn>
    <tableColumn id="36" xr3:uid="{35BD2511-0EC4-854F-8120-54AB7837C151}" name=" и         " totalsRowFunction="custom" dataDxfId="4631" totalsRowDxfId="4630">
      <totalsRowFormula>SUM(AR4:AR20)</totalsRowFormula>
    </tableColumn>
    <tableColumn id="37" xr3:uid="{65A8446F-9363-D046-9244-FE994FA51258}" name="з        " totalsRowFunction="custom" dataDxfId="4629" totalsRowDxfId="4628">
      <totalsRowFormula>SUM(AS4:AS20)</totalsRowFormula>
    </tableColumn>
    <tableColumn id="139" xr3:uid="{C0B6D95E-1EAD-A44F-9C3F-6A572718F9F4}" name="с                                                                                     " totalsRowFunction="custom" dataDxfId="4627" totalsRowDxfId="4626">
      <totalsRowFormula>SUM(AT4:AT20)</totalsRowFormula>
    </tableColumn>
    <tableColumn id="38" xr3:uid="{7C55A4F0-89D2-EB49-B070-F40CF9D26E6D}" name=" г        " totalsRowFunction="custom" dataDxfId="4625" totalsRowDxfId="4624">
      <totalsRowFormula>SUM(AU4:AU20)</totalsRowFormula>
    </tableColumn>
    <tableColumn id="39" xr3:uid="{ED7274AC-3E13-2843-89DC-8B866F6C61AB}" name=" о          " totalsRowFunction="custom" dataDxfId="4623" totalsRowDxfId="4622">
      <totalsRowFormula>SUM(AV4:AV20)</totalsRowFormula>
    </tableColumn>
    <tableColumn id="40" xr3:uid="{FC67BE25-3EAB-274D-86F7-38134A33FB68}" name=" и          " totalsRowFunction="custom" dataDxfId="4621" totalsRowDxfId="4620">
      <totalsRowFormula>SUM(AW4:AW20)</totalsRowFormula>
    </tableColumn>
    <tableColumn id="41" xr3:uid="{44C6C2D5-2720-074F-9DF1-6C897530CCAC}" name="з         " totalsRowFunction="custom" dataDxfId="4619" totalsRowDxfId="4618">
      <totalsRowFormula>SUM(AX4:AX20)</totalsRowFormula>
    </tableColumn>
    <tableColumn id="140" xr3:uid="{E86A7B40-C943-5E4F-BDE0-C54679CA0E08}" name="с         " totalsRowFunction="custom" dataDxfId="4617" totalsRowDxfId="4616">
      <totalsRowFormula>SUM(AY4:AY20)</totalsRowFormula>
    </tableColumn>
    <tableColumn id="42" xr3:uid="{EFCDB5B0-DEC4-3542-A8F1-BC4AAA3F578B}" name=" г         " totalsRowFunction="custom" dataDxfId="4615" totalsRowDxfId="4614">
      <totalsRowFormula>SUM(AZ4:AZ20)</totalsRowFormula>
    </tableColumn>
    <tableColumn id="43" xr3:uid="{A0558905-D53C-154D-87ED-56EE6575467B}" name=" о           " totalsRowFunction="custom" dataDxfId="4613" totalsRowDxfId="4612">
      <totalsRowFormula>SUM(BA4:BA20)</totalsRowFormula>
    </tableColumn>
    <tableColumn id="44" xr3:uid="{71F6D096-ADC8-0E4F-9BBD-7646FFC93ED3}" name=" и           " totalsRowFunction="custom" dataDxfId="4611" totalsRowDxfId="4610">
      <totalsRowFormula>SUM(BB4:BB20)</totalsRowFormula>
    </tableColumn>
    <tableColumn id="45" xr3:uid="{6CCA1E55-AF55-E740-BB4D-DBA99A3854BB}" name="з          " totalsRowFunction="custom" dataDxfId="4609" totalsRowDxfId="4608">
      <totalsRowFormula>SUM(BC4:BC20)</totalsRowFormula>
    </tableColumn>
    <tableColumn id="141" xr3:uid="{F2E21D1B-55B1-6E4A-B740-47E0674F52BE}" name="с          " totalsRowFunction="custom" dataDxfId="4607" totalsRowDxfId="4606">
      <totalsRowFormula>SUM(BD4:BD20)</totalsRowFormula>
    </tableColumn>
    <tableColumn id="46" xr3:uid="{6D44F023-E7D9-4049-ADE9-DCFCA3A2FC19}" name=" г          " totalsRowFunction="custom" dataDxfId="4605" totalsRowDxfId="4604">
      <totalsRowFormula>SUM(BE4:BE20)</totalsRowFormula>
    </tableColumn>
    <tableColumn id="47" xr3:uid="{307081E6-1877-BD41-8EF2-04F2AEAAABD9}" name=" о            " totalsRowFunction="custom" dataDxfId="4603" totalsRowDxfId="4602">
      <totalsRowFormula>SUM(BF4:BF20)</totalsRowFormula>
    </tableColumn>
    <tableColumn id="48" xr3:uid="{20250CC2-7193-FB4E-B582-B2A4443BEE36}" name=" и            " totalsRowFunction="custom" dataDxfId="4601" totalsRowDxfId="4600">
      <totalsRowFormula>SUM(BG4:BG20)</totalsRowFormula>
    </tableColumn>
    <tableColumn id="49" xr3:uid="{3C8E4EEB-A38B-5842-BEBB-15AFAD66A523}" name="з           " totalsRowFunction="custom" dataDxfId="4599" totalsRowDxfId="4598">
      <totalsRowFormula>SUM(BH4:BH20)</totalsRowFormula>
    </tableColumn>
    <tableColumn id="142" xr3:uid="{44881C30-BD34-644E-B1EB-3F80CE070288}" name="с           " totalsRowFunction="custom" dataDxfId="4597" totalsRowDxfId="4596">
      <totalsRowFormula>SUM(BI4:BI20)</totalsRowFormula>
    </tableColumn>
    <tableColumn id="50" xr3:uid="{B09ED074-B30D-E44F-A518-F01055EF3FB5}" name=" г           " totalsRowFunction="custom" dataDxfId="4595" totalsRowDxfId="4594">
      <totalsRowFormula>SUM(BJ4:BJ20)</totalsRowFormula>
    </tableColumn>
    <tableColumn id="51" xr3:uid="{8F90975C-C09B-3742-830D-203D33992054}" name=" о             " totalsRowFunction="custom" dataDxfId="4593" totalsRowDxfId="4592">
      <totalsRowFormula>SUM(BK4:BK20)</totalsRowFormula>
    </tableColumn>
    <tableColumn id="52" xr3:uid="{61705B3E-4448-E742-9412-1CA378E18E38}" name=" и             " totalsRowFunction="custom" dataDxfId="4591" totalsRowDxfId="4590">
      <totalsRowFormula>SUM(BL4:BL20)</totalsRowFormula>
    </tableColumn>
    <tableColumn id="53" xr3:uid="{03D2261C-22BE-7C43-9FC7-C65C024FFCA1}" name="з            " totalsRowFunction="custom" dataDxfId="4589" totalsRowDxfId="4588">
      <totalsRowFormula>SUM(BM4:BM20)</totalsRowFormula>
    </tableColumn>
    <tableColumn id="143" xr3:uid="{2AD6A663-99F7-6F48-A73B-9BE25C61A9DE}" name="с            " totalsRowFunction="custom" dataDxfId="4587" totalsRowDxfId="4586">
      <totalsRowFormula>SUM(BN4:BN20)</totalsRowFormula>
    </tableColumn>
    <tableColumn id="54" xr3:uid="{441C02DB-F5CB-0F4D-8DCB-8F28D415521E}" name=" г            " totalsRowFunction="custom" dataDxfId="4585" totalsRowDxfId="4584">
      <totalsRowFormula>SUM(BO4:BO20)</totalsRowFormula>
    </tableColumn>
    <tableColumn id="55" xr3:uid="{9A8C8D53-1B6C-3840-ABF6-3BA4F60F6D53}" name=" о              " totalsRowFunction="custom" dataDxfId="4583" totalsRowDxfId="4582">
      <totalsRowFormula>SUM(BP4:BP20)</totalsRowFormula>
    </tableColumn>
    <tableColumn id="56" xr3:uid="{0D9FD083-DCFD-344D-9EEE-B6C45FBD9FD7}" name=" и              " totalsRowFunction="custom" dataDxfId="4581" totalsRowDxfId="4580">
      <totalsRowFormula>SUM(BQ4:BQ20)</totalsRowFormula>
    </tableColumn>
    <tableColumn id="57" xr3:uid="{B146CE4D-F2F4-904F-AFAF-C919B6349F7F}" name="з             " totalsRowFunction="custom" dataDxfId="4579" totalsRowDxfId="4578">
      <totalsRowFormula>SUM(BR4:BR20)</totalsRowFormula>
    </tableColumn>
    <tableColumn id="144" xr3:uid="{DC5BBB79-4421-A247-AE36-AE3BE4D463DB}" name="с             " totalsRowFunction="custom" dataDxfId="4577" totalsRowDxfId="4576">
      <totalsRowFormula>SUM(BS4:BS20)</totalsRowFormula>
    </tableColumn>
    <tableColumn id="58" xr3:uid="{955DE1F0-AA23-9246-9051-9CDAA960241B}" name=" г             " totalsRowFunction="custom" dataDxfId="4575" totalsRowDxfId="4574">
      <totalsRowFormula>SUM(BT4:BT20)</totalsRowFormula>
    </tableColumn>
    <tableColumn id="59" xr3:uid="{0B16E575-D9AA-E74D-9E14-E793C9583C25}" name=" о               " totalsRowFunction="custom" dataDxfId="4573" totalsRowDxfId="4572">
      <totalsRowFormula>SUM(BU4:BU20)</totalsRowFormula>
    </tableColumn>
    <tableColumn id="60" xr3:uid="{397BC95F-0F88-1B42-9ECD-54A15FFB1656}" name=" и               " totalsRowFunction="custom" dataDxfId="4571" totalsRowDxfId="4570">
      <totalsRowFormula>SUM(BV4:BV20)</totalsRowFormula>
    </tableColumn>
    <tableColumn id="61" xr3:uid="{89E5A7C4-F8F1-1747-A05B-36C377DD219C}" name="з              " totalsRowFunction="custom" dataDxfId="4569" totalsRowDxfId="4568">
      <totalsRowFormula>SUM(BW4:BW20)</totalsRowFormula>
    </tableColumn>
    <tableColumn id="145" xr3:uid="{CD594CAE-FDD2-7244-9F2C-C09D8E9D1B56}" name="с              " totalsRowFunction="custom" dataDxfId="4567" totalsRowDxfId="4566">
      <totalsRowFormula>SUM(BX4:BX20)</totalsRowFormula>
    </tableColumn>
    <tableColumn id="62" xr3:uid="{6CBE17D9-85A8-2549-8936-FEAC1CCE0350}" name=" г              " totalsRowFunction="custom" dataDxfId="4565" totalsRowDxfId="4564">
      <totalsRowFormula>SUM(BY4:BY20)</totalsRowFormula>
    </tableColumn>
    <tableColumn id="63" xr3:uid="{0F7A634A-C236-0E46-861B-B78AA1793725}" name=" о                " totalsRowFunction="custom" dataDxfId="4563" totalsRowDxfId="4562">
      <totalsRowFormula>SUM(BZ4:BZ20)</totalsRowFormula>
    </tableColumn>
    <tableColumn id="64" xr3:uid="{84A8038A-8B51-1843-BFA5-C81D7E382915}" name=" и                " totalsRowFunction="custom" dataDxfId="4561" totalsRowDxfId="4560">
      <totalsRowFormula>SUM(CA4:CA20)</totalsRowFormula>
    </tableColumn>
    <tableColumn id="65" xr3:uid="{E703DAF8-D55E-614F-9B3A-7B62D2118406}" name="з               " totalsRowFunction="custom" dataDxfId="4559" totalsRowDxfId="4558">
      <totalsRowFormula>SUM(CB4:CB20)</totalsRowFormula>
    </tableColumn>
    <tableColumn id="146" xr3:uid="{EC1C414D-F929-5B48-AE2C-14263B5C65A8}" name="с               " totalsRowFunction="custom" dataDxfId="4557" totalsRowDxfId="4556">
      <totalsRowFormula>SUM(CC4:CC20)</totalsRowFormula>
    </tableColumn>
    <tableColumn id="66" xr3:uid="{8ACAF91E-003A-D641-8320-EF3399076997}" name=" г               " totalsRowFunction="custom" dataDxfId="4555" totalsRowDxfId="4554">
      <totalsRowFormula>SUM(CD4:CD20)</totalsRowFormula>
    </tableColumn>
    <tableColumn id="67" xr3:uid="{6A94E322-113B-9D48-8D6E-2AD56EEA3726}" name=" о                 " totalsRowFunction="custom" dataDxfId="4553" totalsRowDxfId="4552">
      <totalsRowFormula>SUM(CE4:CE20)</totalsRowFormula>
    </tableColumn>
    <tableColumn id="68" xr3:uid="{88B4054D-02E2-8842-880A-1FEEBD487A06}" name=" и                 " totalsRowFunction="custom" dataDxfId="4551" totalsRowDxfId="4550">
      <totalsRowFormula>SUM(CF4:CF20)</totalsRowFormula>
    </tableColumn>
    <tableColumn id="69" xr3:uid="{36BA7039-FB73-C041-8EB8-FD51A45879B5}" name="з                " totalsRowFunction="custom" dataDxfId="4549" totalsRowDxfId="4548">
      <totalsRowFormula>SUM(CG4:CG20)</totalsRowFormula>
    </tableColumn>
    <tableColumn id="147" xr3:uid="{594B0E12-7A6B-714C-ABCC-C4542A385856}" name="с                " totalsRowFunction="custom" dataDxfId="4547" totalsRowDxfId="4546">
      <totalsRowFormula>SUM(CH4:CH20)</totalsRowFormula>
    </tableColumn>
    <tableColumn id="70" xr3:uid="{FA6FA385-A656-304A-9CE4-C310D6D20E6A}" name=" г                " totalsRowFunction="custom" dataDxfId="4545" totalsRowDxfId="4544">
      <totalsRowFormula>SUM(CI4:CI20)</totalsRowFormula>
    </tableColumn>
    <tableColumn id="71" xr3:uid="{1619572A-15C7-BC4F-85DB-21920EA965DA}" name=" о                  " totalsRowFunction="custom" dataDxfId="4543" totalsRowDxfId="4542">
      <totalsRowFormula>SUM(CJ4:CJ20)</totalsRowFormula>
    </tableColumn>
    <tableColumn id="72" xr3:uid="{35E13131-2088-D745-B535-B260E9A0BFB1}" name="  и                 " totalsRowFunction="custom" dataDxfId="4541" totalsRowDxfId="4540">
      <totalsRowFormula>SUM(CK4:CK20)</totalsRowFormula>
    </tableColumn>
    <tableColumn id="73" xr3:uid="{85A86185-13D0-FC4B-B7EA-49D3D9A25BFC}" name="з                 " totalsRowFunction="custom" dataDxfId="4539" totalsRowDxfId="4538">
      <totalsRowFormula>SUM(CL4:CL20)</totalsRowFormula>
    </tableColumn>
    <tableColumn id="148" xr3:uid="{C239CCD9-00F5-8A49-A151-D1D5FFD4B9D3}" name="с                 " totalsRowFunction="custom" dataDxfId="4537" totalsRowDxfId="4536">
      <totalsRowFormula>SUM(CM4:CM20)</totalsRowFormula>
    </tableColumn>
    <tableColumn id="74" xr3:uid="{BCAA5CA0-F4F5-F541-8716-0471688F2AE5}" name=" г                 " totalsRowFunction="custom" dataDxfId="4535" totalsRowDxfId="4534">
      <totalsRowFormula>SUM(CN4:CN20)</totalsRowFormula>
    </tableColumn>
    <tableColumn id="75" xr3:uid="{B01C2C10-ABF9-AC4C-ACA8-0E63480BD67E}" name=" о                   " totalsRowFunction="custom" dataDxfId="4533" totalsRowDxfId="4532">
      <totalsRowFormula>SUM(CO4:CO20)</totalsRowFormula>
    </tableColumn>
    <tableColumn id="76" xr3:uid="{5B766343-3FE6-6C4D-8801-7BDD2E583E45}" name=" и                   " totalsRowFunction="custom" dataDxfId="4531" totalsRowDxfId="4530">
      <totalsRowFormula>SUM(CP4:CP20)</totalsRowFormula>
    </tableColumn>
    <tableColumn id="77" xr3:uid="{E292109B-0EBE-DB42-AF6D-9B4BAA9532D8}" name="з                  " totalsRowFunction="custom" dataDxfId="4529" totalsRowDxfId="4528">
      <totalsRowFormula>SUM(CQ4:CQ20)</totalsRowFormula>
    </tableColumn>
    <tableColumn id="149" xr3:uid="{C2A9FB6C-1817-D448-9779-7843DA5EE95B}" name="с                  " totalsRowFunction="custom" dataDxfId="4527" totalsRowDxfId="4526">
      <totalsRowFormula>SUM(CR4:CR20)</totalsRowFormula>
    </tableColumn>
    <tableColumn id="78" xr3:uid="{B44D1E8E-072B-EC4F-A50C-0A814F051F4A}" name=" г                  " totalsRowFunction="custom" dataDxfId="4525" totalsRowDxfId="4524">
      <totalsRowFormula>SUM(CS4:CS20)</totalsRowFormula>
    </tableColumn>
    <tableColumn id="79" xr3:uid="{70FD2497-FEE2-BE43-A093-94ABAC6A721F}" name=" о                    " totalsRowFunction="custom" dataDxfId="4523" totalsRowDxfId="4522">
      <totalsRowFormula>SUM(CT4:CT20)</totalsRowFormula>
    </tableColumn>
    <tableColumn id="80" xr3:uid="{1BCD9340-7865-0540-A5E4-2E6BF4E5A57E}" name=" и                    " totalsRowFunction="custom" dataDxfId="4521" totalsRowDxfId="4520">
      <totalsRowFormula>SUM(CU4:CU20)</totalsRowFormula>
    </tableColumn>
    <tableColumn id="81" xr3:uid="{E529938D-4AA0-1D4D-8CDE-FCC78914E6B5}" name="з                   " totalsRowFunction="custom" dataDxfId="4519" totalsRowDxfId="4518">
      <totalsRowFormula>SUM(CV4:CV20)</totalsRowFormula>
    </tableColumn>
    <tableColumn id="150" xr3:uid="{7E6C5A14-BFFA-254E-BEA5-71B958F2F08C}" name="с                   " totalsRowFunction="custom" dataDxfId="4517" totalsRowDxfId="4516">
      <totalsRowFormula>SUM(CW4:CW20)</totalsRowFormula>
    </tableColumn>
    <tableColumn id="82" xr3:uid="{47E0A235-5C7B-9A4D-BC08-A7C6397F5641}" name=" г                   " totalsRowFunction="custom" dataDxfId="4515" totalsRowDxfId="4514">
      <totalsRowFormula>SUM(CX4:CX20)</totalsRowFormula>
    </tableColumn>
    <tableColumn id="83" xr3:uid="{F6BEDD8A-0EFB-964A-A00F-DBE6EC2196FD}" name=" о                     " totalsRowFunction="custom" dataDxfId="4513" totalsRowDxfId="4512">
      <totalsRowFormula>SUM(CY4:CY20)</totalsRowFormula>
    </tableColumn>
    <tableColumn id="84" xr3:uid="{2C933106-DD80-BD4D-8565-390CFD54EAF5}" name=" и                     " totalsRowFunction="custom" dataDxfId="4511" totalsRowDxfId="4510">
      <totalsRowFormula>SUM(CZ4:CZ20)</totalsRowFormula>
    </tableColumn>
    <tableColumn id="85" xr3:uid="{DD0B6561-BD70-7C4D-8738-DA7DF7C171EC}" name="з                     " totalsRowFunction="custom" dataDxfId="4509" totalsRowDxfId="4508">
      <totalsRowFormula>SUM(DA4:DA20)</totalsRowFormula>
    </tableColumn>
    <tableColumn id="151" xr3:uid="{CF544483-FD84-DC49-9721-ACE1D3D07C90}" name="с                    " totalsRowFunction="custom" dataDxfId="4507" totalsRowDxfId="4506">
      <totalsRowFormula>SUM(DB4:DB20)</totalsRowFormula>
    </tableColumn>
    <tableColumn id="86" xr3:uid="{5F5F66D2-9B66-4C47-9FDD-EC42587E7E25}" name=" г                    " totalsRowFunction="custom" dataDxfId="4505" totalsRowDxfId="4504">
      <totalsRowFormula>SUM(DC4:DC20)</totalsRowFormula>
    </tableColumn>
    <tableColumn id="87" xr3:uid="{63B66F0A-6620-3241-8401-255A433A8228}" name=" о                      " totalsRowFunction="custom" dataDxfId="4503" totalsRowDxfId="4502">
      <totalsRowFormula>SUM(DD4:DD20)</totalsRowFormula>
    </tableColumn>
    <tableColumn id="88" xr3:uid="{6510DF16-02C7-3244-ABEB-F66FB2AEE552}" name=" и                      " totalsRowFunction="custom" dataDxfId="4501" totalsRowDxfId="4500">
      <totalsRowFormula>SUM(DE4:DE20)</totalsRowFormula>
    </tableColumn>
    <tableColumn id="89" xr3:uid="{8CA5B338-0719-3A4C-B4A5-532424CED7AD}" name="з                      " totalsRowFunction="custom" dataDxfId="4499" totalsRowDxfId="4498">
      <totalsRowFormula>SUM(DF4:DF20)</totalsRowFormula>
    </tableColumn>
    <tableColumn id="152" xr3:uid="{BD0E1BB5-77D0-4644-AA21-94A23BE36425}" name="с                     " totalsRowFunction="custom" dataDxfId="4497" totalsRowDxfId="4496">
      <totalsRowFormula>SUM(DG4:DG20)</totalsRowFormula>
    </tableColumn>
    <tableColumn id="90" xr3:uid="{F6FB7399-E368-D841-B2E7-C818712637B1}" name=" г                     " totalsRowFunction="custom" dataDxfId="4495" totalsRowDxfId="4494">
      <totalsRowFormula>SUM(DH4:DH20)</totalsRowFormula>
    </tableColumn>
    <tableColumn id="91" xr3:uid="{530AF028-CD10-3549-BAC4-EED2680B262D}" name=" о                       " totalsRowFunction="custom" dataDxfId="4493" totalsRowDxfId="4492">
      <totalsRowFormula>SUM(DI4:DI20)</totalsRowFormula>
    </tableColumn>
    <tableColumn id="92" xr3:uid="{84C6355D-B008-C74A-8723-C289E94AF9AE}" name=" и                       " totalsRowFunction="custom" dataDxfId="4491" totalsRowDxfId="4490">
      <totalsRowFormula>SUM(DJ4:DJ20)</totalsRowFormula>
    </tableColumn>
    <tableColumn id="93" xr3:uid="{2C740F43-3F2B-D746-A0CB-4D21246F0336}" name="з                      2" totalsRowFunction="custom" dataDxfId="4489" totalsRowDxfId="4488">
      <totalsRowFormula>SUM(DK4:DK20)</totalsRowFormula>
    </tableColumn>
    <tableColumn id="153" xr3:uid="{54D07303-5C5D-0D4A-90C1-48B4BBB18535}" name="с                        " totalsRowFunction="custom" dataDxfId="4487" totalsRowDxfId="4486">
      <totalsRowFormula>SUM(DL4:DL20)</totalsRowFormula>
    </tableColumn>
    <tableColumn id="94" xr3:uid="{9A6813DF-49B9-7D42-B4AD-180176E6FE7C}" name=" г                      " totalsRowFunction="custom" dataDxfId="4485" totalsRowDxfId="4484">
      <totalsRowFormula>SUM(DM4:DM20)</totalsRowFormula>
    </tableColumn>
    <tableColumn id="95" xr3:uid="{802713A2-442F-9146-8EA8-06E2D93184B0}" name=" о                        " totalsRowFunction="custom" dataDxfId="4483" totalsRowDxfId="4482">
      <totalsRowFormula>SUM(DN4:DN20)</totalsRowFormula>
    </tableColumn>
    <tableColumn id="96" xr3:uid="{C380C92E-C6D8-B640-8842-283475BD4787}" name=" и                        " totalsRowFunction="custom" dataDxfId="4481" totalsRowDxfId="4480">
      <totalsRowFormula>SUM(DO4:DO20)</totalsRowFormula>
    </tableColumn>
    <tableColumn id="97" xr3:uid="{836DFF3D-D5D3-FF44-81E4-16F200E76A87}" name="з                       " totalsRowFunction="custom" dataDxfId="4479" totalsRowDxfId="4478">
      <totalsRowFormula>SUM(DP4:DP20)</totalsRowFormula>
    </tableColumn>
    <tableColumn id="154" xr3:uid="{DEC8DCD5-AC6F-7C41-B0D8-9991E2C6BAA2}" name="с                       " totalsRowFunction="custom" dataDxfId="4477" totalsRowDxfId="4476">
      <totalsRowFormula>SUM(DQ4:DQ20)</totalsRowFormula>
    </tableColumn>
    <tableColumn id="98" xr3:uid="{E5C53621-6456-1F4C-ADA0-D35BF759DD4F}" name=" г                       " totalsRowFunction="custom" dataDxfId="4475" totalsRowDxfId="4474">
      <totalsRowFormula>SUM(DR4:DR20)</totalsRowFormula>
    </tableColumn>
    <tableColumn id="99" xr3:uid="{A8794A9E-497D-3E40-B474-619C2B957051}" name=" о                         " totalsRowFunction="custom" dataDxfId="4473" totalsRowDxfId="4472">
      <totalsRowFormula>SUM(DS4:DS20)</totalsRowFormula>
    </tableColumn>
    <tableColumn id="100" xr3:uid="{CCBB32E4-ECB5-4642-BB8F-54400E4DAEBB}" name=" и                         " totalsRowFunction="custom" dataDxfId="4471" totalsRowDxfId="4470">
      <totalsRowFormula>SUM(DT4:DT20)</totalsRowFormula>
    </tableColumn>
    <tableColumn id="101" xr3:uid="{C213F4C3-5E59-2047-83C5-FCF3E91A2552}" name="з                        " totalsRowFunction="custom" dataDxfId="4469" totalsRowDxfId="4468">
      <totalsRowFormula>SUM(DU4:DU20)</totalsRowFormula>
    </tableColumn>
    <tableColumn id="155" xr3:uid="{71C99C52-64A3-BC49-9779-9875DAF29612}" name="с        3" totalsRowFunction="custom" dataDxfId="4467" totalsRowDxfId="4466">
      <totalsRowFormula>SUM(DV4:DV20)</totalsRowFormula>
    </tableColumn>
    <tableColumn id="102" xr3:uid="{EC0355E5-F347-534D-9A51-96AE11F9CB13}" name=" г                        " totalsRowFunction="custom" dataDxfId="4465" totalsRowDxfId="4464">
      <totalsRowFormula>SUM(DW4:DW20)</totalsRowFormula>
    </tableColumn>
    <tableColumn id="103" xr3:uid="{5A6662CD-7D0A-5E4F-9F49-01623E9CC831}" name=" о                          " totalsRowFunction="custom" dataDxfId="4463" totalsRowDxfId="4462">
      <totalsRowFormula>SUM(DX4:DX20)</totalsRowFormula>
    </tableColumn>
    <tableColumn id="104" xr3:uid="{DFF7C081-4EB4-6A41-B40F-A87A75E2DE4A}" name=" и                          " totalsRowFunction="custom" dataDxfId="4461" totalsRowDxfId="4460">
      <totalsRowFormula>SUM(DY4:DY20)</totalsRowFormula>
    </tableColumn>
    <tableColumn id="105" xr3:uid="{338A8C53-41B6-824C-A385-26656B3041CA}" name="з                         " totalsRowFunction="custom" dataDxfId="4459" totalsRowDxfId="4458">
      <totalsRowFormula>SUM(DZ4:DZ20)</totalsRowFormula>
    </tableColumn>
    <tableColumn id="156" xr3:uid="{9B8DBC04-05F5-D541-BEBE-1E53EF046D91}" name="с                         " totalsRowFunction="custom" dataDxfId="4457" totalsRowDxfId="4456">
      <totalsRowFormula>SUM(EA4:EA20)</totalsRowFormula>
    </tableColumn>
    <tableColumn id="106" xr3:uid="{29F59AA9-04D7-334A-98BE-CB1C1C2D7A57}" name=" г                         " totalsRowFunction="custom" dataDxfId="4455" totalsRowDxfId="4454">
      <totalsRowFormula>SUM(EB4:EB20)</totalsRowFormula>
    </tableColumn>
    <tableColumn id="107" xr3:uid="{6F990F19-6604-B543-A5AF-BA2E9C9CDB3F}" name=" о                           " totalsRowFunction="custom" dataDxfId="4453" totalsRowDxfId="4452">
      <totalsRowFormula>SUM(EC4:EC20)</totalsRowFormula>
    </tableColumn>
    <tableColumn id="108" xr3:uid="{30DFAC13-269B-0748-8D91-E21A03910ABD}" name=" и                           " totalsRowFunction="custom" dataDxfId="4451" totalsRowDxfId="4450">
      <totalsRowFormula>SUM(ED4:ED20)</totalsRowFormula>
    </tableColumn>
    <tableColumn id="109" xr3:uid="{DF5DC0A2-5D47-8E45-888A-E344E0B848C2}" name="з                          " totalsRowFunction="custom" dataDxfId="4449" totalsRowDxfId="4448">
      <totalsRowFormula>SUM(EE4:EE20)</totalsRowFormula>
    </tableColumn>
    <tableColumn id="157" xr3:uid="{8F54F28E-A928-1E47-8A08-EF558296C5C1}" name="с                          " totalsRowFunction="custom" dataDxfId="4447" totalsRowDxfId="4446">
      <totalsRowFormula>SUM(EF4:EF20)</totalsRowFormula>
    </tableColumn>
    <tableColumn id="110" xr3:uid="{995C8762-67DC-6A40-837B-9B9BFCA108F2}" name=" г                          " totalsRowFunction="custom" dataDxfId="4445" totalsRowDxfId="4444">
      <totalsRowFormula>SUM(EG4:EG20)</totalsRowFormula>
    </tableColumn>
    <tableColumn id="111" xr3:uid="{F7CF4782-0266-BF49-B559-800BABAB8E53}" name=" о                            " totalsRowFunction="custom" dataDxfId="4443" totalsRowDxfId="4442">
      <totalsRowFormula>SUM(EH4:EH20)</totalsRowFormula>
    </tableColumn>
    <tableColumn id="112" xr3:uid="{B81715AC-9AD7-6641-855E-407C0CE9DDB9}" name=" и                            " totalsRowFunction="custom" dataDxfId="4441" totalsRowDxfId="4440">
      <totalsRowFormula>SUM(EI4:EI20)</totalsRowFormula>
    </tableColumn>
    <tableColumn id="113" xr3:uid="{07683F77-01EC-FF48-83C4-B43386E79B2F}" name="з                           " totalsRowFunction="custom" dataDxfId="4439" totalsRowDxfId="4438">
      <totalsRowFormula>SUM(EJ4:EJ20)</totalsRowFormula>
    </tableColumn>
    <tableColumn id="158" xr3:uid="{2204B7F4-C7FD-3B42-AB29-038EA28C07AF}" name="с                           " totalsRowFunction="custom" dataDxfId="4437" totalsRowDxfId="4436">
      <totalsRowFormula>SUM(EK4:EK20)</totalsRowFormula>
    </tableColumn>
    <tableColumn id="114" xr3:uid="{23809B7A-A037-CA4D-929B-D5CA034A7541}" name=" г                           " totalsRowFunction="custom" dataDxfId="4435" totalsRowDxfId="4434">
      <totalsRowFormula>SUM(EL4:EL20)</totalsRowFormula>
    </tableColumn>
    <tableColumn id="115" xr3:uid="{A6AB0B47-750F-B640-B870-9C5FCD107C45}" name=" о                             " totalsRowFunction="custom" dataDxfId="4433" totalsRowDxfId="4432">
      <totalsRowFormula>SUM(EM4:EM20)</totalsRowFormula>
    </tableColumn>
    <tableColumn id="116" xr3:uid="{C7D0F121-52AB-8349-9540-B37F8588214F}" name=" и                             " totalsRowFunction="custom" dataDxfId="4431" totalsRowDxfId="4430">
      <totalsRowFormula>SUM(EN4:EN20)</totalsRowFormula>
    </tableColumn>
    <tableColumn id="117" xr3:uid="{738D64D6-FC07-9241-84E3-D32FC372A269}" name="з                            " totalsRowFunction="custom" dataDxfId="4429" totalsRowDxfId="4428">
      <totalsRowFormula>SUM(EO4:EO20)</totalsRowFormula>
    </tableColumn>
    <tableColumn id="159" xr3:uid="{DC882830-5A9C-3D4C-A290-05D9AB973CFC}" name="с                            " totalsRowFunction="custom" dataDxfId="4427" totalsRowDxfId="4426">
      <totalsRowFormula>SUM(EP4:EP20)</totalsRowFormula>
    </tableColumn>
    <tableColumn id="118" xr3:uid="{A1140D52-4877-1D4F-AAC5-69D10C62D9BD}" name=" г                            " totalsRowFunction="custom" dataDxfId="4425" totalsRowDxfId="4424">
      <totalsRowFormula>SUM(EQ4:EQ20)</totalsRowFormula>
    </tableColumn>
    <tableColumn id="119" xr3:uid="{1A59EF6C-0124-E64B-B0FC-AD683B46B003}" name=" о                              " totalsRowFunction="custom" dataDxfId="4423" totalsRowDxfId="4422">
      <totalsRowFormula>SUM(ER4:ER20)</totalsRowFormula>
    </tableColumn>
    <tableColumn id="120" xr3:uid="{0E9793F8-93AD-B74B-BEA3-A1F5135BE0E7}" name=" и                              " totalsRowFunction="custom" dataDxfId="4421" totalsRowDxfId="4420">
      <totalsRowFormula>SUM(ES4:ES20)</totalsRowFormula>
    </tableColumn>
    <tableColumn id="121" xr3:uid="{67EE262E-416C-7449-ADBB-15946E93928D}" name="з                             " totalsRowFunction="custom" dataDxfId="4419" totalsRowDxfId="4418">
      <totalsRowFormula>SUM(ET4:ET20)</totalsRowFormula>
    </tableColumn>
    <tableColumn id="160" xr3:uid="{12313769-1D75-114E-86E8-9815D939351C}" name="с                             " totalsRowFunction="custom" dataDxfId="4417" totalsRowDxfId="4416">
      <totalsRowFormula>SUM(EU4:EU20)</totalsRowFormula>
    </tableColumn>
    <tableColumn id="122" xr3:uid="{3CF0E982-0655-5A44-8F2D-D32EB35126F7}" name=" г                             " totalsRowFunction="custom" dataDxfId="4415" totalsRowDxfId="4414">
      <totalsRowFormula>SUM(EV4:EV20)</totalsRowFormula>
    </tableColumn>
    <tableColumn id="123" xr3:uid="{E8999C00-B086-3246-BFF5-93AA965082A7}" name=" о                               " totalsRowFunction="custom" dataDxfId="4413" totalsRowDxfId="4412">
      <totalsRowFormula>SUM(EW4:EW20)</totalsRowFormula>
    </tableColumn>
    <tableColumn id="124" xr3:uid="{6693D3AC-1758-1E49-8BF4-32329FF128F3}" name=" и                               " totalsRowFunction="custom" dataDxfId="4411" totalsRowDxfId="4410">
      <totalsRowFormula>SUM(EX4:EX20)</totalsRowFormula>
    </tableColumn>
    <tableColumn id="125" xr3:uid="{F7AC670D-977F-B549-9A46-411C9A7099C1}" name="з                              " totalsRowFunction="custom" dataDxfId="4409" totalsRowDxfId="4408">
      <totalsRowFormula>SUM(EY4:EY20)</totalsRowFormula>
    </tableColumn>
    <tableColumn id="161" xr3:uid="{E93FF134-B63D-5744-BBE3-F38F81E31C84}" name="с                              " totalsRowFunction="custom" dataDxfId="4407" totalsRowDxfId="4406">
      <totalsRowFormula>SUM(EZ4:EZ20)</totalsRowFormula>
    </tableColumn>
    <tableColumn id="126" xr3:uid="{FF44F0E1-15BC-3D4E-A3E3-883FAE43897A}" name=" г                              " totalsRowFunction="custom" dataDxfId="4405" totalsRowDxfId="4404">
      <totalsRowFormula>SUM(FA4:FA20)</totalsRowFormula>
    </tableColumn>
    <tableColumn id="127" xr3:uid="{F86AA62D-74A4-6C46-BC53-43458EDBC128}" name=" о                                " totalsRowFunction="custom" dataDxfId="4403" totalsRowDxfId="4402">
      <calculatedColumnFormula>SUM(C4,H4,M4,R4,W4,AB4,AG4,AL4,AQ4,AV4,BA4,BF4,BK4,BP4,BU4,BZ4,CE4,CJ4,CO4,CT4,CY4,DD4,DI4,DN4,DS4,DX4,EC4,EH4,EM4,ER4,EW4)</calculatedColumnFormula>
      <totalsRowFormula>SUM(FB4:FB20)</totalsRowFormula>
    </tableColumn>
    <tableColumn id="128" xr3:uid="{4A5DC6F5-C32E-BA43-BEAE-9961024DA499}" name=" и                                " totalsRowFunction="custom" dataDxfId="4401" totalsRowDxfId="4400">
      <calculatedColumnFormula>SUM(D4,I4,N4,S4,X4,AC4,AH4,AM4,AR4,AW4,BB4,BG4,BL4,BQ4,BV4,CA4,CF4,CK4,CP4,CU4,CZ4,DE4,DJ4,DO4,DT4,DY4,ED4,EI4,EN4,ES4,EX4)</calculatedColumnFormula>
      <totalsRowFormula>SUM(FC4:FC20)</totalsRowFormula>
    </tableColumn>
    <tableColumn id="129" xr3:uid="{1CDC3FA4-19AD-C84B-B585-0EA344B0E3E3}" name=" з                                " totalsRowFunction="custom" dataDxfId="4399" totalsRowDxfId="4398">
      <calculatedColumnFormula>SUM(E4,J4,O4,T4,Y4,AD4,AI4,AN4,AS4,AX4,BC4,BH4,BM4,BR4,BW4,CB4,CG4,CL4,CQ4,CV4,DA4,DF4,DK4,DP4,DU4,DZ4,EE4,EJ4,EO4,ET4,EY4)</calculatedColumnFormula>
      <totalsRowFormula>SUM(FD4:FD20)</totalsRowFormula>
    </tableColumn>
    <tableColumn id="162" xr3:uid="{39D28D3A-6BD2-0444-A763-253E48578383}" name="с                               " totalsRowFunction="custom" dataDxfId="4397" totalsRowDxfId="4396">
      <calculatedColumnFormula>SUM(F4,K4,P4,U4,Z4,AE4,AJ4,AO4,AT4,AY4,BD4,BI4,BN4,BS4,BX4,CC4,CH4,CM4,CR4,CW4,DB4,DG4,DL4,DQ4,DV4,EA4,EF4,EK4,EP4,EU4,EZ4)</calculatedColumnFormula>
      <totalsRowFormula>SUM(FE4:FE20)</totalsRowFormula>
    </tableColumn>
    <tableColumn id="130" xr3:uid="{C80D6FEA-48D0-3E48-AE34-BC9E36AB23DD}" name=" г                               " totalsRowFunction="custom" dataDxfId="4395" totalsRowDxfId="4394">
      <calculatedColumnFormula>SUM(G4,L4,Q4,V4,AA4,AF4,AK4,AP4,AU4,AZ4,BE4,BJ4,BO4,BT4,BY4,CD4,CI4,CN4,CS4,CX4,DC4,DH4,DM4,DR4,DW4,EB4,EG4,EL4,EQ4,EV4,FA4)</calculatedColumnFormula>
      <totalsRowFormula>SUM(FF4:FF20)</totalsRowFormula>
    </tableColumn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D37ED53-C718-FB48-830C-0E546CF7D5A2}" name="Проверка8" displayName="Проверка8" ref="A3:FF37" totalsRowCount="1" headerRowDxfId="4393" dataDxfId="4391" totalsRowDxfId="4389" headerRowBorderDxfId="4392" tableBorderDxfId="4390" totalsRowBorderDxfId="4388">
  <autoFilter ref="A3:FF36" xr:uid="{CD37ED53-C718-FB48-830C-0E546CF7D5A2}"/>
  <tableColumns count="162">
    <tableColumn id="1" xr3:uid="{5C18E8D3-3546-EB41-92FD-4A0EF21307C1}" name="№ см. " dataDxfId="4387" totalsRowDxfId="4386"/>
    <tableColumn id="2" xr3:uid="{5CB7228A-3C35-BA4F-B772-123145915E84}" name="ФИО" totalsRowLabel="Итого" dataDxfId="4385" totalsRowDxfId="4384"/>
    <tableColumn id="3" xr3:uid="{80943382-B249-3F4A-BF9B-A31D9720E9ED}" name=" о " totalsRowFunction="custom" dataDxfId="4383" totalsRowDxfId="4382">
      <totalsRowFormula>SUM(C4:C36)</totalsRowFormula>
    </tableColumn>
    <tableColumn id="4" xr3:uid="{EAC2D791-4F89-3144-A76B-004453A5EA1D}" name=" и " totalsRowFunction="custom" dataDxfId="4381" totalsRowDxfId="4380">
      <totalsRowFormula>SUM(D4:D36)</totalsRowFormula>
    </tableColumn>
    <tableColumn id="5" xr3:uid="{876D3D5C-D1BD-9C48-AD3D-D252EA84D35A}" name="з" totalsRowFunction="custom" dataDxfId="4379" totalsRowDxfId="4378">
      <totalsRowFormula>SUM(E4:E36)</totalsRowFormula>
    </tableColumn>
    <tableColumn id="131" xr3:uid="{47005A35-FF4A-334D-AAD3-1169471BA07A}" name="с" totalsRowFunction="custom" dataDxfId="4377" totalsRowDxfId="4376">
      <totalsRowFormula>SUM(F4:F36)</totalsRowFormula>
    </tableColumn>
    <tableColumn id="6" xr3:uid="{EDCF3ECA-E7C3-284F-B52E-B533E693D40B}" name=" г" totalsRowFunction="custom" dataDxfId="4375" totalsRowDxfId="4374">
      <totalsRowFormula>SUM(G4:G36)</totalsRowFormula>
    </tableColumn>
    <tableColumn id="7" xr3:uid="{0E16FEE7-66DB-3141-BC07-5D00FA7075A4}" name=" о  " totalsRowFunction="custom" dataDxfId="4373" totalsRowDxfId="4372">
      <totalsRowFormula>SUM(H4:H36)</totalsRowFormula>
    </tableColumn>
    <tableColumn id="8" xr3:uid="{6272909F-ED92-0848-88DE-8241B2C5DD74}" name=" и  " totalsRowFunction="custom" dataDxfId="4371" totalsRowDxfId="4370">
      <totalsRowFormula>SUM(I4:I36)</totalsRowFormula>
    </tableColumn>
    <tableColumn id="9" xr3:uid="{1EFEE754-1027-C14C-A232-13B8A1F72B2F}" name="з " totalsRowFunction="custom" dataDxfId="4369" totalsRowDxfId="4368">
      <totalsRowFormula>SUM(J4:J36)</totalsRowFormula>
    </tableColumn>
    <tableColumn id="132" xr3:uid="{D26DEA78-55FC-5746-A4D4-1B15724E45E5}" name="с " totalsRowFunction="custom" dataDxfId="4367" totalsRowDxfId="4366">
      <totalsRowFormula>SUM(K4:K36)</totalsRowFormula>
    </tableColumn>
    <tableColumn id="10" xr3:uid="{5E2A213A-50CD-8D45-8A9D-790AE188D463}" name=" г " totalsRowFunction="custom" dataDxfId="4365" totalsRowDxfId="4364">
      <totalsRowFormula>SUM(L4:L36)</totalsRowFormula>
    </tableColumn>
    <tableColumn id="11" xr3:uid="{7B822765-CF2D-E841-A3CE-77ABE28921F5}" name=" о   " totalsRowFunction="custom" dataDxfId="4363" totalsRowDxfId="4362">
      <totalsRowFormula>SUM(M4:M36)</totalsRowFormula>
    </tableColumn>
    <tableColumn id="12" xr3:uid="{672C5F33-7341-E14A-9D43-5D360FBA687B}" name=" и   " totalsRowFunction="custom" dataDxfId="4361" totalsRowDxfId="4360">
      <totalsRowFormula>SUM(N4:N36)</totalsRowFormula>
    </tableColumn>
    <tableColumn id="13" xr3:uid="{00991F0F-F66A-044E-A231-0622764DB91F}" name="з  " totalsRowFunction="custom" dataDxfId="4359" totalsRowDxfId="4358">
      <totalsRowFormula>SUM(O4:O36)</totalsRowFormula>
    </tableColumn>
    <tableColumn id="167" xr3:uid="{2BB881C3-FEDA-D64A-89FE-E9648F592EC7}" name="с  " totalsRowFunction="custom" dataDxfId="4357" totalsRowDxfId="4356">
      <totalsRowFormula>SUM(P4:P36)</totalsRowFormula>
    </tableColumn>
    <tableColumn id="14" xr3:uid="{5AEC05BA-C655-B747-ACEA-122528F71963}" name=" г  " totalsRowFunction="custom" dataDxfId="4355" totalsRowDxfId="4354">
      <totalsRowFormula>SUM(Q4:Q36)</totalsRowFormula>
    </tableColumn>
    <tableColumn id="15" xr3:uid="{33CC1CC7-881C-974C-855E-A9DAAC63CC7B}" name=" о    " totalsRowFunction="custom" dataDxfId="4353" totalsRowDxfId="4352">
      <totalsRowFormula>SUM(R4:R36)</totalsRowFormula>
    </tableColumn>
    <tableColumn id="16" xr3:uid="{831DCCE8-893E-C94D-B614-4E2ABF8667FF}" name=" и    " totalsRowFunction="custom" dataDxfId="4351" totalsRowDxfId="4350">
      <totalsRowFormula>SUM(S4:S36)</totalsRowFormula>
    </tableColumn>
    <tableColumn id="17" xr3:uid="{4E3905A2-DDA2-4C46-BAFB-72108ECD170E}" name="з   " totalsRowFunction="custom" dataDxfId="4349" totalsRowDxfId="4348">
      <totalsRowFormula>SUM(T4:T36)</totalsRowFormula>
    </tableColumn>
    <tableColumn id="168" xr3:uid="{BA0A5D7B-74BE-5140-8D91-774A36F429DA}" name="с   " totalsRowFunction="custom" dataDxfId="4347" totalsRowDxfId="4346">
      <totalsRowFormula>SUM(U4:U36)</totalsRowFormula>
    </tableColumn>
    <tableColumn id="18" xr3:uid="{AAA8E92C-71D8-3F40-AC89-C62A61304950}" name=" г   " totalsRowFunction="custom" dataDxfId="4345" totalsRowDxfId="4344">
      <totalsRowFormula>SUM(V4:V36)</totalsRowFormula>
    </tableColumn>
    <tableColumn id="19" xr3:uid="{3B059489-AEE4-3940-A08E-8635EAABDFA8}" name=" о     " totalsRowFunction="custom" dataDxfId="4343" totalsRowDxfId="4342">
      <totalsRowFormula>SUM(W4:W36)</totalsRowFormula>
    </tableColumn>
    <tableColumn id="20" xr3:uid="{C773B4FD-A89E-9845-893F-A8B6942AB200}" name=" и     " totalsRowFunction="custom" dataDxfId="4341" totalsRowDxfId="4340">
      <totalsRowFormula>SUM(X4:X36)</totalsRowFormula>
    </tableColumn>
    <tableColumn id="21" xr3:uid="{6DDD7AD1-B1BC-BA46-A509-4585566B28E1}" name="з    " totalsRowFunction="custom" dataDxfId="4339" totalsRowDxfId="4338">
      <totalsRowFormula>SUM(Y4:Y36)</totalsRowFormula>
    </tableColumn>
    <tableColumn id="135" xr3:uid="{4CE9482A-0A7E-144F-B2F7-FBFA6AC11E8F}" name="с    " totalsRowFunction="custom" dataDxfId="4337" totalsRowDxfId="4336">
      <totalsRowFormula>SUM(Z4:Z36)</totalsRowFormula>
    </tableColumn>
    <tableColumn id="22" xr3:uid="{8823391F-066C-BD41-8BFB-60E331F616CE}" name=" г    " totalsRowFunction="custom" dataDxfId="4335" totalsRowDxfId="4334">
      <totalsRowFormula>SUM(AA4:AA36)</totalsRowFormula>
    </tableColumn>
    <tableColumn id="23" xr3:uid="{EAE49796-245E-914B-9E23-BBA7474FB60C}" name=" о      " totalsRowFunction="custom" dataDxfId="4333" totalsRowDxfId="4332">
      <totalsRowFormula>SUM(AB4:AB36)</totalsRowFormula>
    </tableColumn>
    <tableColumn id="24" xr3:uid="{9AF95B8D-EBEA-C446-9CBA-5E11B5EF0596}" name=" и      " totalsRowFunction="custom" dataDxfId="4331" totalsRowDxfId="4330">
      <totalsRowFormula>SUM(AC4:AC36)</totalsRowFormula>
    </tableColumn>
    <tableColumn id="25" xr3:uid="{7FCEC52C-0F54-F145-9A5C-8DB9F73728F2}" name="з     " totalsRowFunction="custom" dataDxfId="4329" totalsRowDxfId="4328">
      <totalsRowFormula>SUM(AD4:AD36)</totalsRowFormula>
    </tableColumn>
    <tableColumn id="136" xr3:uid="{6A7FE77C-B769-0D4D-83DC-5F5A9C2BDEE8}" name="с        " totalsRowFunction="custom" dataDxfId="4327" totalsRowDxfId="4326">
      <totalsRowFormula>SUM(AE4:AE36)</totalsRowFormula>
    </tableColumn>
    <tableColumn id="26" xr3:uid="{B0F1AFC7-8C6C-2A40-8D6F-5AAD3C9DC29D}" name=" г     " totalsRowFunction="custom" dataDxfId="4325" totalsRowDxfId="4324">
      <totalsRowFormula>SUM(AF4:AF36)</totalsRowFormula>
    </tableColumn>
    <tableColumn id="27" xr3:uid="{B649767B-0599-7142-82C4-EDD3DCEB7BD2}" name=" о       " totalsRowFunction="custom" dataDxfId="4323" totalsRowDxfId="4322">
      <totalsRowFormula>SUM(AG4:AG36)</totalsRowFormula>
    </tableColumn>
    <tableColumn id="28" xr3:uid="{2B886569-0EFE-A143-84C1-DCF6103F5161}" name=" и       " totalsRowFunction="custom" dataDxfId="4321" totalsRowDxfId="4320">
      <totalsRowFormula>SUM(AH4:AH36)</totalsRowFormula>
    </tableColumn>
    <tableColumn id="29" xr3:uid="{2C3D2F18-B2F6-6943-97D5-2E9454A8585B}" name="з      " totalsRowFunction="custom" dataDxfId="4319" totalsRowDxfId="4318">
      <totalsRowFormula>SUM(AI4:AI36)</totalsRowFormula>
    </tableColumn>
    <tableColumn id="137" xr3:uid="{75CEE908-255F-C34C-AFF4-32B228898B18}" name="с      " totalsRowFunction="custom" dataDxfId="4317" totalsRowDxfId="4316">
      <totalsRowFormula>SUM(AJ4:AJ36)</totalsRowFormula>
    </tableColumn>
    <tableColumn id="30" xr3:uid="{2871C387-B735-FA42-99C4-4E2E7BC79D07}" name=" г      " totalsRowFunction="custom" dataDxfId="4315" totalsRowDxfId="4314">
      <totalsRowFormula>SUM(AK4:AK36)</totalsRowFormula>
    </tableColumn>
    <tableColumn id="31" xr3:uid="{96E4F9BC-27E0-BA47-B7FA-79D451B57A28}" name=" о        " totalsRowFunction="custom" dataDxfId="4313" totalsRowDxfId="4312">
      <totalsRowFormula>SUM(AL4:AL36)</totalsRowFormula>
    </tableColumn>
    <tableColumn id="32" xr3:uid="{68071682-4359-0F48-A1A6-20297EB6C526}" name=" и        " totalsRowFunction="custom" dataDxfId="4311" totalsRowDxfId="4310">
      <totalsRowFormula>SUM(AM4:AM36)</totalsRowFormula>
    </tableColumn>
    <tableColumn id="33" xr3:uid="{87E71504-D893-E94E-B95D-E9CECC658FDB}" name="з       " totalsRowFunction="custom" dataDxfId="4309" totalsRowDxfId="4308">
      <totalsRowFormula>SUM(AN4:AN36)</totalsRowFormula>
    </tableColumn>
    <tableColumn id="138" xr3:uid="{0B387923-4964-6F49-BC66-9336631306D7}" name="с       " totalsRowFunction="custom" dataDxfId="4307" totalsRowDxfId="4306">
      <totalsRowFormula>SUM(AO4:AO36)</totalsRowFormula>
    </tableColumn>
    <tableColumn id="34" xr3:uid="{25C689C4-9812-674F-B69B-30931EABD082}" name=" г       " totalsRowFunction="custom" dataDxfId="4305" totalsRowDxfId="4304">
      <totalsRowFormula>SUM(AP4:AP36)</totalsRowFormula>
    </tableColumn>
    <tableColumn id="35" xr3:uid="{9726B65B-677A-9B45-9605-43E0D74F5AA4}" name=" о         " totalsRowFunction="custom" dataDxfId="4303" totalsRowDxfId="4302">
      <totalsRowFormula>SUM(AQ4:AQ36)</totalsRowFormula>
    </tableColumn>
    <tableColumn id="36" xr3:uid="{CDCCB0E6-D8C0-4A41-9125-76B5D00FD9C6}" name=" и         " totalsRowFunction="custom" dataDxfId="4301" totalsRowDxfId="4300">
      <totalsRowFormula>SUM(AR4:AR36)</totalsRowFormula>
    </tableColumn>
    <tableColumn id="37" xr3:uid="{ABD31870-E811-9D47-894D-DD39F5D9A0DB}" name="з        " totalsRowFunction="custom" dataDxfId="4299" totalsRowDxfId="4298">
      <totalsRowFormula>SUM(AS4:AS36)</totalsRowFormula>
    </tableColumn>
    <tableColumn id="139" xr3:uid="{933FE90B-BAC2-5A47-8669-E539791BA915}" name="с                                                                                     " totalsRowFunction="custom" dataDxfId="4297" totalsRowDxfId="4296">
      <totalsRowFormula>SUM(AT4:AT36)</totalsRowFormula>
    </tableColumn>
    <tableColumn id="38" xr3:uid="{E91C4872-58C2-C848-BDA7-900A71D719B5}" name=" г        " totalsRowFunction="custom" dataDxfId="4295" totalsRowDxfId="4294">
      <totalsRowFormula>SUM(AU4:AU36)</totalsRowFormula>
    </tableColumn>
    <tableColumn id="39" xr3:uid="{F1370AD2-38B4-654D-9067-494B15D19D04}" name=" о          " totalsRowFunction="custom" dataDxfId="4293" totalsRowDxfId="4292">
      <totalsRowFormula>SUM(AV4:AV36)</totalsRowFormula>
    </tableColumn>
    <tableColumn id="40" xr3:uid="{13E7B9C4-BDEE-A447-B71D-4B6264A1BD7A}" name=" и          " totalsRowFunction="custom" dataDxfId="4291" totalsRowDxfId="4290">
      <totalsRowFormula>SUM(AW4:AW36)</totalsRowFormula>
    </tableColumn>
    <tableColumn id="41" xr3:uid="{1D627306-0C69-3A47-9F8C-D7C245063742}" name="з         " totalsRowFunction="custom" dataDxfId="4289" totalsRowDxfId="4288">
      <totalsRowFormula>SUM(AX4:AX36)</totalsRowFormula>
    </tableColumn>
    <tableColumn id="140" xr3:uid="{4C8DBBBE-A49B-3248-8432-F70405C5B6B0}" name="с         " totalsRowFunction="custom" dataDxfId="4287" totalsRowDxfId="4286">
      <totalsRowFormula>SUM(AY4:AY36)</totalsRowFormula>
    </tableColumn>
    <tableColumn id="42" xr3:uid="{09C1FC63-F19E-534D-938A-7A4890DE7CEF}" name=" г         " totalsRowFunction="custom" dataDxfId="4285" totalsRowDxfId="4284">
      <totalsRowFormula>SUM(AZ4:AZ36)</totalsRowFormula>
    </tableColumn>
    <tableColumn id="43" xr3:uid="{F0385542-A228-B14E-9C0B-2BD35ABD8731}" name=" о           " totalsRowFunction="custom" dataDxfId="4283" totalsRowDxfId="4282">
      <totalsRowFormula>SUM(BA4:BA36)</totalsRowFormula>
    </tableColumn>
    <tableColumn id="44" xr3:uid="{D288BA93-EEEE-D44B-99F9-DCBBAAC8799E}" name=" и           " totalsRowFunction="custom" dataDxfId="4281" totalsRowDxfId="4280">
      <totalsRowFormula>SUM(BB4:BB36)</totalsRowFormula>
    </tableColumn>
    <tableColumn id="45" xr3:uid="{E0E13BFF-0539-6B4A-BD07-DE531D624F10}" name="з          " totalsRowFunction="custom" dataDxfId="4279" totalsRowDxfId="4278">
      <totalsRowFormula>SUM(BC4:BC36)</totalsRowFormula>
    </tableColumn>
    <tableColumn id="141" xr3:uid="{31DDB84D-9859-6846-9981-6BF936965B48}" name="с          " totalsRowFunction="custom" dataDxfId="4277" totalsRowDxfId="4276">
      <totalsRowFormula>SUM(BD4:BD36)</totalsRowFormula>
    </tableColumn>
    <tableColumn id="46" xr3:uid="{8102C61D-D049-6047-A065-8F0FF9C76A23}" name=" г          " totalsRowFunction="custom" dataDxfId="4275" totalsRowDxfId="4274">
      <totalsRowFormula>SUM(BE4:BE36)</totalsRowFormula>
    </tableColumn>
    <tableColumn id="47" xr3:uid="{A8ABF180-065C-B740-A46A-2B88FF34F891}" name=" о            " totalsRowFunction="custom" dataDxfId="4273" totalsRowDxfId="4272">
      <totalsRowFormula>SUM(BF4:BF36)</totalsRowFormula>
    </tableColumn>
    <tableColumn id="48" xr3:uid="{31E7FEF5-01BC-0F47-AE5D-BF62A59A08A2}" name=" и            " totalsRowFunction="custom" dataDxfId="4271" totalsRowDxfId="4270">
      <totalsRowFormula>SUM(BG4:BG36)</totalsRowFormula>
    </tableColumn>
    <tableColumn id="49" xr3:uid="{F0A10BC6-F0C1-B445-82F7-2F6E2A6EC861}" name="з           " totalsRowFunction="custom" dataDxfId="4269" totalsRowDxfId="4268">
      <totalsRowFormula>SUM(BH4:BH36)</totalsRowFormula>
    </tableColumn>
    <tableColumn id="142" xr3:uid="{C5DF73D0-124F-2C49-9601-9D3112E2871A}" name="с           " totalsRowFunction="custom" dataDxfId="4267" totalsRowDxfId="4266">
      <totalsRowFormula>SUM(BI4:BI36)</totalsRowFormula>
    </tableColumn>
    <tableColumn id="50" xr3:uid="{367CE0C3-DA3F-254D-8905-248EE30E4E67}" name=" г           " totalsRowFunction="custom" dataDxfId="4265" totalsRowDxfId="4264">
      <totalsRowFormula>SUM(BJ4:BJ36)</totalsRowFormula>
    </tableColumn>
    <tableColumn id="51" xr3:uid="{D74B84FD-CEB8-CD43-B203-10A50FEA90B1}" name=" о             " totalsRowFunction="custom" dataDxfId="4263" totalsRowDxfId="4262">
      <totalsRowFormula>SUM(BK4:BK36)</totalsRowFormula>
    </tableColumn>
    <tableColumn id="52" xr3:uid="{44C978DF-EB42-C946-87C0-137A4DBF4693}" name=" и             " totalsRowFunction="custom" dataDxfId="4261" totalsRowDxfId="4260">
      <totalsRowFormula>SUM(BL4:BL36)</totalsRowFormula>
    </tableColumn>
    <tableColumn id="53" xr3:uid="{B7483263-6600-9E4E-82E1-38ADC5B0284A}" name="з            " totalsRowFunction="custom" dataDxfId="4259" totalsRowDxfId="4258">
      <totalsRowFormula>SUM(BM4:BM36)</totalsRowFormula>
    </tableColumn>
    <tableColumn id="143" xr3:uid="{B02858FB-7F23-A748-939B-A36AF1CA4DA9}" name="с            " totalsRowFunction="custom" dataDxfId="4257" totalsRowDxfId="4256">
      <totalsRowFormula>SUM(BN4:BN36)</totalsRowFormula>
    </tableColumn>
    <tableColumn id="54" xr3:uid="{022BFDF4-AFB7-8D45-8BA3-E91DC5E443B7}" name=" г            " totalsRowFunction="custom" dataDxfId="4255" totalsRowDxfId="4254">
      <totalsRowFormula>SUM(BO4:BO36)</totalsRowFormula>
    </tableColumn>
    <tableColumn id="55" xr3:uid="{BFD06D40-BFD0-FD46-8E61-2980C8A6696C}" name=" о              " totalsRowFunction="custom" dataDxfId="4253" totalsRowDxfId="4252">
      <totalsRowFormula>SUM(BP4:BP36)</totalsRowFormula>
    </tableColumn>
    <tableColumn id="56" xr3:uid="{FFCD2D9A-E3EE-DE4E-982A-3BDFE316B342}" name=" и              " totalsRowFunction="custom" dataDxfId="4251" totalsRowDxfId="4250">
      <totalsRowFormula>SUM(BQ4:BQ36)</totalsRowFormula>
    </tableColumn>
    <tableColumn id="57" xr3:uid="{E96ABBBD-CFBE-2C4A-B6CB-68632E6F9D1A}" name="з             " totalsRowFunction="custom" dataDxfId="4249" totalsRowDxfId="4248">
      <totalsRowFormula>SUM(BR4:BR36)</totalsRowFormula>
    </tableColumn>
    <tableColumn id="144" xr3:uid="{4014C69A-D3E9-EA47-BFFB-E761037031E3}" name="с             " totalsRowFunction="custom" dataDxfId="4247" totalsRowDxfId="4246">
      <totalsRowFormula>SUM(BS4:BS36)</totalsRowFormula>
    </tableColumn>
    <tableColumn id="58" xr3:uid="{D4A543C2-D1C5-1042-BB53-D3317540FAD1}" name=" г             " totalsRowFunction="custom" dataDxfId="4245" totalsRowDxfId="4244">
      <totalsRowFormula>SUM(BT4:BT36)</totalsRowFormula>
    </tableColumn>
    <tableColumn id="59" xr3:uid="{A1E6D939-D8D7-A94F-9660-52F03DA19760}" name=" о               " totalsRowFunction="custom" dataDxfId="4243" totalsRowDxfId="4242">
      <totalsRowFormula>SUM(BU4:BU36)</totalsRowFormula>
    </tableColumn>
    <tableColumn id="60" xr3:uid="{2E39FCA6-3761-BC41-81AD-98A6A47360E1}" name=" и               " totalsRowFunction="custom" dataDxfId="4241" totalsRowDxfId="4240">
      <totalsRowFormula>SUM(BV4:BV36)</totalsRowFormula>
    </tableColumn>
    <tableColumn id="61" xr3:uid="{FB8B735B-CF78-2347-8E09-A4A53A5303FC}" name="з              " totalsRowFunction="custom" dataDxfId="4239" totalsRowDxfId="4238">
      <totalsRowFormula>SUM(BW4:BW36)</totalsRowFormula>
    </tableColumn>
    <tableColumn id="145" xr3:uid="{796EBC45-08E0-3744-B02B-7806E49A9AED}" name="с              " totalsRowFunction="custom" dataDxfId="4237" totalsRowDxfId="4236">
      <totalsRowFormula>SUM(BX4:BX36)</totalsRowFormula>
    </tableColumn>
    <tableColumn id="62" xr3:uid="{776021CB-4BF9-294F-B6A7-DF39F3B90755}" name=" г              " totalsRowFunction="custom" dataDxfId="4235" totalsRowDxfId="4234">
      <totalsRowFormula>SUM(BY4:BY36)</totalsRowFormula>
    </tableColumn>
    <tableColumn id="63" xr3:uid="{9E00A69B-C801-1F43-BEFA-73B1B45FB69A}" name=" о                " totalsRowFunction="custom" dataDxfId="4233" totalsRowDxfId="4232">
      <totalsRowFormula>SUM(BZ4:BZ36)</totalsRowFormula>
    </tableColumn>
    <tableColumn id="64" xr3:uid="{D4DD54FA-C292-D64D-BC61-8B7E34CC88E7}" name=" и                " totalsRowFunction="custom" dataDxfId="4231" totalsRowDxfId="4230">
      <totalsRowFormula>SUM(CA4:CA36)</totalsRowFormula>
    </tableColumn>
    <tableColumn id="65" xr3:uid="{9FDAD746-76B3-D347-9310-53E3E81B9F7B}" name="з               " totalsRowFunction="custom" dataDxfId="4229" totalsRowDxfId="4228">
      <totalsRowFormula>SUM(CB4:CB36)</totalsRowFormula>
    </tableColumn>
    <tableColumn id="146" xr3:uid="{66F96C57-294B-834B-B3B6-28F96A383825}" name="с               " totalsRowFunction="custom" dataDxfId="4227" totalsRowDxfId="4226">
      <totalsRowFormula>SUM(CC4:CC36)</totalsRowFormula>
    </tableColumn>
    <tableColumn id="66" xr3:uid="{141CA4AD-3D92-A948-848B-4F72B53ED5D1}" name=" г               " totalsRowFunction="custom" dataDxfId="4225" totalsRowDxfId="4224">
      <totalsRowFormula>SUM(CD4:CD36)</totalsRowFormula>
    </tableColumn>
    <tableColumn id="67" xr3:uid="{09795696-4E81-D544-925D-434E69B63A91}" name=" о                 " totalsRowFunction="custom" dataDxfId="4223" totalsRowDxfId="4222">
      <totalsRowFormula>SUM(CE4:CE36)</totalsRowFormula>
    </tableColumn>
    <tableColumn id="68" xr3:uid="{46C05B27-8B29-1B4B-B9D1-0BEF705D31A9}" name=" и                 " totalsRowFunction="custom" dataDxfId="4221" totalsRowDxfId="4220">
      <totalsRowFormula>SUM(CF4:CF36)</totalsRowFormula>
    </tableColumn>
    <tableColumn id="69" xr3:uid="{6CFFF9D1-6AC3-9C48-AF5C-C8C9F87254C2}" name="з                " totalsRowFunction="custom" dataDxfId="4219" totalsRowDxfId="4218">
      <totalsRowFormula>SUM(CG4:CG36)</totalsRowFormula>
    </tableColumn>
    <tableColumn id="147" xr3:uid="{FCD8A690-1F49-1040-B78A-405E69FF45EF}" name="с                " totalsRowFunction="custom" dataDxfId="4217" totalsRowDxfId="4216">
      <totalsRowFormula>SUM(CH4:CH36)</totalsRowFormula>
    </tableColumn>
    <tableColumn id="70" xr3:uid="{1895783D-6AD1-E144-87A5-A5BE42ABEEBB}" name=" г                " totalsRowFunction="custom" dataDxfId="4215" totalsRowDxfId="4214">
      <totalsRowFormula>SUM(CI4:CI36)</totalsRowFormula>
    </tableColumn>
    <tableColumn id="71" xr3:uid="{B778A84B-E128-0448-AB03-8ADF64758718}" name=" о                  " totalsRowFunction="custom" dataDxfId="4213" totalsRowDxfId="4212">
      <totalsRowFormula>SUM(CJ4:CJ36)</totalsRowFormula>
    </tableColumn>
    <tableColumn id="72" xr3:uid="{B47EA727-A68F-9446-A8A9-AB3BA8EC15EB}" name="  и                 " totalsRowFunction="custom" dataDxfId="4211" totalsRowDxfId="4210">
      <totalsRowFormula>SUM(CK4:CK36)</totalsRowFormula>
    </tableColumn>
    <tableColumn id="73" xr3:uid="{3A1BD695-DB99-2341-90FB-2D50CD7FDBED}" name="з                 " totalsRowFunction="custom" dataDxfId="4209" totalsRowDxfId="4208">
      <totalsRowFormula>SUM(CL4:CL36)</totalsRowFormula>
    </tableColumn>
    <tableColumn id="148" xr3:uid="{6F54FD43-6657-2249-A068-0B562CA6CDEA}" name="с                 " totalsRowFunction="custom" dataDxfId="4207" totalsRowDxfId="4206">
      <totalsRowFormula>SUM(CM4:CM36)</totalsRowFormula>
    </tableColumn>
    <tableColumn id="74" xr3:uid="{9FCA8CBA-E082-FF47-A626-88EB6D5D496E}" name=" г                 " totalsRowFunction="custom" dataDxfId="4205" totalsRowDxfId="4204">
      <totalsRowFormula>SUM(CN4:CN36)</totalsRowFormula>
    </tableColumn>
    <tableColumn id="75" xr3:uid="{F6A5C0C8-9564-6642-B8B6-968F892F1A18}" name=" о                   " totalsRowFunction="custom" dataDxfId="4203" totalsRowDxfId="4202">
      <totalsRowFormula>SUM(CO4:CO36)</totalsRowFormula>
    </tableColumn>
    <tableColumn id="76" xr3:uid="{D4CA53E8-4DA8-A744-A87E-9FB97FD40455}" name=" и                   " totalsRowFunction="custom" dataDxfId="4201" totalsRowDxfId="4200">
      <totalsRowFormula>SUM(CP4:CP36)</totalsRowFormula>
    </tableColumn>
    <tableColumn id="77" xr3:uid="{D080D4F6-1FB3-744F-A281-CA7D7CBF04CF}" name="з                  " totalsRowFunction="custom" dataDxfId="4199" totalsRowDxfId="4198">
      <totalsRowFormula>SUM(CQ4:CQ36)</totalsRowFormula>
    </tableColumn>
    <tableColumn id="149" xr3:uid="{23BF95C6-CA9A-184F-A0D5-412CA69374C9}" name="с                  " totalsRowFunction="custom" dataDxfId="4197" totalsRowDxfId="4196">
      <totalsRowFormula>SUM(CR4:CR36)</totalsRowFormula>
    </tableColumn>
    <tableColumn id="78" xr3:uid="{0B767A21-F0B4-6342-80C5-A5DFD5B83B5B}" name=" г                  " totalsRowFunction="custom" dataDxfId="4195" totalsRowDxfId="4194">
      <totalsRowFormula>SUM(CS4:CS36)</totalsRowFormula>
    </tableColumn>
    <tableColumn id="79" xr3:uid="{35C7DA0F-C5C4-B943-BA0C-1E42DA97888F}" name=" о                    " totalsRowFunction="custom" dataDxfId="4193" totalsRowDxfId="4192">
      <totalsRowFormula>SUM(CT4:CT36)</totalsRowFormula>
    </tableColumn>
    <tableColumn id="80" xr3:uid="{ED265258-99FB-4E4B-B62B-3DACF31B50C1}" name=" и                    " totalsRowFunction="custom" dataDxfId="4191" totalsRowDxfId="4190">
      <totalsRowFormula>SUM(CU4:CU36)</totalsRowFormula>
    </tableColumn>
    <tableColumn id="81" xr3:uid="{E91642F2-899B-5946-8E1A-CE0523B3A740}" name="з                   " totalsRowFunction="custom" dataDxfId="4189" totalsRowDxfId="4188">
      <totalsRowFormula>SUM(CV4:CV36)</totalsRowFormula>
    </tableColumn>
    <tableColumn id="150" xr3:uid="{DF1AB4FF-E3AD-BA49-A091-1AEA28CD02D7}" name="с                   " totalsRowFunction="custom" dataDxfId="4187" totalsRowDxfId="4186">
      <totalsRowFormula>SUM(CW4:CW36)</totalsRowFormula>
    </tableColumn>
    <tableColumn id="82" xr3:uid="{DA11BD28-082B-5F4C-A6B6-FF1E70F09A38}" name=" г                   " totalsRowFunction="custom" dataDxfId="4185" totalsRowDxfId="4184">
      <totalsRowFormula>SUM(CX4:CX36)</totalsRowFormula>
    </tableColumn>
    <tableColumn id="83" xr3:uid="{DD7E3289-DD4D-434F-93F5-79E22A630F90}" name=" о                     " totalsRowFunction="custom" dataDxfId="4183" totalsRowDxfId="4182">
      <totalsRowFormula>SUM(CY4:CY36)</totalsRowFormula>
    </tableColumn>
    <tableColumn id="84" xr3:uid="{9809D88C-46DB-5541-BDEF-AA814046DB8A}" name=" и                     " totalsRowFunction="custom" dataDxfId="4181" totalsRowDxfId="4180">
      <totalsRowFormula>SUM(CZ4:CZ36)</totalsRowFormula>
    </tableColumn>
    <tableColumn id="85" xr3:uid="{AA4E705A-4459-9C4F-9AE0-29200EE01165}" name="з                     " totalsRowFunction="custom" dataDxfId="4179" totalsRowDxfId="4178">
      <totalsRowFormula>SUM(DA4:DA36)</totalsRowFormula>
    </tableColumn>
    <tableColumn id="151" xr3:uid="{262F2157-C798-2A4A-A036-D4079AE6F99F}" name="с                    " totalsRowFunction="custom" dataDxfId="4177" totalsRowDxfId="4176">
      <totalsRowFormula>SUM(DB4:DB36)</totalsRowFormula>
    </tableColumn>
    <tableColumn id="86" xr3:uid="{FFB6C173-35FA-ED4A-AFC7-E1E2C57CBE50}" name=" г                    " totalsRowFunction="custom" dataDxfId="4175" totalsRowDxfId="4174">
      <totalsRowFormula>SUM(DC4:DC36)</totalsRowFormula>
    </tableColumn>
    <tableColumn id="87" xr3:uid="{F0523793-D918-1B4C-87F2-32E6CC0DC323}" name=" о                      " totalsRowFunction="custom" dataDxfId="4173" totalsRowDxfId="4172">
      <totalsRowFormula>SUM(DD4:DD36)</totalsRowFormula>
    </tableColumn>
    <tableColumn id="88" xr3:uid="{8C888034-995E-1145-836E-26F18962793D}" name=" и                      " totalsRowFunction="custom" dataDxfId="4171" totalsRowDxfId="4170">
      <totalsRowFormula>SUM(DE4:DE36)</totalsRowFormula>
    </tableColumn>
    <tableColumn id="89" xr3:uid="{F02BD96F-2AE4-CA4B-9BD7-F670CF23B621}" name="з                      " totalsRowFunction="custom" dataDxfId="4169" totalsRowDxfId="4168">
      <totalsRowFormula>SUM(DF4:DF36)</totalsRowFormula>
    </tableColumn>
    <tableColumn id="152" xr3:uid="{91FBF925-CEAA-D349-88C5-5D7A88906672}" name="с                     " totalsRowFunction="custom" dataDxfId="4167" totalsRowDxfId="4166">
      <totalsRowFormula>SUM(DG4:DG36)</totalsRowFormula>
    </tableColumn>
    <tableColumn id="90" xr3:uid="{2F0F1F6F-C400-9B43-863F-12BE62162422}" name=" г                     " totalsRowFunction="custom" dataDxfId="4165" totalsRowDxfId="4164">
      <totalsRowFormula>SUM(DH4:DH36)</totalsRowFormula>
    </tableColumn>
    <tableColumn id="91" xr3:uid="{705C8C35-E027-1349-8B34-E4F3810FBB13}" name=" о                       " totalsRowFunction="custom" dataDxfId="4163" totalsRowDxfId="4162">
      <totalsRowFormula>SUM(DI4:DI36)</totalsRowFormula>
    </tableColumn>
    <tableColumn id="92" xr3:uid="{CC19597F-EBF8-9D4E-8AD6-A4E0938BBA00}" name=" и                       " totalsRowFunction="custom" dataDxfId="4161" totalsRowDxfId="4160">
      <totalsRowFormula>SUM(DJ4:DJ36)</totalsRowFormula>
    </tableColumn>
    <tableColumn id="93" xr3:uid="{321C01B0-6F3F-2844-82BA-1A1708506162}" name="з                      2" totalsRowFunction="custom" dataDxfId="4159" totalsRowDxfId="4158">
      <totalsRowFormula>SUM(DK4:DK36)</totalsRowFormula>
    </tableColumn>
    <tableColumn id="153" xr3:uid="{9176B0C3-E7C0-184C-A352-E7655DB19027}" name="с                        " totalsRowFunction="custom" dataDxfId="4157" totalsRowDxfId="4156">
      <totalsRowFormula>SUM(DL4:DL36)</totalsRowFormula>
    </tableColumn>
    <tableColumn id="94" xr3:uid="{24F468F6-5A16-254A-A2B5-0346DD70A406}" name=" г                      " totalsRowFunction="custom" dataDxfId="4155" totalsRowDxfId="4154">
      <totalsRowFormula>SUM(DM4:DM36)</totalsRowFormula>
    </tableColumn>
    <tableColumn id="95" xr3:uid="{A55A1E54-2E4A-6B47-AEA9-ECA5E1245B1F}" name=" о                        " totalsRowFunction="custom" dataDxfId="4153" totalsRowDxfId="4152">
      <totalsRowFormula>SUM(DN4:DN36)</totalsRowFormula>
    </tableColumn>
    <tableColumn id="96" xr3:uid="{55537E01-0F27-1446-8722-93C5A6564F0B}" name=" и                        " totalsRowFunction="custom" dataDxfId="4151" totalsRowDxfId="4150">
      <totalsRowFormula>SUM(DO4:DO36)</totalsRowFormula>
    </tableColumn>
    <tableColumn id="97" xr3:uid="{76ECB5D5-2A71-C44B-9145-72E145554F07}" name="з                       " totalsRowFunction="custom" dataDxfId="4149" totalsRowDxfId="4148">
      <totalsRowFormula>SUM(DP4:DP36)</totalsRowFormula>
    </tableColumn>
    <tableColumn id="154" xr3:uid="{49389610-ACDF-3049-B3EA-30320F8BF660}" name="с                       " totalsRowFunction="custom" dataDxfId="4147" totalsRowDxfId="4146">
      <totalsRowFormula>SUM(DQ4:DQ36)</totalsRowFormula>
    </tableColumn>
    <tableColumn id="98" xr3:uid="{154AEA5E-4F46-0644-AF19-CCE3490BE9C4}" name=" г                       " totalsRowFunction="custom" dataDxfId="4145" totalsRowDxfId="4144">
      <totalsRowFormula>SUM(DR4:DR36)</totalsRowFormula>
    </tableColumn>
    <tableColumn id="99" xr3:uid="{986C0120-4DEB-AE46-ADBF-764126D64C04}" name=" о                         " totalsRowFunction="custom" dataDxfId="4143" totalsRowDxfId="4142">
      <totalsRowFormula>SUM(DS4:DS36)</totalsRowFormula>
    </tableColumn>
    <tableColumn id="100" xr3:uid="{E50F5DAB-30B1-5444-93AB-75DF0F740B49}" name=" и                         " totalsRowFunction="custom" dataDxfId="4141" totalsRowDxfId="4140">
      <totalsRowFormula>SUM(DT4:DT36)</totalsRowFormula>
    </tableColumn>
    <tableColumn id="101" xr3:uid="{7DC90C93-E1B0-A048-BBDB-661B22CE40CE}" name="з                        " totalsRowFunction="custom" dataDxfId="4139" totalsRowDxfId="4138">
      <totalsRowFormula>SUM(DU4:DU36)</totalsRowFormula>
    </tableColumn>
    <tableColumn id="155" xr3:uid="{6BF7B0FE-230D-1644-93C6-4C3D6CD649A0}" name="с        3" totalsRowFunction="custom" dataDxfId="4137" totalsRowDxfId="4136">
      <totalsRowFormula>SUM(DV4:DV36)</totalsRowFormula>
    </tableColumn>
    <tableColumn id="102" xr3:uid="{745CB06B-2219-6A4D-BB58-6874E20876F9}" name=" г                        " totalsRowFunction="custom" dataDxfId="4135" totalsRowDxfId="4134">
      <totalsRowFormula>SUM(DW4:DW36)</totalsRowFormula>
    </tableColumn>
    <tableColumn id="103" xr3:uid="{7AFF71B4-6208-A149-BBA1-1369563A153C}" name=" о                          " totalsRowFunction="custom" dataDxfId="4133" totalsRowDxfId="4132">
      <totalsRowFormula>SUM(DX4:DX36)</totalsRowFormula>
    </tableColumn>
    <tableColumn id="104" xr3:uid="{6B6AF225-E1C8-A746-9185-FF285ECB10E4}" name=" и                          " totalsRowFunction="custom" dataDxfId="4131" totalsRowDxfId="4130">
      <totalsRowFormula>SUM(DY4:DY36)</totalsRowFormula>
    </tableColumn>
    <tableColumn id="105" xr3:uid="{133C7888-F898-A041-B5A9-8B1CEC073E08}" name="з                         " totalsRowFunction="custom" dataDxfId="4129" totalsRowDxfId="4128">
      <totalsRowFormula>SUM(DZ4:DZ36)</totalsRowFormula>
    </tableColumn>
    <tableColumn id="156" xr3:uid="{7765A4B1-8278-F341-A654-F0DD03E61E72}" name="с                         " totalsRowFunction="custom" dataDxfId="4127" totalsRowDxfId="4126">
      <totalsRowFormula>SUM(EA4:EA36)</totalsRowFormula>
    </tableColumn>
    <tableColumn id="106" xr3:uid="{CDC849F5-58B9-0D4D-B0A9-1BE5E96EFA59}" name=" г                         " totalsRowFunction="custom" dataDxfId="4125" totalsRowDxfId="4124">
      <totalsRowFormula>SUM(EB4:EB36)</totalsRowFormula>
    </tableColumn>
    <tableColumn id="107" xr3:uid="{3F3974F4-88E0-A948-9F73-1B183F2ADC2B}" name=" о                           " totalsRowFunction="custom" dataDxfId="4123" totalsRowDxfId="4122">
      <totalsRowFormula>SUM(EC4:EC36)</totalsRowFormula>
    </tableColumn>
    <tableColumn id="108" xr3:uid="{54B3556E-780F-7B45-A9E2-29A2DAFA3FEB}" name=" и                           " totalsRowFunction="custom" dataDxfId="4121" totalsRowDxfId="4120">
      <totalsRowFormula>SUM(ED4:ED36)</totalsRowFormula>
    </tableColumn>
    <tableColumn id="109" xr3:uid="{E86F5544-9CE0-054E-AD39-7014C06917DB}" name="з                          " totalsRowFunction="custom" dataDxfId="4119" totalsRowDxfId="4118">
      <totalsRowFormula>SUM(EE4:EE36)</totalsRowFormula>
    </tableColumn>
    <tableColumn id="157" xr3:uid="{A3D3F076-FA4A-E94E-995A-4055F63A85F3}" name="с                          " totalsRowFunction="custom" dataDxfId="4117" totalsRowDxfId="4116">
      <totalsRowFormula>SUM(EF4:EF36)</totalsRowFormula>
    </tableColumn>
    <tableColumn id="110" xr3:uid="{E3ED9080-CD5D-5F47-B8A2-E48FF247518D}" name=" г                          " totalsRowFunction="custom" dataDxfId="4115" totalsRowDxfId="4114">
      <totalsRowFormula>SUM(EG4:EG36)</totalsRowFormula>
    </tableColumn>
    <tableColumn id="111" xr3:uid="{FAF86F86-AA3A-894F-A7C7-6AC38B06B5A0}" name=" о                            " totalsRowFunction="custom" dataDxfId="4113" totalsRowDxfId="4112">
      <totalsRowFormula>SUM(EH4:EH36)</totalsRowFormula>
    </tableColumn>
    <tableColumn id="112" xr3:uid="{08D72D3B-1C56-1C41-A027-EEE0B8DA902C}" name=" и                            " totalsRowFunction="custom" dataDxfId="4111" totalsRowDxfId="4110">
      <totalsRowFormula>SUM(EI4:EI36)</totalsRowFormula>
    </tableColumn>
    <tableColumn id="113" xr3:uid="{C5234D1E-D350-AD46-99F7-EBF6A66A2405}" name="з                           " totalsRowFunction="custom" dataDxfId="4109" totalsRowDxfId="4108">
      <totalsRowFormula>SUM(EJ4:EJ36)</totalsRowFormula>
    </tableColumn>
    <tableColumn id="158" xr3:uid="{36C59737-CCEA-8B45-AB62-D9032925493E}" name="с                           " totalsRowFunction="custom" dataDxfId="4107" totalsRowDxfId="4106">
      <totalsRowFormula>SUM(EK4:EK36)</totalsRowFormula>
    </tableColumn>
    <tableColumn id="114" xr3:uid="{903414CA-6EAA-044D-9991-371AEC82E349}" name=" г                           " totalsRowFunction="custom" dataDxfId="4105" totalsRowDxfId="4104">
      <totalsRowFormula>SUM(EL4:EL36)</totalsRowFormula>
    </tableColumn>
    <tableColumn id="115" xr3:uid="{366156B6-9733-BA4D-9699-8DC7FBD32D15}" name=" о                             " totalsRowFunction="custom" dataDxfId="4103" totalsRowDxfId="4102">
      <totalsRowFormula>SUM(EM4:EM36)</totalsRowFormula>
    </tableColumn>
    <tableColumn id="116" xr3:uid="{5402FD64-DE38-FD43-BFAF-0B1D5DD9F45F}" name=" и                             " totalsRowFunction="custom" dataDxfId="4101" totalsRowDxfId="4100">
      <totalsRowFormula>SUM(EN4:EN36)</totalsRowFormula>
    </tableColumn>
    <tableColumn id="117" xr3:uid="{4853D7CA-951F-0140-8699-7249D4728843}" name="з                            " totalsRowFunction="custom" dataDxfId="4099" totalsRowDxfId="4098">
      <totalsRowFormula>SUM(EO4:EO36)</totalsRowFormula>
    </tableColumn>
    <tableColumn id="159" xr3:uid="{AC7CAEDE-6691-A149-819F-5E7BD4905CD4}" name="с                            " totalsRowFunction="custom" dataDxfId="4097" totalsRowDxfId="4096">
      <totalsRowFormula>SUM(EP4:EP36)</totalsRowFormula>
    </tableColumn>
    <tableColumn id="118" xr3:uid="{F329F497-1BFE-9F4F-A5B9-100F9A697543}" name=" г                            " totalsRowFunction="custom" dataDxfId="4095" totalsRowDxfId="4094">
      <totalsRowFormula>SUM(EQ4:EQ36)</totalsRowFormula>
    </tableColumn>
    <tableColumn id="119" xr3:uid="{EA5C2A91-4C09-4F43-BB06-C12A504EDCAB}" name=" о                              " totalsRowFunction="custom" dataDxfId="4093" totalsRowDxfId="4092">
      <totalsRowFormula>SUM(ER4:ER36)</totalsRowFormula>
    </tableColumn>
    <tableColumn id="120" xr3:uid="{ADD2A7DD-A5A0-F446-89F7-348623990FB8}" name=" и                              " totalsRowFunction="custom" dataDxfId="4091" totalsRowDxfId="4090">
      <totalsRowFormula>SUM(ES4:ES36)</totalsRowFormula>
    </tableColumn>
    <tableColumn id="121" xr3:uid="{7C131F4F-0C85-AA4C-93F7-FFDE3D2BEE6D}" name="з                             " totalsRowFunction="custom" dataDxfId="4089" totalsRowDxfId="4088">
      <totalsRowFormula>SUM(ET4:ET36)</totalsRowFormula>
    </tableColumn>
    <tableColumn id="160" xr3:uid="{68CA6230-15BE-124C-9108-A7D5438DD22A}" name="с                             " totalsRowFunction="custom" dataDxfId="4087" totalsRowDxfId="4086">
      <totalsRowFormula>SUM(EU4:EU36)</totalsRowFormula>
    </tableColumn>
    <tableColumn id="122" xr3:uid="{A7F1E0BE-C77B-9C4B-A162-3BBB15A2ACC5}" name=" г                             " totalsRowFunction="custom" dataDxfId="4085" totalsRowDxfId="4084">
      <totalsRowFormula>SUM(EV4:EV36)</totalsRowFormula>
    </tableColumn>
    <tableColumn id="123" xr3:uid="{AC6BADDF-8CF9-0540-B578-2FBF1FFCF6FD}" name=" о                               " totalsRowFunction="custom" dataDxfId="4083" totalsRowDxfId="4082">
      <totalsRowFormula>SUM(EW4:EW36)</totalsRowFormula>
    </tableColumn>
    <tableColumn id="124" xr3:uid="{6FC4B3FA-25BE-654A-9CEF-022A80F4FDD2}" name=" и                               " totalsRowFunction="custom" dataDxfId="4081" totalsRowDxfId="4080">
      <totalsRowFormula>SUM(EX4:EX36)</totalsRowFormula>
    </tableColumn>
    <tableColumn id="125" xr3:uid="{568BCE6E-95DE-DA40-8D15-C23920B521A1}" name="з                              " totalsRowFunction="custom" dataDxfId="4079" totalsRowDxfId="4078">
      <totalsRowFormula>SUM(EY4:EY36)</totalsRowFormula>
    </tableColumn>
    <tableColumn id="161" xr3:uid="{820CD559-7C22-9945-9C93-899415042E06}" name="с                              " totalsRowFunction="custom" dataDxfId="4077" totalsRowDxfId="4076">
      <totalsRowFormula>SUM(EZ4:EZ36)</totalsRowFormula>
    </tableColumn>
    <tableColumn id="126" xr3:uid="{A83928D6-A925-7845-95DB-B6C8E41339FE}" name=" г                              " totalsRowFunction="custom" dataDxfId="4075" totalsRowDxfId="4074">
      <totalsRowFormula>SUM(FA4:FA36)</totalsRowFormula>
    </tableColumn>
    <tableColumn id="127" xr3:uid="{30E1753D-F937-334D-9501-FD6A7152C6B5}" name=" о                                " totalsRowFunction="custom" dataDxfId="4073" totalsRowDxfId="407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40AA5D18-E261-624B-BE06-6CDC4D3AFFC0}" name=" и                                " totalsRowFunction="custom" dataDxfId="4071" totalsRowDxfId="407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B8C7146A-F55B-FF4C-BE95-59458BE701B0}" name=" з                                " totalsRowFunction="custom" dataDxfId="4069" totalsRowDxfId="406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7F5B38FC-2921-F14F-B59A-53A33A95F175}" name="с                               " totalsRowFunction="custom" dataDxfId="4067" totalsRowDxfId="406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69A56F9E-2710-7D48-9862-9EE397C4E733}" name=" г                               " totalsRowFunction="custom" dataDxfId="4065" totalsRowDxfId="406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05DFC73-E2C7-4E45-A1C9-EF46869617B5}" name="Проверка9" displayName="Проверка9" ref="A3:FF37" totalsRowCount="1" headerRowDxfId="4063" dataDxfId="4061" totalsRowDxfId="4059" headerRowBorderDxfId="4062" tableBorderDxfId="4060" totalsRowBorderDxfId="4058">
  <autoFilter ref="A3:FF36" xr:uid="{805DFC73-E2C7-4E45-A1C9-EF46869617B5}"/>
  <tableColumns count="162">
    <tableColumn id="1" xr3:uid="{91CCB503-089E-2045-A013-BF5CDA30CD33}" name="№ см. " dataDxfId="4057" totalsRowDxfId="4056"/>
    <tableColumn id="2" xr3:uid="{7AF2C932-3F43-3344-9B6F-EEDE95365BAC}" name="ФИО" totalsRowLabel="Итого" dataDxfId="4055" totalsRowDxfId="4054"/>
    <tableColumn id="3" xr3:uid="{51687126-F927-E242-8F54-1FACCA3A7789}" name=" о " totalsRowFunction="custom" dataDxfId="4053" totalsRowDxfId="4052">
      <totalsRowFormula>SUM(C4:C36)</totalsRowFormula>
    </tableColumn>
    <tableColumn id="4" xr3:uid="{8E89E99A-C045-3345-9AF8-A354AF2C2536}" name=" и " totalsRowFunction="custom" dataDxfId="4051" totalsRowDxfId="4050">
      <totalsRowFormula>SUM(D4:D36)</totalsRowFormula>
    </tableColumn>
    <tableColumn id="5" xr3:uid="{829AD124-E4A6-DF47-A724-AA3F56F81B57}" name="з" totalsRowFunction="custom" dataDxfId="4049" totalsRowDxfId="4048">
      <totalsRowFormula>SUM(E4:E36)</totalsRowFormula>
    </tableColumn>
    <tableColumn id="131" xr3:uid="{19F6C154-C4D8-6241-9E6C-7ED2D15317E3}" name="с" totalsRowFunction="custom" dataDxfId="4047" totalsRowDxfId="4046">
      <totalsRowFormula>SUM(F4:F36)</totalsRowFormula>
    </tableColumn>
    <tableColumn id="6" xr3:uid="{1FE686DA-7135-E74B-8C67-BE69C45D8CF8}" name=" г" totalsRowFunction="custom" dataDxfId="4045" totalsRowDxfId="4044">
      <totalsRowFormula>SUM(G4:G36)</totalsRowFormula>
    </tableColumn>
    <tableColumn id="7" xr3:uid="{FD1B1810-64EE-E445-B3D7-A5F4D72855BA}" name=" о  " totalsRowFunction="custom" dataDxfId="4043" totalsRowDxfId="4042">
      <totalsRowFormula>SUM(H4:H36)</totalsRowFormula>
    </tableColumn>
    <tableColumn id="8" xr3:uid="{C2B5021A-6284-AE4B-AD9A-CF3382F63975}" name=" и  " totalsRowFunction="custom" dataDxfId="4041" totalsRowDxfId="4040">
      <totalsRowFormula>SUM(I4:I36)</totalsRowFormula>
    </tableColumn>
    <tableColumn id="9" xr3:uid="{FD4FDA3B-8F10-9D45-ACC3-D06DDEBCE2BD}" name="з " totalsRowFunction="custom" dataDxfId="4039" totalsRowDxfId="4038">
      <totalsRowFormula>SUM(J4:J36)</totalsRowFormula>
    </tableColumn>
    <tableColumn id="132" xr3:uid="{75F4DD27-D9CF-7D47-AF22-508896F46528}" name="с " totalsRowFunction="custom" dataDxfId="4037" totalsRowDxfId="4036">
      <totalsRowFormula>SUM(K4:K36)</totalsRowFormula>
    </tableColumn>
    <tableColumn id="10" xr3:uid="{9CA5E3B4-6CC1-5748-A263-3A117EEEEBDD}" name=" г " totalsRowFunction="custom" dataDxfId="4035" totalsRowDxfId="4034">
      <totalsRowFormula>SUM(L4:L36)</totalsRowFormula>
    </tableColumn>
    <tableColumn id="11" xr3:uid="{33210717-DD87-6349-AB1C-83260D6C2383}" name=" о   " totalsRowFunction="custom" dataDxfId="4033" totalsRowDxfId="4032">
      <totalsRowFormula>SUM(M4:M36)</totalsRowFormula>
    </tableColumn>
    <tableColumn id="12" xr3:uid="{6732FE52-79D0-AB42-B82F-86122003C3DD}" name=" и   " totalsRowFunction="custom" dataDxfId="4031" totalsRowDxfId="4030">
      <totalsRowFormula>SUM(N4:N36)</totalsRowFormula>
    </tableColumn>
    <tableColumn id="13" xr3:uid="{72D2D390-3816-F24A-AD36-FFC8F9DD4798}" name="з  " totalsRowFunction="custom" dataDxfId="4029" totalsRowDxfId="4028">
      <totalsRowFormula>SUM(O4:O36)</totalsRowFormula>
    </tableColumn>
    <tableColumn id="167" xr3:uid="{28D66918-D9BC-7D43-AA42-32345A140277}" name="с  " totalsRowFunction="custom" dataDxfId="4027" totalsRowDxfId="4026">
      <totalsRowFormula>SUM(P4:P36)</totalsRowFormula>
    </tableColumn>
    <tableColumn id="14" xr3:uid="{63CA7AFA-73A6-3A44-AEA8-2280B174B462}" name=" г  " totalsRowFunction="custom" dataDxfId="4025" totalsRowDxfId="4024">
      <totalsRowFormula>SUM(Q4:Q36)</totalsRowFormula>
    </tableColumn>
    <tableColumn id="15" xr3:uid="{0C142463-0E62-CE4A-B719-D1AE28F41DCB}" name=" о    " totalsRowFunction="custom" dataDxfId="4023" totalsRowDxfId="4022">
      <totalsRowFormula>SUM(R4:R36)</totalsRowFormula>
    </tableColumn>
    <tableColumn id="16" xr3:uid="{25338D85-2A80-7642-8060-C9BDD719E6D1}" name=" и    " totalsRowFunction="custom" dataDxfId="4021" totalsRowDxfId="4020">
      <totalsRowFormula>SUM(S4:S36)</totalsRowFormula>
    </tableColumn>
    <tableColumn id="17" xr3:uid="{1498CA4B-A23D-624C-A4AE-84B4FAED74E5}" name="з   " totalsRowFunction="custom" dataDxfId="4019" totalsRowDxfId="4018">
      <totalsRowFormula>SUM(T4:T36)</totalsRowFormula>
    </tableColumn>
    <tableColumn id="168" xr3:uid="{AE06E8C9-D914-9547-9048-F28BB0840E18}" name="с   " totalsRowFunction="custom" dataDxfId="4017" totalsRowDxfId="4016">
      <totalsRowFormula>SUM(U4:U36)</totalsRowFormula>
    </tableColumn>
    <tableColumn id="18" xr3:uid="{66238F16-B9DE-4E4A-B4D6-E29742CB0D63}" name=" г   " totalsRowFunction="custom" dataDxfId="4015" totalsRowDxfId="4014">
      <totalsRowFormula>SUM(V4:V36)</totalsRowFormula>
    </tableColumn>
    <tableColumn id="19" xr3:uid="{6F93CFC1-DA85-6642-A591-827FF1B23796}" name=" о     " totalsRowFunction="custom" dataDxfId="4013" totalsRowDxfId="4012">
      <totalsRowFormula>SUM(W4:W36)</totalsRowFormula>
    </tableColumn>
    <tableColumn id="20" xr3:uid="{73EB0CE9-298D-0C41-8B63-98588A5AD448}" name=" и     " totalsRowFunction="custom" dataDxfId="4011" totalsRowDxfId="4010">
      <totalsRowFormula>SUM(X4:X36)</totalsRowFormula>
    </tableColumn>
    <tableColumn id="21" xr3:uid="{DF3EBFD9-374E-884D-9361-06E00AD03FF5}" name="з    " totalsRowFunction="custom" dataDxfId="4009" totalsRowDxfId="4008">
      <totalsRowFormula>SUM(Y4:Y36)</totalsRowFormula>
    </tableColumn>
    <tableColumn id="135" xr3:uid="{D057B540-D520-514D-93E5-43AA7DCD9EE1}" name="с    " totalsRowFunction="custom" dataDxfId="4007" totalsRowDxfId="4006">
      <totalsRowFormula>SUM(Z4:Z36)</totalsRowFormula>
    </tableColumn>
    <tableColumn id="22" xr3:uid="{732DCD03-3A73-E04A-8022-80803B35C5AC}" name=" г    " totalsRowFunction="custom" dataDxfId="4005" totalsRowDxfId="4004">
      <totalsRowFormula>SUM(AA4:AA36)</totalsRowFormula>
    </tableColumn>
    <tableColumn id="23" xr3:uid="{1681EC8E-18F9-8244-95BB-3F5CD8287863}" name=" о      " totalsRowFunction="custom" dataDxfId="4003" totalsRowDxfId="4002">
      <totalsRowFormula>SUM(AB4:AB36)</totalsRowFormula>
    </tableColumn>
    <tableColumn id="24" xr3:uid="{65D40973-2577-9844-BD5E-B06B13112204}" name=" и      " totalsRowFunction="custom" dataDxfId="4001" totalsRowDxfId="4000">
      <totalsRowFormula>SUM(AC4:AC36)</totalsRowFormula>
    </tableColumn>
    <tableColumn id="25" xr3:uid="{25D8E13A-4FA3-304D-88AE-1B91FBC037A8}" name="з     " totalsRowFunction="custom" dataDxfId="3999" totalsRowDxfId="3998">
      <totalsRowFormula>SUM(AD4:AD36)</totalsRowFormula>
    </tableColumn>
    <tableColumn id="136" xr3:uid="{C7857021-2795-2B4B-9524-38074E9368A9}" name="с        " totalsRowFunction="custom" dataDxfId="3997" totalsRowDxfId="3996">
      <totalsRowFormula>SUM(AE4:AE36)</totalsRowFormula>
    </tableColumn>
    <tableColumn id="26" xr3:uid="{01465F4A-F66B-824F-9B2A-2A87698D8F5A}" name=" г     " totalsRowFunction="custom" dataDxfId="3995" totalsRowDxfId="3994">
      <totalsRowFormula>SUM(AF4:AF36)</totalsRowFormula>
    </tableColumn>
    <tableColumn id="27" xr3:uid="{46C84217-6A51-F14E-87F3-EBAEA12804F8}" name=" о       " totalsRowFunction="custom" dataDxfId="3993" totalsRowDxfId="3992">
      <totalsRowFormula>SUM(AG4:AG36)</totalsRowFormula>
    </tableColumn>
    <tableColumn id="28" xr3:uid="{C7496895-D0C2-5845-88D9-57E0BB3EED0E}" name=" и       " totalsRowFunction="custom" dataDxfId="3991" totalsRowDxfId="3990">
      <totalsRowFormula>SUM(AH4:AH36)</totalsRowFormula>
    </tableColumn>
    <tableColumn id="29" xr3:uid="{45CB4EFE-5FD8-FB40-B1BC-01AC5DB5A11F}" name="з      " totalsRowFunction="custom" dataDxfId="3989" totalsRowDxfId="3988">
      <totalsRowFormula>SUM(AI4:AI36)</totalsRowFormula>
    </tableColumn>
    <tableColumn id="137" xr3:uid="{6CAB0D68-27A7-7542-B77F-8A60236D071C}" name="с      " totalsRowFunction="custom" dataDxfId="3987" totalsRowDxfId="3986">
      <totalsRowFormula>SUM(AJ4:AJ36)</totalsRowFormula>
    </tableColumn>
    <tableColumn id="30" xr3:uid="{B516C533-9B42-034C-939D-6F22A234EC4B}" name=" г      " totalsRowFunction="custom" dataDxfId="3985" totalsRowDxfId="3984">
      <totalsRowFormula>SUM(AK4:AK36)</totalsRowFormula>
    </tableColumn>
    <tableColumn id="31" xr3:uid="{230B115D-3696-6F44-82D5-1E41758BE7C9}" name=" о        " totalsRowFunction="custom" dataDxfId="3983" totalsRowDxfId="3982">
      <totalsRowFormula>SUM(AL4:AL36)</totalsRowFormula>
    </tableColumn>
    <tableColumn id="32" xr3:uid="{30F088F1-5E74-D34B-A12A-A004A8975ECB}" name=" и        " totalsRowFunction="custom" dataDxfId="3981" totalsRowDxfId="3980">
      <totalsRowFormula>SUM(AM4:AM36)</totalsRowFormula>
    </tableColumn>
    <tableColumn id="33" xr3:uid="{BAF12762-3F43-4B46-B699-4B64D6EF2800}" name="з       " totalsRowFunction="custom" dataDxfId="3979" totalsRowDxfId="3978">
      <totalsRowFormula>SUM(AN4:AN36)</totalsRowFormula>
    </tableColumn>
    <tableColumn id="138" xr3:uid="{F60F9316-0275-5245-90C5-AE5DF6970D0F}" name="с       " totalsRowFunction="custom" dataDxfId="3977" totalsRowDxfId="3976">
      <totalsRowFormula>SUM(AO4:AO36)</totalsRowFormula>
    </tableColumn>
    <tableColumn id="34" xr3:uid="{40C2DA76-C6C6-6349-B536-06F5CB4BD91E}" name=" г       " totalsRowFunction="custom" dataDxfId="3975" totalsRowDxfId="3974">
      <totalsRowFormula>SUM(AP4:AP36)</totalsRowFormula>
    </tableColumn>
    <tableColumn id="35" xr3:uid="{D5EBB6A4-5EB9-904E-A904-26793170D93B}" name=" о         " totalsRowFunction="custom" dataDxfId="3973" totalsRowDxfId="3972">
      <totalsRowFormula>SUM(AQ4:AQ36)</totalsRowFormula>
    </tableColumn>
    <tableColumn id="36" xr3:uid="{2E223A8F-B175-2C4A-A14E-52A6A129844C}" name=" и         " totalsRowFunction="custom" dataDxfId="3971" totalsRowDxfId="3970">
      <totalsRowFormula>SUM(AR4:AR36)</totalsRowFormula>
    </tableColumn>
    <tableColumn id="37" xr3:uid="{2B50B629-DFDF-4B40-8FB9-9A5735CAEAC2}" name="з        " totalsRowFunction="custom" dataDxfId="3969" totalsRowDxfId="3968">
      <totalsRowFormula>SUM(AS4:AS36)</totalsRowFormula>
    </tableColumn>
    <tableColumn id="139" xr3:uid="{0786EE17-19CA-B94C-BB55-500904833190}" name="с                                                                                     " totalsRowFunction="custom" dataDxfId="3967" totalsRowDxfId="3966">
      <totalsRowFormula>SUM(AT4:AT36)</totalsRowFormula>
    </tableColumn>
    <tableColumn id="38" xr3:uid="{106109B1-0764-9A4B-A448-BBA27B233D31}" name=" г        " totalsRowFunction="custom" dataDxfId="3965" totalsRowDxfId="3964">
      <totalsRowFormula>SUM(AU4:AU36)</totalsRowFormula>
    </tableColumn>
    <tableColumn id="39" xr3:uid="{D4500886-506A-3143-8D19-18DD903F649D}" name=" о          " totalsRowFunction="custom" dataDxfId="3963" totalsRowDxfId="3962">
      <totalsRowFormula>SUM(AV4:AV36)</totalsRowFormula>
    </tableColumn>
    <tableColumn id="40" xr3:uid="{56ADC762-CA5B-1348-992C-A09340D860C1}" name=" и          " totalsRowFunction="custom" dataDxfId="3961" totalsRowDxfId="3960">
      <totalsRowFormula>SUM(AW4:AW36)</totalsRowFormula>
    </tableColumn>
    <tableColumn id="41" xr3:uid="{9B0F8713-96B0-F247-858B-7E9CA426315D}" name="з         " totalsRowFunction="custom" dataDxfId="3959" totalsRowDxfId="3958">
      <totalsRowFormula>SUM(AX4:AX36)</totalsRowFormula>
    </tableColumn>
    <tableColumn id="140" xr3:uid="{C061588C-3CBF-6848-B6C6-6FDDA80982CD}" name="с         " totalsRowFunction="custom" dataDxfId="3957" totalsRowDxfId="3956">
      <totalsRowFormula>SUM(AY4:AY36)</totalsRowFormula>
    </tableColumn>
    <tableColumn id="42" xr3:uid="{B21BF683-E476-504A-8928-60FE167D3562}" name=" г         " totalsRowFunction="custom" dataDxfId="3955" totalsRowDxfId="3954">
      <totalsRowFormula>SUM(AZ4:AZ36)</totalsRowFormula>
    </tableColumn>
    <tableColumn id="43" xr3:uid="{42820FED-D7B1-A847-8CBB-0E1E592CA604}" name=" о           " totalsRowFunction="custom" dataDxfId="3953" totalsRowDxfId="3952">
      <totalsRowFormula>SUM(BA4:BA36)</totalsRowFormula>
    </tableColumn>
    <tableColumn id="44" xr3:uid="{11F6DD52-6F40-3B4F-A05C-48A58B2C1D21}" name=" и           " totalsRowFunction="custom" dataDxfId="3951" totalsRowDxfId="3950">
      <totalsRowFormula>SUM(BB4:BB36)</totalsRowFormula>
    </tableColumn>
    <tableColumn id="45" xr3:uid="{1D69EE8E-19BE-8142-BA24-D43D9439CDD9}" name="з          " totalsRowFunction="custom" dataDxfId="3949" totalsRowDxfId="3948">
      <totalsRowFormula>SUM(BC4:BC36)</totalsRowFormula>
    </tableColumn>
    <tableColumn id="141" xr3:uid="{FA9668C8-B3D1-C84B-A18B-6DBE13DC584B}" name="с          " totalsRowFunction="custom" dataDxfId="3947" totalsRowDxfId="3946">
      <totalsRowFormula>SUM(BD4:BD36)</totalsRowFormula>
    </tableColumn>
    <tableColumn id="46" xr3:uid="{150D1AA3-F340-B545-BEBA-CBDA1F6F38FD}" name=" г          " totalsRowFunction="custom" dataDxfId="3945" totalsRowDxfId="3944">
      <totalsRowFormula>SUM(BE4:BE36)</totalsRowFormula>
    </tableColumn>
    <tableColumn id="47" xr3:uid="{46889325-A548-2B4E-B171-D3FAF55CEF64}" name=" о            " totalsRowFunction="custom" dataDxfId="3943" totalsRowDxfId="3942">
      <totalsRowFormula>SUM(BF4:BF36)</totalsRowFormula>
    </tableColumn>
    <tableColumn id="48" xr3:uid="{CD40CDF1-89FF-8B49-B2D0-DD1C97B2AC38}" name=" и            " totalsRowFunction="custom" dataDxfId="3941" totalsRowDxfId="3940">
      <totalsRowFormula>SUM(BG4:BG36)</totalsRowFormula>
    </tableColumn>
    <tableColumn id="49" xr3:uid="{4DFF00F2-6B3A-704D-9065-EB0A2A159D8D}" name="з           " totalsRowFunction="custom" dataDxfId="3939" totalsRowDxfId="3938">
      <totalsRowFormula>SUM(BH4:BH36)</totalsRowFormula>
    </tableColumn>
    <tableColumn id="142" xr3:uid="{473F7065-44A0-104A-9E44-756D1F70F2A7}" name="с           " totalsRowFunction="custom" dataDxfId="3937" totalsRowDxfId="3936">
      <totalsRowFormula>SUM(BI4:BI36)</totalsRowFormula>
    </tableColumn>
    <tableColumn id="50" xr3:uid="{2AFE91D8-D823-3744-8B9E-89819E1754BC}" name=" г           " totalsRowFunction="custom" dataDxfId="3935" totalsRowDxfId="3934">
      <totalsRowFormula>SUM(BJ4:BJ36)</totalsRowFormula>
    </tableColumn>
    <tableColumn id="51" xr3:uid="{CBB2DA5E-E2E0-364E-A272-18915E8711ED}" name=" о             " totalsRowFunction="custom" dataDxfId="3933" totalsRowDxfId="3932">
      <totalsRowFormula>SUM(BK4:BK36)</totalsRowFormula>
    </tableColumn>
    <tableColumn id="52" xr3:uid="{F8ACF315-E18A-1647-925F-DFC2BBC6A451}" name=" и             " totalsRowFunction="custom" dataDxfId="3931" totalsRowDxfId="3930">
      <totalsRowFormula>SUM(BL4:BL36)</totalsRowFormula>
    </tableColumn>
    <tableColumn id="53" xr3:uid="{A6EA52C4-D224-E647-9396-4FBB5BB51D50}" name="з            " totalsRowFunction="custom" dataDxfId="3929" totalsRowDxfId="3928">
      <totalsRowFormula>SUM(BM4:BM36)</totalsRowFormula>
    </tableColumn>
    <tableColumn id="143" xr3:uid="{67AD17DC-B3CB-DF48-A477-B0492E38EAE4}" name="с            " totalsRowFunction="custom" dataDxfId="3927" totalsRowDxfId="3926">
      <totalsRowFormula>SUM(BN4:BN36)</totalsRowFormula>
    </tableColumn>
    <tableColumn id="54" xr3:uid="{828AEACD-5572-594F-8187-39455D813FBF}" name=" г            " totalsRowFunction="custom" dataDxfId="3925" totalsRowDxfId="3924">
      <totalsRowFormula>SUM(BO4:BO36)</totalsRowFormula>
    </tableColumn>
    <tableColumn id="55" xr3:uid="{7A151FC7-6486-FF40-9055-561A8E751C5D}" name=" о              " totalsRowFunction="custom" dataDxfId="3923" totalsRowDxfId="3922">
      <totalsRowFormula>SUM(BP4:BP36)</totalsRowFormula>
    </tableColumn>
    <tableColumn id="56" xr3:uid="{B7806544-22AC-B74F-B672-B68281B1A1BF}" name=" и              " totalsRowFunction="custom" dataDxfId="3921" totalsRowDxfId="3920">
      <totalsRowFormula>SUM(BQ4:BQ36)</totalsRowFormula>
    </tableColumn>
    <tableColumn id="57" xr3:uid="{572E5C7F-C3E5-5641-AE65-BBA1A3C7822A}" name="з             " totalsRowFunction="custom" dataDxfId="3919" totalsRowDxfId="3918">
      <totalsRowFormula>SUM(BR4:BR36)</totalsRowFormula>
    </tableColumn>
    <tableColumn id="144" xr3:uid="{7C65CC5E-48A2-B542-8D3E-0015A1772E6F}" name="с             " totalsRowFunction="custom" dataDxfId="3917" totalsRowDxfId="3916">
      <totalsRowFormula>SUM(BS4:BS36)</totalsRowFormula>
    </tableColumn>
    <tableColumn id="58" xr3:uid="{BE826A59-C2E2-3E4A-AE2C-C5152CFB8C8E}" name=" г             " totalsRowFunction="custom" dataDxfId="3915" totalsRowDxfId="3914">
      <totalsRowFormula>SUM(BT4:BT36)</totalsRowFormula>
    </tableColumn>
    <tableColumn id="59" xr3:uid="{EED23BA0-4F98-FF47-8883-19F213B564AA}" name=" о               " totalsRowFunction="custom" dataDxfId="3913" totalsRowDxfId="3912">
      <totalsRowFormula>SUM(BU4:BU36)</totalsRowFormula>
    </tableColumn>
    <tableColumn id="60" xr3:uid="{33EE3CD9-8239-4D4A-A384-ABBE701D5980}" name=" и               " totalsRowFunction="custom" dataDxfId="3911" totalsRowDxfId="3910">
      <totalsRowFormula>SUM(BV4:BV36)</totalsRowFormula>
    </tableColumn>
    <tableColumn id="61" xr3:uid="{D0ADF4ED-6B4F-1D45-B3F0-7DEC04D3387D}" name="з              " totalsRowFunction="custom" dataDxfId="3909" totalsRowDxfId="3908">
      <totalsRowFormula>SUM(BW4:BW36)</totalsRowFormula>
    </tableColumn>
    <tableColumn id="145" xr3:uid="{45816A47-39DC-6943-B21D-DB265B8FCD87}" name="с              " totalsRowFunction="custom" dataDxfId="3907" totalsRowDxfId="3906">
      <totalsRowFormula>SUM(BX4:BX36)</totalsRowFormula>
    </tableColumn>
    <tableColumn id="62" xr3:uid="{596C86CE-3D5F-9E42-B332-BE78F28A00D3}" name=" г              " totalsRowFunction="custom" dataDxfId="3905" totalsRowDxfId="3904">
      <totalsRowFormula>SUM(BY4:BY36)</totalsRowFormula>
    </tableColumn>
    <tableColumn id="63" xr3:uid="{DF114905-CFDE-3447-94A7-2F2417D11E31}" name=" о                " totalsRowFunction="custom" dataDxfId="3903" totalsRowDxfId="3902">
      <totalsRowFormula>SUM(BZ4:BZ36)</totalsRowFormula>
    </tableColumn>
    <tableColumn id="64" xr3:uid="{7A7B029C-E674-AA41-89EF-30AA1DAEF4A5}" name=" и                " totalsRowFunction="custom" dataDxfId="3901" totalsRowDxfId="3900">
      <totalsRowFormula>SUM(CA4:CA36)</totalsRowFormula>
    </tableColumn>
    <tableColumn id="65" xr3:uid="{23386E3A-C574-5748-9CCF-83FB9A8CFBAC}" name="з               " totalsRowFunction="custom" dataDxfId="3899" totalsRowDxfId="3898">
      <totalsRowFormula>SUM(CB4:CB36)</totalsRowFormula>
    </tableColumn>
    <tableColumn id="146" xr3:uid="{EBCEDF8E-B4E4-554C-8825-1E38ECDEF4F1}" name="с               " totalsRowFunction="custom" dataDxfId="3897" totalsRowDxfId="3896">
      <totalsRowFormula>SUM(CC4:CC36)</totalsRowFormula>
    </tableColumn>
    <tableColumn id="66" xr3:uid="{044EC233-A356-F540-9C98-C58DB4479CEE}" name=" г               " totalsRowFunction="custom" dataDxfId="3895" totalsRowDxfId="3894">
      <totalsRowFormula>SUM(CD4:CD36)</totalsRowFormula>
    </tableColumn>
    <tableColumn id="67" xr3:uid="{7C8D347E-FFA7-8644-8DCA-F70C48F10696}" name=" о                 " totalsRowFunction="custom" dataDxfId="3893" totalsRowDxfId="3892">
      <totalsRowFormula>SUM(CE4:CE36)</totalsRowFormula>
    </tableColumn>
    <tableColumn id="68" xr3:uid="{96006A62-2E7F-DB40-B505-F1D052B7B8BC}" name=" и                 " totalsRowFunction="custom" dataDxfId="3891" totalsRowDxfId="3890">
      <totalsRowFormula>SUM(CF4:CF36)</totalsRowFormula>
    </tableColumn>
    <tableColumn id="69" xr3:uid="{9034171C-79FB-F246-A707-C11A97C75C9C}" name="з                " totalsRowFunction="custom" dataDxfId="3889" totalsRowDxfId="3888">
      <totalsRowFormula>SUM(CG4:CG36)</totalsRowFormula>
    </tableColumn>
    <tableColumn id="147" xr3:uid="{DCE98202-7AB1-E043-8C67-0EDC65FE3791}" name="с                " totalsRowFunction="custom" dataDxfId="3887" totalsRowDxfId="3886">
      <totalsRowFormula>SUM(CH4:CH36)</totalsRowFormula>
    </tableColumn>
    <tableColumn id="70" xr3:uid="{2F876B38-22F2-9E43-A411-6E03C623FC76}" name=" г                " totalsRowFunction="custom" dataDxfId="3885" totalsRowDxfId="3884">
      <totalsRowFormula>SUM(CI4:CI36)</totalsRowFormula>
    </tableColumn>
    <tableColumn id="71" xr3:uid="{3E80799D-128B-7641-9C25-1409B31005E8}" name=" о                  " totalsRowFunction="custom" dataDxfId="3883" totalsRowDxfId="3882">
      <totalsRowFormula>SUM(CJ4:CJ36)</totalsRowFormula>
    </tableColumn>
    <tableColumn id="72" xr3:uid="{6F683A7F-5D79-FA47-BDB9-B0B29933422A}" name="  и                 " totalsRowFunction="custom" dataDxfId="3881" totalsRowDxfId="3880">
      <totalsRowFormula>SUM(CK4:CK36)</totalsRowFormula>
    </tableColumn>
    <tableColumn id="73" xr3:uid="{BE2D09D2-E2F4-EC45-AB99-AECE3972E935}" name="з                 " totalsRowFunction="custom" dataDxfId="3879" totalsRowDxfId="3878">
      <totalsRowFormula>SUM(CL4:CL36)</totalsRowFormula>
    </tableColumn>
    <tableColumn id="148" xr3:uid="{E499F6DF-4D2E-A640-AC9A-A67FFAA5DE1A}" name="с                 " totalsRowFunction="custom" dataDxfId="3877" totalsRowDxfId="3876">
      <totalsRowFormula>SUM(CM4:CM36)</totalsRowFormula>
    </tableColumn>
    <tableColumn id="74" xr3:uid="{74720C28-7DBD-2846-818E-6DF29A209F41}" name=" г                 " totalsRowFunction="custom" dataDxfId="3875" totalsRowDxfId="3874">
      <totalsRowFormula>SUM(CN4:CN36)</totalsRowFormula>
    </tableColumn>
    <tableColumn id="75" xr3:uid="{1DAD85E0-4D96-AA4F-B20E-69137FC2ACDA}" name=" о                   " totalsRowFunction="custom" dataDxfId="3873" totalsRowDxfId="3872">
      <totalsRowFormula>SUM(CO4:CO36)</totalsRowFormula>
    </tableColumn>
    <tableColumn id="76" xr3:uid="{A31DD8F2-6308-3148-B52C-27D1DA7E96E8}" name=" и                   " totalsRowFunction="custom" dataDxfId="3871" totalsRowDxfId="3870">
      <totalsRowFormula>SUM(CP4:CP36)</totalsRowFormula>
    </tableColumn>
    <tableColumn id="77" xr3:uid="{D500D16C-3ADA-E340-AE69-63AB97705BD2}" name="з                  " totalsRowFunction="custom" dataDxfId="3869" totalsRowDxfId="3868">
      <totalsRowFormula>SUM(CQ4:CQ36)</totalsRowFormula>
    </tableColumn>
    <tableColumn id="149" xr3:uid="{53A691BE-AA49-444E-9E12-72EE26117BA5}" name="с                  " totalsRowFunction="custom" dataDxfId="3867" totalsRowDxfId="3866">
      <totalsRowFormula>SUM(CR4:CR36)</totalsRowFormula>
    </tableColumn>
    <tableColumn id="78" xr3:uid="{528CAC96-A814-E846-9158-9A919979AE6A}" name=" г                  " totalsRowFunction="custom" dataDxfId="3865" totalsRowDxfId="3864">
      <totalsRowFormula>SUM(CS4:CS36)</totalsRowFormula>
    </tableColumn>
    <tableColumn id="79" xr3:uid="{9F82EDFC-AC95-A64E-9B2B-B86B3054564A}" name=" о                    " totalsRowFunction="custom" dataDxfId="3863" totalsRowDxfId="3862">
      <totalsRowFormula>SUM(CT4:CT36)</totalsRowFormula>
    </tableColumn>
    <tableColumn id="80" xr3:uid="{A5D140A5-4B9D-4D40-8753-EC995BE9A1E0}" name=" и                    " totalsRowFunction="custom" dataDxfId="3861" totalsRowDxfId="3860">
      <totalsRowFormula>SUM(CU4:CU36)</totalsRowFormula>
    </tableColumn>
    <tableColumn id="81" xr3:uid="{21CFCAC3-7043-DF41-B46B-710CF80DD51E}" name="з                   " totalsRowFunction="custom" dataDxfId="3859" totalsRowDxfId="3858">
      <totalsRowFormula>SUM(CV4:CV36)</totalsRowFormula>
    </tableColumn>
    <tableColumn id="150" xr3:uid="{45D7F6A2-C138-D245-AC78-DB2DBCE9AD2E}" name="с                   " totalsRowFunction="custom" dataDxfId="3857" totalsRowDxfId="3856">
      <totalsRowFormula>SUM(CW4:CW36)</totalsRowFormula>
    </tableColumn>
    <tableColumn id="82" xr3:uid="{5B04D99A-965A-764F-824F-87CAFA7F7FDC}" name=" г                   " totalsRowFunction="custom" dataDxfId="3855" totalsRowDxfId="3854">
      <totalsRowFormula>SUM(CX4:CX36)</totalsRowFormula>
    </tableColumn>
    <tableColumn id="83" xr3:uid="{A68955DB-FAA7-FE49-96AD-66FE6797E075}" name=" о                     " totalsRowFunction="custom" dataDxfId="3853" totalsRowDxfId="3852">
      <totalsRowFormula>SUM(CY4:CY36)</totalsRowFormula>
    </tableColumn>
    <tableColumn id="84" xr3:uid="{BE9A2ED2-79E6-564F-9FE1-BC5AFC5C5062}" name=" и                     " totalsRowFunction="custom" dataDxfId="3851" totalsRowDxfId="3850">
      <totalsRowFormula>SUM(CZ4:CZ36)</totalsRowFormula>
    </tableColumn>
    <tableColumn id="85" xr3:uid="{B78482C8-3EE5-B347-A37D-DDE1E1474D47}" name="з                     " totalsRowFunction="custom" dataDxfId="3849" totalsRowDxfId="3848">
      <totalsRowFormula>SUM(DA4:DA36)</totalsRowFormula>
    </tableColumn>
    <tableColumn id="151" xr3:uid="{4F77A6A4-1E1E-3547-BA2C-6C557BF85481}" name="с                    " totalsRowFunction="custom" dataDxfId="3847" totalsRowDxfId="3846">
      <totalsRowFormula>SUM(DB4:DB36)</totalsRowFormula>
    </tableColumn>
    <tableColumn id="86" xr3:uid="{5760FA89-F56D-AB43-8F50-8D82EEB9946A}" name=" г                    " totalsRowFunction="custom" dataDxfId="3845" totalsRowDxfId="3844">
      <totalsRowFormula>SUM(DC4:DC36)</totalsRowFormula>
    </tableColumn>
    <tableColumn id="87" xr3:uid="{2F80864B-E920-674C-B9B0-45BEA948BD44}" name=" о                      " totalsRowFunction="custom" dataDxfId="3843" totalsRowDxfId="3842">
      <totalsRowFormula>SUM(DD4:DD36)</totalsRowFormula>
    </tableColumn>
    <tableColumn id="88" xr3:uid="{248D7AC5-8046-D746-8E4B-2882D933CD2A}" name=" и                      " totalsRowFunction="custom" dataDxfId="3841" totalsRowDxfId="3840">
      <totalsRowFormula>SUM(DE4:DE36)</totalsRowFormula>
    </tableColumn>
    <tableColumn id="89" xr3:uid="{0B3D438A-2C12-F241-957A-E3DE5E30C21A}" name="з                      " totalsRowFunction="custom" dataDxfId="3839" totalsRowDxfId="3838">
      <totalsRowFormula>SUM(DF4:DF36)</totalsRowFormula>
    </tableColumn>
    <tableColumn id="152" xr3:uid="{B941A0F0-29F1-4740-84CE-101878015E08}" name="с                     " totalsRowFunction="custom" dataDxfId="3837" totalsRowDxfId="3836">
      <totalsRowFormula>SUM(DG4:DG36)</totalsRowFormula>
    </tableColumn>
    <tableColumn id="90" xr3:uid="{846B3BC0-95B4-4F4E-9A59-6F5CC626C2BC}" name=" г                     " totalsRowFunction="custom" dataDxfId="3835" totalsRowDxfId="3834">
      <totalsRowFormula>SUM(DH4:DH36)</totalsRowFormula>
    </tableColumn>
    <tableColumn id="91" xr3:uid="{7CC1011A-7981-224E-BDFD-275811885868}" name=" о                       " totalsRowFunction="custom" dataDxfId="3833" totalsRowDxfId="3832">
      <totalsRowFormula>SUM(DI4:DI36)</totalsRowFormula>
    </tableColumn>
    <tableColumn id="92" xr3:uid="{3AA53F57-1F1C-2B41-BEA0-AB3669E1E13D}" name=" и                       " totalsRowFunction="custom" dataDxfId="3831" totalsRowDxfId="3830">
      <totalsRowFormula>SUM(DJ4:DJ36)</totalsRowFormula>
    </tableColumn>
    <tableColumn id="93" xr3:uid="{40CF6A10-E9AD-F942-8A81-42EC85586297}" name="з                      2" totalsRowFunction="custom" dataDxfId="3829" totalsRowDxfId="3828">
      <totalsRowFormula>SUM(DK4:DK36)</totalsRowFormula>
    </tableColumn>
    <tableColumn id="153" xr3:uid="{C55BFEDA-2675-784D-A4A8-02A1EF2FD003}" name="с                        " totalsRowFunction="custom" dataDxfId="3827" totalsRowDxfId="3826">
      <totalsRowFormula>SUM(DL4:DL36)</totalsRowFormula>
    </tableColumn>
    <tableColumn id="94" xr3:uid="{A904ED70-9BD6-AB41-B551-192C11A53CC1}" name=" г                      " totalsRowFunction="custom" dataDxfId="3825" totalsRowDxfId="3824">
      <totalsRowFormula>SUM(DM4:DM36)</totalsRowFormula>
    </tableColumn>
    <tableColumn id="95" xr3:uid="{62F9DBB4-EF21-F94A-B067-A103FC3A4D8D}" name=" о                        " totalsRowFunction="custom" dataDxfId="3823" totalsRowDxfId="3822">
      <totalsRowFormula>SUM(DN4:DN36)</totalsRowFormula>
    </tableColumn>
    <tableColumn id="96" xr3:uid="{7EAC7D1C-A49A-5C42-A433-1F351C45D350}" name=" и                        " totalsRowFunction="custom" dataDxfId="3821" totalsRowDxfId="3820">
      <totalsRowFormula>SUM(DO4:DO36)</totalsRowFormula>
    </tableColumn>
    <tableColumn id="97" xr3:uid="{4B97FFEE-4EEE-5641-9C66-3B47B81E0864}" name="з                       " totalsRowFunction="custom" dataDxfId="3819" totalsRowDxfId="3818">
      <totalsRowFormula>SUM(DP4:DP36)</totalsRowFormula>
    </tableColumn>
    <tableColumn id="154" xr3:uid="{99EA77B5-7C38-774C-AF4B-8DBA831A017A}" name="с                       " totalsRowFunction="custom" dataDxfId="3817" totalsRowDxfId="3816">
      <totalsRowFormula>SUM(DQ4:DQ36)</totalsRowFormula>
    </tableColumn>
    <tableColumn id="98" xr3:uid="{BB00C866-E2EC-E747-ABA2-9B2BA69DC3C8}" name=" г                       " totalsRowFunction="custom" dataDxfId="3815" totalsRowDxfId="3814">
      <totalsRowFormula>SUM(DR4:DR36)</totalsRowFormula>
    </tableColumn>
    <tableColumn id="99" xr3:uid="{41121BC4-B472-F749-BF51-5B87014E9FEF}" name=" о                         " totalsRowFunction="custom" dataDxfId="3813" totalsRowDxfId="3812">
      <totalsRowFormula>SUM(DS4:DS36)</totalsRowFormula>
    </tableColumn>
    <tableColumn id="100" xr3:uid="{9E85E26C-E836-CB49-85CF-10C3A93AA44F}" name=" и                         " totalsRowFunction="custom" dataDxfId="3811" totalsRowDxfId="3810">
      <totalsRowFormula>SUM(DT4:DT36)</totalsRowFormula>
    </tableColumn>
    <tableColumn id="101" xr3:uid="{42E29751-0C47-064D-9DE5-FFB15AC4EF4E}" name="з                        " totalsRowFunction="custom" dataDxfId="3809" totalsRowDxfId="3808">
      <totalsRowFormula>SUM(DU4:DU36)</totalsRowFormula>
    </tableColumn>
    <tableColumn id="155" xr3:uid="{E75549CE-F1D7-694E-96B4-A8584DA8CB48}" name="с        3" totalsRowFunction="custom" dataDxfId="3807" totalsRowDxfId="3806">
      <totalsRowFormula>SUM(DV4:DV36)</totalsRowFormula>
    </tableColumn>
    <tableColumn id="102" xr3:uid="{E12C8548-1AAC-6448-B24E-92A3F1037827}" name=" г                        " totalsRowFunction="custom" dataDxfId="3805" totalsRowDxfId="3804">
      <totalsRowFormula>SUM(DW4:DW36)</totalsRowFormula>
    </tableColumn>
    <tableColumn id="103" xr3:uid="{9E052827-DC75-1C47-AE82-1307360094CE}" name=" о                          " totalsRowFunction="custom" dataDxfId="3803" totalsRowDxfId="3802">
      <totalsRowFormula>SUM(DX4:DX36)</totalsRowFormula>
    </tableColumn>
    <tableColumn id="104" xr3:uid="{2C207AE9-2310-5F44-AD85-A5D572C276DA}" name=" и                          " totalsRowFunction="custom" dataDxfId="3801" totalsRowDxfId="3800">
      <totalsRowFormula>SUM(DY4:DY36)</totalsRowFormula>
    </tableColumn>
    <tableColumn id="105" xr3:uid="{B0DDFB9E-82EA-204F-989C-AA188B3E3754}" name="з                         " totalsRowFunction="custom" dataDxfId="3799" totalsRowDxfId="3798">
      <totalsRowFormula>SUM(DZ4:DZ36)</totalsRowFormula>
    </tableColumn>
    <tableColumn id="156" xr3:uid="{1B5E2573-4506-DD48-A097-28621E6B1544}" name="с                         " totalsRowFunction="custom" dataDxfId="3797" totalsRowDxfId="3796">
      <totalsRowFormula>SUM(EA4:EA36)</totalsRowFormula>
    </tableColumn>
    <tableColumn id="106" xr3:uid="{48E974D9-991C-9847-AC98-DB22D58BFC95}" name=" г                         " totalsRowFunction="custom" dataDxfId="3795" totalsRowDxfId="3794">
      <totalsRowFormula>SUM(EB4:EB36)</totalsRowFormula>
    </tableColumn>
    <tableColumn id="107" xr3:uid="{0BFFC1CA-7A8D-244F-8072-78FDAB35C3EF}" name=" о                           " totalsRowFunction="custom" dataDxfId="3793" totalsRowDxfId="3792">
      <totalsRowFormula>SUM(EC4:EC36)</totalsRowFormula>
    </tableColumn>
    <tableColumn id="108" xr3:uid="{9D2238BD-90CB-E54F-81B9-21373E6A599D}" name=" и                           " totalsRowFunction="custom" dataDxfId="3791" totalsRowDxfId="3790">
      <totalsRowFormula>SUM(ED4:ED36)</totalsRowFormula>
    </tableColumn>
    <tableColumn id="109" xr3:uid="{F543C4BD-4C3B-A541-936B-599986A54FD9}" name="з                          " totalsRowFunction="custom" dataDxfId="3789" totalsRowDxfId="3788">
      <totalsRowFormula>SUM(EE4:EE36)</totalsRowFormula>
    </tableColumn>
    <tableColumn id="157" xr3:uid="{655B8204-7F7D-2846-BBD5-1DAD2ABD92BA}" name="с                          " totalsRowFunction="custom" dataDxfId="3787" totalsRowDxfId="3786">
      <totalsRowFormula>SUM(EF4:EF36)</totalsRowFormula>
    </tableColumn>
    <tableColumn id="110" xr3:uid="{C805EA9D-8E94-E54D-84D6-573859215FF4}" name=" г                          " totalsRowFunction="custom" dataDxfId="3785" totalsRowDxfId="3784">
      <totalsRowFormula>SUM(EG4:EG36)</totalsRowFormula>
    </tableColumn>
    <tableColumn id="111" xr3:uid="{E2CF6C31-B55B-0C4C-8338-1401F0AB76E2}" name=" о                            " totalsRowFunction="custom" dataDxfId="3783" totalsRowDxfId="3782">
      <totalsRowFormula>SUM(EH4:EH36)</totalsRowFormula>
    </tableColumn>
    <tableColumn id="112" xr3:uid="{AB556E77-5A2E-C241-9748-E40A39B86596}" name=" и                            " totalsRowFunction="custom" dataDxfId="3781" totalsRowDxfId="3780">
      <totalsRowFormula>SUM(EI4:EI36)</totalsRowFormula>
    </tableColumn>
    <tableColumn id="113" xr3:uid="{AC28B7A0-76ED-8940-83EB-D82586576862}" name="з                           " totalsRowFunction="custom" dataDxfId="3779" totalsRowDxfId="3778">
      <totalsRowFormula>SUM(EJ4:EJ36)</totalsRowFormula>
    </tableColumn>
    <tableColumn id="158" xr3:uid="{4EBAECDD-F48C-5346-8BC5-0BA4FB3691CE}" name="с                           " totalsRowFunction="custom" dataDxfId="3777" totalsRowDxfId="3776">
      <totalsRowFormula>SUM(EK4:EK36)</totalsRowFormula>
    </tableColumn>
    <tableColumn id="114" xr3:uid="{E0258876-A0FC-5D44-AEA7-6F21730596F7}" name=" г                           " totalsRowFunction="custom" dataDxfId="3775" totalsRowDxfId="3774">
      <totalsRowFormula>SUM(EL4:EL36)</totalsRowFormula>
    </tableColumn>
    <tableColumn id="115" xr3:uid="{589F55A1-F62B-EC4D-836B-9A0F3203A945}" name=" о                             " totalsRowFunction="custom" dataDxfId="3773" totalsRowDxfId="3772">
      <totalsRowFormula>SUM(EM4:EM36)</totalsRowFormula>
    </tableColumn>
    <tableColumn id="116" xr3:uid="{392D24CA-CDFD-9E45-8827-D1E24B42BCDE}" name=" и                             " totalsRowFunction="custom" dataDxfId="3771" totalsRowDxfId="3770">
      <totalsRowFormula>SUM(EN4:EN36)</totalsRowFormula>
    </tableColumn>
    <tableColumn id="117" xr3:uid="{CE77AAF8-835E-9E45-8F8F-05936E3880F5}" name="з                            " totalsRowFunction="custom" dataDxfId="3769" totalsRowDxfId="3768">
      <totalsRowFormula>SUM(EO4:EO36)</totalsRowFormula>
    </tableColumn>
    <tableColumn id="159" xr3:uid="{C014EEC4-CAD7-664F-A07B-5EBE528A9F1A}" name="с                            " totalsRowFunction="custom" dataDxfId="3767" totalsRowDxfId="3766">
      <totalsRowFormula>SUM(EP4:EP36)</totalsRowFormula>
    </tableColumn>
    <tableColumn id="118" xr3:uid="{B859CCC9-DED4-AB46-B9B5-E7A07EAB6E3F}" name=" г                            " totalsRowFunction="custom" dataDxfId="3765" totalsRowDxfId="3764">
      <totalsRowFormula>SUM(EQ4:EQ36)</totalsRowFormula>
    </tableColumn>
    <tableColumn id="119" xr3:uid="{0DD83CB6-467B-BA4D-8F7E-0354DF69B843}" name=" о                              " totalsRowFunction="custom" dataDxfId="3763" totalsRowDxfId="3762">
      <totalsRowFormula>SUM(ER4:ER36)</totalsRowFormula>
    </tableColumn>
    <tableColumn id="120" xr3:uid="{C6A4131C-785B-CF46-B88B-5D14EF9E11BE}" name=" и                              " totalsRowFunction="custom" dataDxfId="3761" totalsRowDxfId="3760">
      <totalsRowFormula>SUM(ES4:ES36)</totalsRowFormula>
    </tableColumn>
    <tableColumn id="121" xr3:uid="{8773A926-9B86-8F48-9C06-FCBDCB5FD928}" name="з                             " totalsRowFunction="custom" dataDxfId="3759" totalsRowDxfId="3758">
      <totalsRowFormula>SUM(ET4:ET36)</totalsRowFormula>
    </tableColumn>
    <tableColumn id="160" xr3:uid="{948BCEFA-098D-A44C-B1AB-B55B3F58DA93}" name="с                             " totalsRowFunction="custom" dataDxfId="3757" totalsRowDxfId="3756">
      <totalsRowFormula>SUM(EU4:EU36)</totalsRowFormula>
    </tableColumn>
    <tableColumn id="122" xr3:uid="{7ECDEF36-7546-AF47-A9BD-3684993EA7DC}" name=" г                             " totalsRowFunction="custom" dataDxfId="3755" totalsRowDxfId="3754">
      <totalsRowFormula>SUM(EV4:EV36)</totalsRowFormula>
    </tableColumn>
    <tableColumn id="123" xr3:uid="{609FB3C3-85F2-BB44-BCEE-2782C9C08C35}" name=" о                               " totalsRowFunction="custom" dataDxfId="3753" totalsRowDxfId="3752">
      <totalsRowFormula>SUM(EW4:EW36)</totalsRowFormula>
    </tableColumn>
    <tableColumn id="124" xr3:uid="{F4AF84FB-54F6-0348-8C3D-DBC148007B19}" name=" и                               " totalsRowFunction="custom" dataDxfId="3751" totalsRowDxfId="3750">
      <totalsRowFormula>SUM(EX4:EX36)</totalsRowFormula>
    </tableColumn>
    <tableColumn id="125" xr3:uid="{464532F3-3AAE-4B4D-ADF9-0AC0220AD3A6}" name="з                              " totalsRowFunction="custom" dataDxfId="3749" totalsRowDxfId="3748">
      <totalsRowFormula>SUM(EY4:EY36)</totalsRowFormula>
    </tableColumn>
    <tableColumn id="161" xr3:uid="{7C654D1C-12DA-8644-9E4A-A4D8C40B0A8D}" name="с                              " totalsRowFunction="custom" dataDxfId="3747" totalsRowDxfId="3746">
      <totalsRowFormula>SUM(EZ4:EZ36)</totalsRowFormula>
    </tableColumn>
    <tableColumn id="126" xr3:uid="{C8F6582F-47EF-BA42-B3C3-DFD979BE97EF}" name=" г                              " totalsRowFunction="custom" dataDxfId="3745" totalsRowDxfId="3744">
      <totalsRowFormula>SUM(FA4:FA36)</totalsRowFormula>
    </tableColumn>
    <tableColumn id="127" xr3:uid="{8085CF4C-CD42-8447-AA63-5685E588ECB5}" name=" о                                " totalsRowFunction="custom" dataDxfId="3743" totalsRowDxfId="374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E9423C53-951F-A445-9E2D-B99D663A7753}" name=" и                                " totalsRowFunction="custom" dataDxfId="3741" totalsRowDxfId="374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C0E8D538-6CE0-5E48-8323-F10E5657B2B0}" name=" з                                " totalsRowFunction="custom" dataDxfId="3739" totalsRowDxfId="373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638794B6-2233-D14C-8146-B4319DD8A50D}" name="с                               " totalsRowFunction="custom" dataDxfId="3737" totalsRowDxfId="373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AD8E5B92-DD31-7342-A301-D31361E8DC5A}" name=" г                               " totalsRowFunction="custom" dataDxfId="3735" totalsRowDxfId="373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16C3BF2-BF38-3F47-8B95-D8FE6C39E9B6}" name="Проверка10" displayName="Проверка10" ref="A3:FF37" totalsRowCount="1" headerRowDxfId="3733" dataDxfId="3731" totalsRowDxfId="3729" headerRowBorderDxfId="3732" tableBorderDxfId="3730" totalsRowBorderDxfId="3728">
  <autoFilter ref="A3:FF36" xr:uid="{416C3BF2-BF38-3F47-8B95-D8FE6C39E9B6}"/>
  <tableColumns count="162">
    <tableColumn id="1" xr3:uid="{4495D5E3-C8AB-E340-8557-4DAE38C4CE55}" name="№ см. " dataDxfId="3727" totalsRowDxfId="3726"/>
    <tableColumn id="2" xr3:uid="{220C5147-4A3A-1140-9BF7-72CE2AFCB22A}" name="ФИО" totalsRowLabel="Итого" dataDxfId="3725" totalsRowDxfId="3724"/>
    <tableColumn id="3" xr3:uid="{8E21EE17-A017-6F4F-8704-7362A65E511D}" name=" о " totalsRowFunction="custom" dataDxfId="3723" totalsRowDxfId="3722">
      <totalsRowFormula>SUM(C4:C36)</totalsRowFormula>
    </tableColumn>
    <tableColumn id="4" xr3:uid="{7F20D958-3E54-D24A-B80D-AADF377B5337}" name=" и " totalsRowFunction="custom" dataDxfId="3721" totalsRowDxfId="3720">
      <totalsRowFormula>SUM(D4:D36)</totalsRowFormula>
    </tableColumn>
    <tableColumn id="5" xr3:uid="{A19F37D2-76A0-A94F-9EBA-0EB6E33A1660}" name="з" totalsRowFunction="custom" dataDxfId="3719" totalsRowDxfId="3718">
      <totalsRowFormula>SUM(E4:E36)</totalsRowFormula>
    </tableColumn>
    <tableColumn id="131" xr3:uid="{97E4F755-38D7-A540-8A04-F675C03F5672}" name="с" totalsRowFunction="custom" dataDxfId="3717" totalsRowDxfId="3716">
      <totalsRowFormula>SUM(F4:F36)</totalsRowFormula>
    </tableColumn>
    <tableColumn id="6" xr3:uid="{1D10844E-4A31-C246-910A-9B3C9CF08067}" name=" г" totalsRowFunction="custom" dataDxfId="3715" totalsRowDxfId="3714">
      <totalsRowFormula>SUM(G4:G36)</totalsRowFormula>
    </tableColumn>
    <tableColumn id="7" xr3:uid="{DED4D0B1-56C2-504D-A3F1-8344FDB5F106}" name=" о  " totalsRowFunction="custom" dataDxfId="3713" totalsRowDxfId="3712">
      <totalsRowFormula>SUM(H4:H36)</totalsRowFormula>
    </tableColumn>
    <tableColumn id="8" xr3:uid="{9D52B9D9-6B45-CF49-AB99-9087724732D2}" name=" и  " totalsRowFunction="custom" dataDxfId="3711" totalsRowDxfId="3710">
      <totalsRowFormula>SUM(I4:I36)</totalsRowFormula>
    </tableColumn>
    <tableColumn id="9" xr3:uid="{F714A8F8-8C3E-FB45-B9D6-6D3C03E47A47}" name="з " totalsRowFunction="custom" dataDxfId="3709" totalsRowDxfId="3708">
      <totalsRowFormula>SUM(J4:J36)</totalsRowFormula>
    </tableColumn>
    <tableColumn id="132" xr3:uid="{978551CB-BC6E-5244-A388-9CB7AF0A0CB0}" name="с " totalsRowFunction="custom" dataDxfId="3707" totalsRowDxfId="3706">
      <totalsRowFormula>SUM(K4:K36)</totalsRowFormula>
    </tableColumn>
    <tableColumn id="10" xr3:uid="{D7BD7A84-8667-EB4C-9CA4-2DF98791E781}" name=" г " totalsRowFunction="custom" dataDxfId="3705" totalsRowDxfId="3704">
      <totalsRowFormula>SUM(L4:L36)</totalsRowFormula>
    </tableColumn>
    <tableColumn id="11" xr3:uid="{5F1A58F3-0F92-3D45-880C-32ADBDB82B68}" name=" о   " totalsRowFunction="custom" dataDxfId="3703" totalsRowDxfId="3702">
      <totalsRowFormula>SUM(M4:M36)</totalsRowFormula>
    </tableColumn>
    <tableColumn id="12" xr3:uid="{DEEB6389-F92E-FC43-B030-1EDE6ECAEAA7}" name=" и   " totalsRowFunction="custom" dataDxfId="3701" totalsRowDxfId="3700">
      <totalsRowFormula>SUM(N4:N36)</totalsRowFormula>
    </tableColumn>
    <tableColumn id="13" xr3:uid="{6B906C6B-8E49-7D44-BDC4-0CD9C0F5F4A1}" name="з  " totalsRowFunction="custom" dataDxfId="3699" totalsRowDxfId="3698">
      <totalsRowFormula>SUM(O4:O36)</totalsRowFormula>
    </tableColumn>
    <tableColumn id="167" xr3:uid="{13604027-B17B-0A43-BA7B-7C35342A90DE}" name="с  " totalsRowFunction="custom" dataDxfId="3697" totalsRowDxfId="3696">
      <totalsRowFormula>SUM(P4:P36)</totalsRowFormula>
    </tableColumn>
    <tableColumn id="14" xr3:uid="{ED350B36-92A4-1749-89F0-19906B6F0C88}" name=" г  " totalsRowFunction="custom" dataDxfId="3695" totalsRowDxfId="3694">
      <totalsRowFormula>SUM(Q4:Q36)</totalsRowFormula>
    </tableColumn>
    <tableColumn id="15" xr3:uid="{BB194460-B847-7E46-8351-D09C8978982C}" name=" о    " totalsRowFunction="custom" dataDxfId="3693" totalsRowDxfId="3692">
      <totalsRowFormula>SUM(R4:R36)</totalsRowFormula>
    </tableColumn>
    <tableColumn id="16" xr3:uid="{304EC819-AEFF-0049-8E1C-26C21FE3F560}" name=" и    " totalsRowFunction="custom" dataDxfId="3691" totalsRowDxfId="3690">
      <totalsRowFormula>SUM(S4:S36)</totalsRowFormula>
    </tableColumn>
    <tableColumn id="17" xr3:uid="{B935AD4D-F5CE-C14E-B179-C1B130B4036C}" name="з   " totalsRowFunction="custom" dataDxfId="3689" totalsRowDxfId="3688">
      <totalsRowFormula>SUM(T4:T36)</totalsRowFormula>
    </tableColumn>
    <tableColumn id="168" xr3:uid="{13FECB5D-415B-7D4D-803E-EC5F69FCF0EB}" name="с   " totalsRowFunction="custom" dataDxfId="3687" totalsRowDxfId="3686">
      <totalsRowFormula>SUM(U4:U36)</totalsRowFormula>
    </tableColumn>
    <tableColumn id="18" xr3:uid="{9946B458-6D17-754A-B082-02DE12F5C529}" name=" г   " totalsRowFunction="custom" dataDxfId="3685" totalsRowDxfId="3684">
      <totalsRowFormula>SUM(V4:V36)</totalsRowFormula>
    </tableColumn>
    <tableColumn id="19" xr3:uid="{DA1A5BC8-5ADF-5C47-A450-30AA983D5F61}" name=" о     " totalsRowFunction="custom" dataDxfId="3683" totalsRowDxfId="3682">
      <totalsRowFormula>SUM(W4:W36)</totalsRowFormula>
    </tableColumn>
    <tableColumn id="20" xr3:uid="{69B6AF93-3B05-1041-B432-4A517D06715C}" name=" и     " totalsRowFunction="custom" dataDxfId="3681" totalsRowDxfId="3680">
      <totalsRowFormula>SUM(X4:X36)</totalsRowFormula>
    </tableColumn>
    <tableColumn id="21" xr3:uid="{5E6A0824-0B1F-DF42-8F01-43AC85EAB903}" name="з    " totalsRowFunction="custom" dataDxfId="3679" totalsRowDxfId="3678">
      <totalsRowFormula>SUM(Y4:Y36)</totalsRowFormula>
    </tableColumn>
    <tableColumn id="135" xr3:uid="{89B0AD72-24BB-0449-B207-15DECEA86E6A}" name="с    " totalsRowFunction="custom" dataDxfId="3677" totalsRowDxfId="3676">
      <totalsRowFormula>SUM(Z4:Z36)</totalsRowFormula>
    </tableColumn>
    <tableColumn id="22" xr3:uid="{6282F88A-162D-D046-853F-E2DDD714A2AF}" name=" г    " totalsRowFunction="custom" dataDxfId="3675" totalsRowDxfId="3674">
      <totalsRowFormula>SUM(AA4:AA36)</totalsRowFormula>
    </tableColumn>
    <tableColumn id="23" xr3:uid="{7E23EFA7-B921-884F-AE2A-7C1A5CCA63EC}" name=" о      " totalsRowFunction="custom" dataDxfId="3673" totalsRowDxfId="3672">
      <totalsRowFormula>SUM(AB4:AB36)</totalsRowFormula>
    </tableColumn>
    <tableColumn id="24" xr3:uid="{8F0F896D-4DD2-C943-A3D1-2918DE71724E}" name=" и      " totalsRowFunction="custom" dataDxfId="3671" totalsRowDxfId="3670">
      <totalsRowFormula>SUM(AC4:AC36)</totalsRowFormula>
    </tableColumn>
    <tableColumn id="25" xr3:uid="{39BA396A-2728-DF43-9894-60B6C9338978}" name="з     " totalsRowFunction="custom" dataDxfId="3669" totalsRowDxfId="3668">
      <totalsRowFormula>SUM(AD4:AD36)</totalsRowFormula>
    </tableColumn>
    <tableColumn id="136" xr3:uid="{358E8251-F765-7342-8991-DCCACA0ABD4A}" name="с        " totalsRowFunction="custom" dataDxfId="3667" totalsRowDxfId="3666">
      <totalsRowFormula>SUM(AE4:AE36)</totalsRowFormula>
    </tableColumn>
    <tableColumn id="26" xr3:uid="{A7F7FE11-921C-1949-A90A-CAC27D7B9D7C}" name=" г     " totalsRowFunction="custom" dataDxfId="3665" totalsRowDxfId="3664">
      <totalsRowFormula>SUM(AF4:AF36)</totalsRowFormula>
    </tableColumn>
    <tableColumn id="27" xr3:uid="{F3D4965D-41E2-1141-B477-FC46B362C056}" name=" о       " totalsRowFunction="custom" dataDxfId="3663" totalsRowDxfId="3662">
      <totalsRowFormula>SUM(AG4:AG36)</totalsRowFormula>
    </tableColumn>
    <tableColumn id="28" xr3:uid="{CA338917-D3F8-064A-9D9B-18AA92F58027}" name=" и       " totalsRowFunction="custom" dataDxfId="3661" totalsRowDxfId="3660">
      <totalsRowFormula>SUM(AH4:AH36)</totalsRowFormula>
    </tableColumn>
    <tableColumn id="29" xr3:uid="{3124A0A1-177B-7644-92C4-DD6A15D5B54E}" name="з      " totalsRowFunction="custom" dataDxfId="3659" totalsRowDxfId="3658">
      <totalsRowFormula>SUM(AI4:AI36)</totalsRowFormula>
    </tableColumn>
    <tableColumn id="137" xr3:uid="{3AC2CBD2-E45A-DD47-9A79-EC670B4313F1}" name="с      " totalsRowFunction="custom" dataDxfId="3657" totalsRowDxfId="3656">
      <totalsRowFormula>SUM(AJ4:AJ36)</totalsRowFormula>
    </tableColumn>
    <tableColumn id="30" xr3:uid="{1E508B2E-60B4-A249-A635-EE84B7143909}" name=" г      " totalsRowFunction="custom" dataDxfId="3655" totalsRowDxfId="3654">
      <totalsRowFormula>SUM(AK4:AK36)</totalsRowFormula>
    </tableColumn>
    <tableColumn id="31" xr3:uid="{AB98D393-7FFD-404D-BFF7-7EE42254E770}" name=" о        " totalsRowFunction="custom" dataDxfId="3653" totalsRowDxfId="3652">
      <totalsRowFormula>SUM(AL4:AL36)</totalsRowFormula>
    </tableColumn>
    <tableColumn id="32" xr3:uid="{983482ED-DAE8-064A-B82D-01868E4ACD12}" name=" и        " totalsRowFunction="custom" dataDxfId="3651" totalsRowDxfId="3650">
      <totalsRowFormula>SUM(AM4:AM36)</totalsRowFormula>
    </tableColumn>
    <tableColumn id="33" xr3:uid="{AD14B3B0-D9D1-AE44-B963-3086D0D57FEC}" name="з       " totalsRowFunction="custom" dataDxfId="3649" totalsRowDxfId="3648">
      <totalsRowFormula>SUM(AN4:AN36)</totalsRowFormula>
    </tableColumn>
    <tableColumn id="138" xr3:uid="{73276BC0-33AB-9641-B9AF-C60877B5ECEA}" name="с       " totalsRowFunction="custom" dataDxfId="3647" totalsRowDxfId="3646">
      <totalsRowFormula>SUM(AO4:AO36)</totalsRowFormula>
    </tableColumn>
    <tableColumn id="34" xr3:uid="{AA05D4C8-A152-5E4A-BF47-C3538E298C9D}" name=" г       " totalsRowFunction="custom" dataDxfId="3645" totalsRowDxfId="3644">
      <totalsRowFormula>SUM(AP4:AP36)</totalsRowFormula>
    </tableColumn>
    <tableColumn id="35" xr3:uid="{150E0EED-AC3F-1D42-804B-FC849286F1C9}" name=" о         " totalsRowFunction="custom" dataDxfId="3643" totalsRowDxfId="3642">
      <totalsRowFormula>SUM(AQ4:AQ36)</totalsRowFormula>
    </tableColumn>
    <tableColumn id="36" xr3:uid="{51A0A0CD-951A-EA42-BAC2-00338532B6ED}" name=" и         " totalsRowFunction="custom" dataDxfId="3641" totalsRowDxfId="3640">
      <totalsRowFormula>SUM(AR4:AR36)</totalsRowFormula>
    </tableColumn>
    <tableColumn id="37" xr3:uid="{2D97A219-ED76-AF4D-A805-CFBA7F24E870}" name="з        " totalsRowFunction="custom" dataDxfId="3639" totalsRowDxfId="3638">
      <totalsRowFormula>SUM(AS4:AS36)</totalsRowFormula>
    </tableColumn>
    <tableColumn id="139" xr3:uid="{F0710800-4DE6-4E49-99A9-FEA9DE3D8E70}" name="с                                                                                     " totalsRowFunction="custom" dataDxfId="3637" totalsRowDxfId="3636">
      <totalsRowFormula>SUM(AT4:AT36)</totalsRowFormula>
    </tableColumn>
    <tableColumn id="38" xr3:uid="{83FC4EE6-5C67-9F41-B69E-01FC80E9AE21}" name=" г        " totalsRowFunction="custom" dataDxfId="3635" totalsRowDxfId="3634">
      <totalsRowFormula>SUM(AU4:AU36)</totalsRowFormula>
    </tableColumn>
    <tableColumn id="39" xr3:uid="{264A8C3B-6D50-8144-BA52-5E49C70EF656}" name=" о          " totalsRowFunction="custom" dataDxfId="3633" totalsRowDxfId="3632">
      <totalsRowFormula>SUM(AV4:AV36)</totalsRowFormula>
    </tableColumn>
    <tableColumn id="40" xr3:uid="{9B1A349F-522C-B341-B7D2-F8FF280EE828}" name=" и          " totalsRowFunction="custom" dataDxfId="3631" totalsRowDxfId="3630">
      <totalsRowFormula>SUM(AW4:AW36)</totalsRowFormula>
    </tableColumn>
    <tableColumn id="41" xr3:uid="{87088D18-89DA-5749-B650-02A90C6A918E}" name="з         " totalsRowFunction="custom" dataDxfId="3629" totalsRowDxfId="3628">
      <totalsRowFormula>SUM(AX4:AX36)</totalsRowFormula>
    </tableColumn>
    <tableColumn id="140" xr3:uid="{0075FAC2-9E03-E74C-96D5-E471C9ACAFCE}" name="с         " totalsRowFunction="custom" dataDxfId="3627" totalsRowDxfId="3626">
      <totalsRowFormula>SUM(AY4:AY36)</totalsRowFormula>
    </tableColumn>
    <tableColumn id="42" xr3:uid="{695BD377-EE6B-4646-9943-6FF54B53C7DB}" name=" г         " totalsRowFunction="custom" dataDxfId="3625" totalsRowDxfId="3624">
      <totalsRowFormula>SUM(AZ4:AZ36)</totalsRowFormula>
    </tableColumn>
    <tableColumn id="43" xr3:uid="{CE489F53-30C7-8A45-BB00-577A723A9788}" name=" о           " totalsRowFunction="custom" dataDxfId="3623" totalsRowDxfId="3622">
      <totalsRowFormula>SUM(BA4:BA36)</totalsRowFormula>
    </tableColumn>
    <tableColumn id="44" xr3:uid="{583134FF-8352-AB46-8A66-C0109C5D6B7D}" name=" и           " totalsRowFunction="custom" dataDxfId="3621" totalsRowDxfId="3620">
      <totalsRowFormula>SUM(BB4:BB36)</totalsRowFormula>
    </tableColumn>
    <tableColumn id="45" xr3:uid="{99232C0A-F05E-F141-818E-E9157889694E}" name="з          " totalsRowFunction="custom" dataDxfId="3619" totalsRowDxfId="3618">
      <totalsRowFormula>SUM(BC4:BC36)</totalsRowFormula>
    </tableColumn>
    <tableColumn id="141" xr3:uid="{43BF7148-A89D-1048-B6D5-786BCB28E199}" name="с          " totalsRowFunction="custom" dataDxfId="3617" totalsRowDxfId="3616">
      <totalsRowFormula>SUM(BD4:BD36)</totalsRowFormula>
    </tableColumn>
    <tableColumn id="46" xr3:uid="{D2136C55-BADC-3644-A92C-7C2ED958EDD2}" name=" г          " totalsRowFunction="custom" dataDxfId="3615" totalsRowDxfId="3614">
      <totalsRowFormula>SUM(BE4:BE36)</totalsRowFormula>
    </tableColumn>
    <tableColumn id="47" xr3:uid="{DDC9D29E-3D60-5046-BE5F-76869FA327D0}" name=" о            " totalsRowFunction="custom" dataDxfId="3613" totalsRowDxfId="3612">
      <totalsRowFormula>SUM(BF4:BF36)</totalsRowFormula>
    </tableColumn>
    <tableColumn id="48" xr3:uid="{453B632A-8E74-804D-AE7D-7225175852F3}" name=" и            " totalsRowFunction="custom" dataDxfId="3611" totalsRowDxfId="3610">
      <totalsRowFormula>SUM(BG4:BG36)</totalsRowFormula>
    </tableColumn>
    <tableColumn id="49" xr3:uid="{A63D1652-73C6-5545-B9AD-10EF4824F858}" name="з           " totalsRowFunction="custom" dataDxfId="3609" totalsRowDxfId="3608">
      <totalsRowFormula>SUM(BH4:BH36)</totalsRowFormula>
    </tableColumn>
    <tableColumn id="142" xr3:uid="{32CF833E-17FB-964F-88C2-FF4001768344}" name="с           " totalsRowFunction="custom" dataDxfId="3607" totalsRowDxfId="3606">
      <totalsRowFormula>SUM(BI4:BI36)</totalsRowFormula>
    </tableColumn>
    <tableColumn id="50" xr3:uid="{34292E41-11FE-C141-9F88-823CDECA484F}" name=" г           " totalsRowFunction="custom" dataDxfId="3605" totalsRowDxfId="3604">
      <totalsRowFormula>SUM(BJ4:BJ36)</totalsRowFormula>
    </tableColumn>
    <tableColumn id="51" xr3:uid="{AA71E3A5-01F8-9D4E-8C48-404469752611}" name=" о             " totalsRowFunction="custom" dataDxfId="3603" totalsRowDxfId="3602">
      <totalsRowFormula>SUM(BK4:BK36)</totalsRowFormula>
    </tableColumn>
    <tableColumn id="52" xr3:uid="{40387295-FC4D-DF40-AE3C-86DBA2887A64}" name=" и             " totalsRowFunction="custom" dataDxfId="3601" totalsRowDxfId="3600">
      <totalsRowFormula>SUM(BL4:BL36)</totalsRowFormula>
    </tableColumn>
    <tableColumn id="53" xr3:uid="{39F2D295-2163-BD46-AC01-E76611F5483D}" name="з            " totalsRowFunction="custom" dataDxfId="3599" totalsRowDxfId="3598">
      <totalsRowFormula>SUM(BM4:BM36)</totalsRowFormula>
    </tableColumn>
    <tableColumn id="143" xr3:uid="{F11DE01E-4501-FF49-96BE-CE32A5F1D9C4}" name="с            " totalsRowFunction="custom" dataDxfId="3597" totalsRowDxfId="3596">
      <totalsRowFormula>SUM(BN4:BN36)</totalsRowFormula>
    </tableColumn>
    <tableColumn id="54" xr3:uid="{1498029F-9544-8F49-86EE-A0776792043A}" name=" г            " totalsRowFunction="custom" dataDxfId="3595" totalsRowDxfId="3594">
      <totalsRowFormula>SUM(BO4:BO36)</totalsRowFormula>
    </tableColumn>
    <tableColumn id="55" xr3:uid="{2DBC3FBD-AC74-8246-A8B8-ED01FAC67714}" name=" о              " totalsRowFunction="custom" dataDxfId="3593" totalsRowDxfId="3592">
      <totalsRowFormula>SUM(BP4:BP36)</totalsRowFormula>
    </tableColumn>
    <tableColumn id="56" xr3:uid="{6462D51F-78BC-7A4B-BF53-C6F0F2B5AFD2}" name=" и              " totalsRowFunction="custom" dataDxfId="3591" totalsRowDxfId="3590">
      <totalsRowFormula>SUM(BQ4:BQ36)</totalsRowFormula>
    </tableColumn>
    <tableColumn id="57" xr3:uid="{85DAFAAD-0835-7F45-A8E6-EB30119830D7}" name="з             " totalsRowFunction="custom" dataDxfId="3589" totalsRowDxfId="3588">
      <totalsRowFormula>SUM(BR4:BR36)</totalsRowFormula>
    </tableColumn>
    <tableColumn id="144" xr3:uid="{F10784F6-1C75-CE42-9CF1-1AE5EE632CE4}" name="с             " totalsRowFunction="custom" dataDxfId="3587" totalsRowDxfId="3586">
      <totalsRowFormula>SUM(BS4:BS36)</totalsRowFormula>
    </tableColumn>
    <tableColumn id="58" xr3:uid="{BAB0E25A-8F57-3043-AC91-3110FB600683}" name=" г             " totalsRowFunction="custom" dataDxfId="3585" totalsRowDxfId="3584">
      <totalsRowFormula>SUM(BT4:BT36)</totalsRowFormula>
    </tableColumn>
    <tableColumn id="59" xr3:uid="{D030C70F-EF07-EE44-9BF0-2373EE32C097}" name=" о               " totalsRowFunction="custom" dataDxfId="3583" totalsRowDxfId="3582">
      <totalsRowFormula>SUM(BU4:BU36)</totalsRowFormula>
    </tableColumn>
    <tableColumn id="60" xr3:uid="{9065BDF2-263C-F34D-96BC-2A2B298AC26C}" name=" и               " totalsRowFunction="custom" dataDxfId="3581" totalsRowDxfId="3580">
      <totalsRowFormula>SUM(BV4:BV36)</totalsRowFormula>
    </tableColumn>
    <tableColumn id="61" xr3:uid="{112800EA-9FA2-0543-A0EE-20D19E107CC9}" name="з              " totalsRowFunction="custom" dataDxfId="3579" totalsRowDxfId="3578">
      <totalsRowFormula>SUM(BW4:BW36)</totalsRowFormula>
    </tableColumn>
    <tableColumn id="145" xr3:uid="{72C4EB47-045F-774F-96EC-126392DBE9E7}" name="с              " totalsRowFunction="custom" dataDxfId="3577" totalsRowDxfId="3576">
      <totalsRowFormula>SUM(BX4:BX36)</totalsRowFormula>
    </tableColumn>
    <tableColumn id="62" xr3:uid="{5EE9FFA2-17BF-FA44-A6C9-CFBD54E2AF73}" name=" г              " totalsRowFunction="custom" dataDxfId="3575" totalsRowDxfId="3574">
      <totalsRowFormula>SUM(BY4:BY36)</totalsRowFormula>
    </tableColumn>
    <tableColumn id="63" xr3:uid="{335EB631-8AEE-5347-BB2C-DA6EB13003F0}" name=" о                " totalsRowFunction="custom" dataDxfId="3573" totalsRowDxfId="3572">
      <totalsRowFormula>SUM(BZ4:BZ36)</totalsRowFormula>
    </tableColumn>
    <tableColumn id="64" xr3:uid="{F2DBF9A3-BFFA-5248-839B-4C746F5A7C50}" name=" и                " totalsRowFunction="custom" dataDxfId="3571" totalsRowDxfId="3570">
      <totalsRowFormula>SUM(CA4:CA36)</totalsRowFormula>
    </tableColumn>
    <tableColumn id="65" xr3:uid="{ECE87E88-7974-7741-933E-C6EC8A72D023}" name="з               " totalsRowFunction="custom" dataDxfId="3569" totalsRowDxfId="3568">
      <totalsRowFormula>SUM(CB4:CB36)</totalsRowFormula>
    </tableColumn>
    <tableColumn id="146" xr3:uid="{CAED143F-D95C-3F4A-A2AD-603FBA3F18EA}" name="с               " totalsRowFunction="custom" dataDxfId="3567" totalsRowDxfId="3566">
      <totalsRowFormula>SUM(CC4:CC36)</totalsRowFormula>
    </tableColumn>
    <tableColumn id="66" xr3:uid="{6C09E81E-0C83-E449-9B9D-2758BD7E2A6B}" name=" г               " totalsRowFunction="custom" dataDxfId="3565" totalsRowDxfId="3564">
      <totalsRowFormula>SUM(CD4:CD36)</totalsRowFormula>
    </tableColumn>
    <tableColumn id="67" xr3:uid="{D8871531-DE5E-6845-9C1D-143FAB2F06B0}" name=" о                 " totalsRowFunction="custom" dataDxfId="3563" totalsRowDxfId="3562">
      <totalsRowFormula>SUM(CE4:CE36)</totalsRowFormula>
    </tableColumn>
    <tableColumn id="68" xr3:uid="{2E000D60-7D81-9C4E-84EE-DAF95DEE4654}" name=" и                 " totalsRowFunction="custom" dataDxfId="3561" totalsRowDxfId="3560">
      <totalsRowFormula>SUM(CF4:CF36)</totalsRowFormula>
    </tableColumn>
    <tableColumn id="69" xr3:uid="{9085C296-F843-3B43-AB48-9D20A6D8FEF6}" name="з                " totalsRowFunction="custom" dataDxfId="3559" totalsRowDxfId="3558">
      <totalsRowFormula>SUM(CG4:CG36)</totalsRowFormula>
    </tableColumn>
    <tableColumn id="147" xr3:uid="{31C708E7-BC43-9843-A06F-91326499D3CC}" name="с                " totalsRowFunction="custom" dataDxfId="3557" totalsRowDxfId="3556">
      <totalsRowFormula>SUM(CH4:CH36)</totalsRowFormula>
    </tableColumn>
    <tableColumn id="70" xr3:uid="{2FD510E9-B786-FC4C-AD3F-7F062B2D98F4}" name=" г                " totalsRowFunction="custom" dataDxfId="3555" totalsRowDxfId="3554">
      <totalsRowFormula>SUM(CI4:CI36)</totalsRowFormula>
    </tableColumn>
    <tableColumn id="71" xr3:uid="{AC39918A-109E-5244-AB44-D4837FD81B44}" name=" о                  " totalsRowFunction="custom" dataDxfId="3553" totalsRowDxfId="3552">
      <totalsRowFormula>SUM(CJ4:CJ36)</totalsRowFormula>
    </tableColumn>
    <tableColumn id="72" xr3:uid="{97419DCF-B5A8-7443-AF22-7FE2E5CC0086}" name="  и                 " totalsRowFunction="custom" dataDxfId="3551" totalsRowDxfId="3550">
      <totalsRowFormula>SUM(CK4:CK36)</totalsRowFormula>
    </tableColumn>
    <tableColumn id="73" xr3:uid="{576D4C0C-974A-4645-A4DC-5A5F1261C736}" name="з                 " totalsRowFunction="custom" dataDxfId="3549" totalsRowDxfId="3548">
      <totalsRowFormula>SUM(CL4:CL36)</totalsRowFormula>
    </tableColumn>
    <tableColumn id="148" xr3:uid="{8F6E7A89-C066-7949-864C-9D95D0C83D5D}" name="с                 " totalsRowFunction="custom" dataDxfId="3547" totalsRowDxfId="3546">
      <totalsRowFormula>SUM(CM4:CM36)</totalsRowFormula>
    </tableColumn>
    <tableColumn id="74" xr3:uid="{9C1199D6-60E4-BA4D-9E0A-EC5171BB4B0F}" name=" г                 " totalsRowFunction="custom" dataDxfId="3545" totalsRowDxfId="3544">
      <totalsRowFormula>SUM(CN4:CN36)</totalsRowFormula>
    </tableColumn>
    <tableColumn id="75" xr3:uid="{BE8C4955-20D2-ED4C-B3CC-F7673C97C87A}" name=" о                   " totalsRowFunction="custom" dataDxfId="3543" totalsRowDxfId="3542">
      <totalsRowFormula>SUM(CO4:CO36)</totalsRowFormula>
    </tableColumn>
    <tableColumn id="76" xr3:uid="{E0E86E51-EC99-4845-8FCD-D81149038719}" name=" и                   " totalsRowFunction="custom" dataDxfId="3541" totalsRowDxfId="3540">
      <totalsRowFormula>SUM(CP4:CP36)</totalsRowFormula>
    </tableColumn>
    <tableColumn id="77" xr3:uid="{4A80684B-C6C2-0240-A838-80EE9D188B29}" name="з                  " totalsRowFunction="custom" dataDxfId="3539" totalsRowDxfId="3538">
      <totalsRowFormula>SUM(CQ4:CQ36)</totalsRowFormula>
    </tableColumn>
    <tableColumn id="149" xr3:uid="{51A38FDE-0FD1-8E4B-A652-76B4BC36BFB3}" name="с                  " totalsRowFunction="custom" dataDxfId="3537" totalsRowDxfId="3536">
      <totalsRowFormula>SUM(CR4:CR36)</totalsRowFormula>
    </tableColumn>
    <tableColumn id="78" xr3:uid="{6B83FD5C-055C-1641-9D2F-04E4CA906DDA}" name=" г                  " totalsRowFunction="custom" dataDxfId="3535" totalsRowDxfId="3534">
      <totalsRowFormula>SUM(CS4:CS36)</totalsRowFormula>
    </tableColumn>
    <tableColumn id="79" xr3:uid="{95A72856-B980-9C4D-99BD-0FE87ED9F869}" name=" о                    " totalsRowFunction="custom" dataDxfId="3533" totalsRowDxfId="3532">
      <totalsRowFormula>SUM(CT4:CT36)</totalsRowFormula>
    </tableColumn>
    <tableColumn id="80" xr3:uid="{C8982610-97A9-904E-88E0-D00105D3C8CA}" name=" и                    " totalsRowFunction="custom" dataDxfId="3531" totalsRowDxfId="3530">
      <totalsRowFormula>SUM(CU4:CU36)</totalsRowFormula>
    </tableColumn>
    <tableColumn id="81" xr3:uid="{0CD9635F-00DC-864E-B350-331C63F43B43}" name="з                   " totalsRowFunction="custom" dataDxfId="3529" totalsRowDxfId="3528">
      <totalsRowFormula>SUM(CV4:CV36)</totalsRowFormula>
    </tableColumn>
    <tableColumn id="150" xr3:uid="{129A73B3-6735-3A40-B627-223404B0ECA7}" name="с                   " totalsRowFunction="custom" dataDxfId="3527" totalsRowDxfId="3526">
      <totalsRowFormula>SUM(CW4:CW36)</totalsRowFormula>
    </tableColumn>
    <tableColumn id="82" xr3:uid="{B892CEFB-2B1E-7A49-BEC4-0D6191228E9B}" name=" г                   " totalsRowFunction="custom" dataDxfId="3525" totalsRowDxfId="3524">
      <totalsRowFormula>SUM(CX4:CX36)</totalsRowFormula>
    </tableColumn>
    <tableColumn id="83" xr3:uid="{A0503FEB-21D9-6B4E-BCD8-9D9A99242B3A}" name=" о                     " totalsRowFunction="custom" dataDxfId="3523" totalsRowDxfId="3522">
      <totalsRowFormula>SUM(CY4:CY36)</totalsRowFormula>
    </tableColumn>
    <tableColumn id="84" xr3:uid="{63CAAC16-B74E-A946-B2E7-8E9BAC11674B}" name=" и                     " totalsRowFunction="custom" dataDxfId="3521" totalsRowDxfId="3520">
      <totalsRowFormula>SUM(CZ4:CZ36)</totalsRowFormula>
    </tableColumn>
    <tableColumn id="85" xr3:uid="{510E3BBC-1B94-E247-98BD-CFF28AC637FC}" name="з                     " totalsRowFunction="custom" dataDxfId="3519" totalsRowDxfId="3518">
      <totalsRowFormula>SUM(DA4:DA36)</totalsRowFormula>
    </tableColumn>
    <tableColumn id="151" xr3:uid="{F6546EC2-FA46-074D-9DBC-E49DF585EE8B}" name="с                    " totalsRowFunction="custom" dataDxfId="3517" totalsRowDxfId="3516">
      <totalsRowFormula>SUM(DB4:DB36)</totalsRowFormula>
    </tableColumn>
    <tableColumn id="86" xr3:uid="{0CECFCA8-464F-5846-BC52-4EEB5D6F4068}" name=" г                    " totalsRowFunction="custom" dataDxfId="3515" totalsRowDxfId="3514">
      <totalsRowFormula>SUM(DC4:DC36)</totalsRowFormula>
    </tableColumn>
    <tableColumn id="87" xr3:uid="{03EF3500-DBB3-374E-B758-1190AC5D86EC}" name=" о                      " totalsRowFunction="custom" dataDxfId="3513" totalsRowDxfId="3512">
      <totalsRowFormula>SUM(DD4:DD36)</totalsRowFormula>
    </tableColumn>
    <tableColumn id="88" xr3:uid="{62232A6E-67AE-C545-B62E-5578DA282697}" name=" и                      " totalsRowFunction="custom" dataDxfId="3511" totalsRowDxfId="3510">
      <totalsRowFormula>SUM(DE4:DE36)</totalsRowFormula>
    </tableColumn>
    <tableColumn id="89" xr3:uid="{DF8319CF-3D68-0740-A2A1-D47694F26C4E}" name="з                      " totalsRowFunction="custom" dataDxfId="3509" totalsRowDxfId="3508">
      <totalsRowFormula>SUM(DF4:DF36)</totalsRowFormula>
    </tableColumn>
    <tableColumn id="152" xr3:uid="{70C4ECDA-8892-0D46-9296-1F7C62E13386}" name="с                     " totalsRowFunction="custom" dataDxfId="3507" totalsRowDxfId="3506">
      <totalsRowFormula>SUM(DG4:DG36)</totalsRowFormula>
    </tableColumn>
    <tableColumn id="90" xr3:uid="{C08F7841-639D-324C-B759-4C5C7C65504E}" name=" г                     " totalsRowFunction="custom" dataDxfId="3505" totalsRowDxfId="3504">
      <totalsRowFormula>SUM(DH4:DH36)</totalsRowFormula>
    </tableColumn>
    <tableColumn id="91" xr3:uid="{94CD4281-9202-7D43-8608-FDB59D720CC0}" name=" о                       " totalsRowFunction="custom" dataDxfId="3503" totalsRowDxfId="3502">
      <totalsRowFormula>SUM(DI4:DI36)</totalsRowFormula>
    </tableColumn>
    <tableColumn id="92" xr3:uid="{41EDDC1B-0B8A-CE4E-95B1-927142DC52D3}" name=" и                       " totalsRowFunction="custom" dataDxfId="3501" totalsRowDxfId="3500">
      <totalsRowFormula>SUM(DJ4:DJ36)</totalsRowFormula>
    </tableColumn>
    <tableColumn id="93" xr3:uid="{A1D245A0-ED99-E04C-9DD3-F96A0727AF71}" name="з                      2" totalsRowFunction="custom" dataDxfId="3499" totalsRowDxfId="3498">
      <totalsRowFormula>SUM(DK4:DK36)</totalsRowFormula>
    </tableColumn>
    <tableColumn id="153" xr3:uid="{5F4C9D45-23B6-4646-9372-B97CF24CDF5C}" name="с                        " totalsRowFunction="custom" dataDxfId="3497" totalsRowDxfId="3496">
      <totalsRowFormula>SUM(DL4:DL36)</totalsRowFormula>
    </tableColumn>
    <tableColumn id="94" xr3:uid="{9AEEE18A-CE6C-F741-9B2E-E17D2BE41016}" name=" г                      " totalsRowFunction="custom" dataDxfId="3495" totalsRowDxfId="3494">
      <totalsRowFormula>SUM(DM4:DM36)</totalsRowFormula>
    </tableColumn>
    <tableColumn id="95" xr3:uid="{98EB3117-D535-6041-B43C-87BB3F165212}" name=" о                        " totalsRowFunction="custom" dataDxfId="3493" totalsRowDxfId="3492">
      <totalsRowFormula>SUM(DN4:DN36)</totalsRowFormula>
    </tableColumn>
    <tableColumn id="96" xr3:uid="{FBF89469-7D5C-F24F-A2EC-7F3725CF56C0}" name=" и                        " totalsRowFunction="custom" dataDxfId="3491" totalsRowDxfId="3490">
      <totalsRowFormula>SUM(DO4:DO36)</totalsRowFormula>
    </tableColumn>
    <tableColumn id="97" xr3:uid="{F04D4FEC-48FC-D248-8649-3AA403C8F3D7}" name="з                       " totalsRowFunction="custom" dataDxfId="3489" totalsRowDxfId="3488">
      <totalsRowFormula>SUM(DP4:DP36)</totalsRowFormula>
    </tableColumn>
    <tableColumn id="154" xr3:uid="{2241B1E0-ED9E-024D-ADF9-7E688641759D}" name="с                       " totalsRowFunction="custom" dataDxfId="3487" totalsRowDxfId="3486">
      <totalsRowFormula>SUM(DQ4:DQ36)</totalsRowFormula>
    </tableColumn>
    <tableColumn id="98" xr3:uid="{C5691590-B6E8-EC40-9624-24280119E97B}" name=" г                       " totalsRowFunction="custom" dataDxfId="3485" totalsRowDxfId="3484">
      <totalsRowFormula>SUM(DR4:DR36)</totalsRowFormula>
    </tableColumn>
    <tableColumn id="99" xr3:uid="{E25EF002-BA98-B24D-9C24-0A24D53C282B}" name=" о                         " totalsRowFunction="custom" dataDxfId="3483" totalsRowDxfId="3482">
      <totalsRowFormula>SUM(DS4:DS36)</totalsRowFormula>
    </tableColumn>
    <tableColumn id="100" xr3:uid="{5F0937C9-947F-C74F-974F-CFB01C8F7A7A}" name=" и                         " totalsRowFunction="custom" dataDxfId="3481" totalsRowDxfId="3480">
      <totalsRowFormula>SUM(DT4:DT36)</totalsRowFormula>
    </tableColumn>
    <tableColumn id="101" xr3:uid="{237F5083-B49D-7F43-A270-E4B9121FF5AE}" name="з                        " totalsRowFunction="custom" dataDxfId="3479" totalsRowDxfId="3478">
      <totalsRowFormula>SUM(DU4:DU36)</totalsRowFormula>
    </tableColumn>
    <tableColumn id="155" xr3:uid="{7AA2D414-236F-4A4D-8C6E-342526AC2984}" name="с        3" totalsRowFunction="custom" dataDxfId="3477" totalsRowDxfId="3476">
      <totalsRowFormula>SUM(DV4:DV36)</totalsRowFormula>
    </tableColumn>
    <tableColumn id="102" xr3:uid="{FA2D52A9-C25F-4B4F-BCFC-3B52DCFF1752}" name=" г                        " totalsRowFunction="custom" dataDxfId="3475" totalsRowDxfId="3474">
      <totalsRowFormula>SUM(DW4:DW36)</totalsRowFormula>
    </tableColumn>
    <tableColumn id="103" xr3:uid="{C0E6FC2B-F6F4-2F42-B2CA-301A74166573}" name=" о                          " totalsRowFunction="custom" dataDxfId="3473" totalsRowDxfId="3472">
      <totalsRowFormula>SUM(DX4:DX36)</totalsRowFormula>
    </tableColumn>
    <tableColumn id="104" xr3:uid="{D496A82D-9097-9546-94A3-0DC7DFEB1374}" name=" и                          " totalsRowFunction="custom" dataDxfId="3471" totalsRowDxfId="3470">
      <totalsRowFormula>SUM(DY4:DY36)</totalsRowFormula>
    </tableColumn>
    <tableColumn id="105" xr3:uid="{D71C5DF3-7A5B-FF45-9042-18C1EB835903}" name="з                         " totalsRowFunction="custom" dataDxfId="3469" totalsRowDxfId="3468">
      <totalsRowFormula>SUM(DZ4:DZ36)</totalsRowFormula>
    </tableColumn>
    <tableColumn id="156" xr3:uid="{84F32B38-8B71-024A-BAA0-6BC5394AA146}" name="с                         " totalsRowFunction="custom" dataDxfId="3467" totalsRowDxfId="3466">
      <totalsRowFormula>SUM(EA4:EA36)</totalsRowFormula>
    </tableColumn>
    <tableColumn id="106" xr3:uid="{6522D2D6-D6A2-6C44-8099-E888844E8637}" name=" г                         " totalsRowFunction="custom" dataDxfId="3465" totalsRowDxfId="3464">
      <totalsRowFormula>SUM(EB4:EB36)</totalsRowFormula>
    </tableColumn>
    <tableColumn id="107" xr3:uid="{3DE3E168-8A00-0145-9476-17901EC6035E}" name=" о                           " totalsRowFunction="custom" dataDxfId="3463" totalsRowDxfId="3462">
      <totalsRowFormula>SUM(EC4:EC36)</totalsRowFormula>
    </tableColumn>
    <tableColumn id="108" xr3:uid="{DA471A2A-7F04-844B-8B23-E980675BEA49}" name=" и                           " totalsRowFunction="custom" dataDxfId="3461" totalsRowDxfId="3460">
      <totalsRowFormula>SUM(ED4:ED36)</totalsRowFormula>
    </tableColumn>
    <tableColumn id="109" xr3:uid="{94920F81-B5C4-6A49-B64F-CC640DA33AB2}" name="з                          " totalsRowFunction="custom" dataDxfId="3459" totalsRowDxfId="3458">
      <totalsRowFormula>SUM(EE4:EE36)</totalsRowFormula>
    </tableColumn>
    <tableColumn id="157" xr3:uid="{F5A049AF-FD22-FA40-BAC4-197203D1E693}" name="с                          " totalsRowFunction="custom" dataDxfId="3457" totalsRowDxfId="3456">
      <totalsRowFormula>SUM(EF4:EF36)</totalsRowFormula>
    </tableColumn>
    <tableColumn id="110" xr3:uid="{C2D1C575-1F8C-B74F-B1A2-C17FCF0AC1D0}" name=" г                          " totalsRowFunction="custom" dataDxfId="3455" totalsRowDxfId="3454">
      <totalsRowFormula>SUM(EG4:EG36)</totalsRowFormula>
    </tableColumn>
    <tableColumn id="111" xr3:uid="{581B2447-DB9D-5348-A070-7A859635CE71}" name=" о                            " totalsRowFunction="custom" dataDxfId="3453" totalsRowDxfId="3452">
      <totalsRowFormula>SUM(EH4:EH36)</totalsRowFormula>
    </tableColumn>
    <tableColumn id="112" xr3:uid="{5ADA6C3A-6AE9-3645-B619-3647D0E0AC2A}" name=" и                            " totalsRowFunction="custom" dataDxfId="3451" totalsRowDxfId="3450">
      <totalsRowFormula>SUM(EI4:EI36)</totalsRowFormula>
    </tableColumn>
    <tableColumn id="113" xr3:uid="{1B984502-7E95-6D4F-85A6-9188876890FE}" name="з                           " totalsRowFunction="custom" dataDxfId="3449" totalsRowDxfId="3448">
      <totalsRowFormula>SUM(EJ4:EJ36)</totalsRowFormula>
    </tableColumn>
    <tableColumn id="158" xr3:uid="{95E54702-ED32-5546-8FD2-ACD5617B22DC}" name="с                           " totalsRowFunction="custom" dataDxfId="3447" totalsRowDxfId="3446">
      <totalsRowFormula>SUM(EK4:EK36)</totalsRowFormula>
    </tableColumn>
    <tableColumn id="114" xr3:uid="{FE0EEDAD-7141-D04A-9CF4-90022AC06527}" name=" г                           " totalsRowFunction="custom" dataDxfId="3445" totalsRowDxfId="3444">
      <totalsRowFormula>SUM(EL4:EL36)</totalsRowFormula>
    </tableColumn>
    <tableColumn id="115" xr3:uid="{2E990A84-5F6D-CA4E-B3F7-52E5B4F29A75}" name=" о                             " totalsRowFunction="custom" dataDxfId="3443" totalsRowDxfId="3442">
      <totalsRowFormula>SUM(EM4:EM36)</totalsRowFormula>
    </tableColumn>
    <tableColumn id="116" xr3:uid="{368B0066-7026-AC49-B466-6AF89487C433}" name=" и                             " totalsRowFunction="custom" dataDxfId="3441" totalsRowDxfId="3440">
      <totalsRowFormula>SUM(EN4:EN36)</totalsRowFormula>
    </tableColumn>
    <tableColumn id="117" xr3:uid="{B6A2E612-333F-C948-B2A3-107D79DC0780}" name="з                            " totalsRowFunction="custom" dataDxfId="3439" totalsRowDxfId="3438">
      <totalsRowFormula>SUM(EO4:EO36)</totalsRowFormula>
    </tableColumn>
    <tableColumn id="159" xr3:uid="{9521CEEB-D509-7248-8B61-6F80A71C83F8}" name="с                            " totalsRowFunction="custom" dataDxfId="3437" totalsRowDxfId="3436">
      <totalsRowFormula>SUM(EP4:EP36)</totalsRowFormula>
    </tableColumn>
    <tableColumn id="118" xr3:uid="{F17295EE-CC9D-0E46-ADF0-24E94AD4EA33}" name=" г                            " totalsRowFunction="custom" dataDxfId="3435" totalsRowDxfId="3434">
      <totalsRowFormula>SUM(EQ4:EQ36)</totalsRowFormula>
    </tableColumn>
    <tableColumn id="119" xr3:uid="{882DED36-AF30-A546-836E-B3A68BC0AB41}" name=" о                              " totalsRowFunction="custom" dataDxfId="3433" totalsRowDxfId="3432">
      <totalsRowFormula>SUM(ER4:ER36)</totalsRowFormula>
    </tableColumn>
    <tableColumn id="120" xr3:uid="{8E9962A8-4235-F248-AED2-621C613E95DD}" name=" и                              " totalsRowFunction="custom" dataDxfId="3431" totalsRowDxfId="3430">
      <totalsRowFormula>SUM(ES4:ES36)</totalsRowFormula>
    </tableColumn>
    <tableColumn id="121" xr3:uid="{E700A1FA-0B3A-694C-B454-5B8ADFA4807A}" name="з                             " totalsRowFunction="custom" dataDxfId="3429" totalsRowDxfId="3428">
      <totalsRowFormula>SUM(ET4:ET36)</totalsRowFormula>
    </tableColumn>
    <tableColumn id="160" xr3:uid="{FE887F52-6F1F-1E40-A365-3ABE608EB49D}" name="с                             " totalsRowFunction="custom" dataDxfId="3427" totalsRowDxfId="3426">
      <totalsRowFormula>SUM(EU4:EU36)</totalsRowFormula>
    </tableColumn>
    <tableColumn id="122" xr3:uid="{70551D67-02E9-ED47-A312-558AE6CFF6AC}" name=" г                             " totalsRowFunction="custom" dataDxfId="3425" totalsRowDxfId="3424">
      <totalsRowFormula>SUM(EV4:EV36)</totalsRowFormula>
    </tableColumn>
    <tableColumn id="123" xr3:uid="{3F43E86F-18BE-A642-84FC-1020E388FF9D}" name=" о                               " totalsRowFunction="custom" dataDxfId="3423" totalsRowDxfId="3422">
      <totalsRowFormula>SUM(EW4:EW36)</totalsRowFormula>
    </tableColumn>
    <tableColumn id="124" xr3:uid="{AD4B6BF7-D3F5-DD4B-8F4E-3CC803C6131B}" name=" и                               " totalsRowFunction="custom" dataDxfId="3421" totalsRowDxfId="3420">
      <totalsRowFormula>SUM(EX4:EX36)</totalsRowFormula>
    </tableColumn>
    <tableColumn id="125" xr3:uid="{E4ECF4EB-BAFC-8B4E-9B75-2DAD03264D02}" name="з                              " totalsRowFunction="custom" dataDxfId="3419" totalsRowDxfId="3418">
      <totalsRowFormula>SUM(EY4:EY36)</totalsRowFormula>
    </tableColumn>
    <tableColumn id="161" xr3:uid="{CC26C723-3CC9-7B48-BD01-E5C287B9030C}" name="с                              " totalsRowFunction="custom" dataDxfId="3417" totalsRowDxfId="3416">
      <totalsRowFormula>SUM(EZ4:EZ36)</totalsRowFormula>
    </tableColumn>
    <tableColumn id="126" xr3:uid="{0B3174E7-EC35-9F47-A06F-70C17B49C111}" name=" г                              " totalsRowFunction="custom" dataDxfId="3415" totalsRowDxfId="3414">
      <totalsRowFormula>SUM(FA4:FA36)</totalsRowFormula>
    </tableColumn>
    <tableColumn id="127" xr3:uid="{8337D282-8C69-254C-B185-61AE41E0BAD4}" name=" о                                " totalsRowFunction="custom" dataDxfId="3413" totalsRowDxfId="341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A359843A-518B-7643-9ED0-3495C1D64110}" name=" и                                " totalsRowFunction="custom" dataDxfId="3411" totalsRowDxfId="341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B2AC23E7-BE91-044C-BD99-A17352567450}" name=" з                                " totalsRowFunction="custom" dataDxfId="3409" totalsRowDxfId="340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1888229C-199D-3B4B-9D71-7AA32458CC7E}" name="с                               " totalsRowFunction="custom" dataDxfId="3407" totalsRowDxfId="340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0889844E-19D2-A148-AB2B-9FD50D3E9806}" name=" г                               " totalsRowFunction="custom" dataDxfId="3405" totalsRowDxfId="340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C070551-0FBF-0C47-B1E9-379F5E0B17D6}" name="Проверка11" displayName="Проверка11" ref="A3:FF37" totalsRowCount="1" headerRowDxfId="3403" dataDxfId="3401" totalsRowDxfId="3399" headerRowBorderDxfId="3402" tableBorderDxfId="3400" totalsRowBorderDxfId="3398">
  <autoFilter ref="A3:FF36" xr:uid="{FC070551-0FBF-0C47-B1E9-379F5E0B17D6}"/>
  <tableColumns count="162">
    <tableColumn id="1" xr3:uid="{DD1F324D-BE34-6D40-8FEC-2F4BF84BD2E4}" name="№ см. " dataDxfId="3397" totalsRowDxfId="3396"/>
    <tableColumn id="2" xr3:uid="{28530682-3B31-364D-BEAF-7815CA504CD9}" name="ФИО" totalsRowLabel="Итого" dataDxfId="3395" totalsRowDxfId="3394"/>
    <tableColumn id="3" xr3:uid="{E42EC815-BA81-1E4A-8D0E-CAD41A36D954}" name=" о " totalsRowFunction="custom" dataDxfId="3393" totalsRowDxfId="3392">
      <totalsRowFormula>SUM(C4:C36)</totalsRowFormula>
    </tableColumn>
    <tableColumn id="4" xr3:uid="{56DAAA2F-A443-7940-BC0F-0846BC0B3E57}" name=" и " totalsRowFunction="custom" dataDxfId="3391" totalsRowDxfId="3390">
      <totalsRowFormula>SUM(D4:D36)</totalsRowFormula>
    </tableColumn>
    <tableColumn id="5" xr3:uid="{6A980FA2-77A5-E541-B517-3520FB55A043}" name="з" totalsRowFunction="custom" dataDxfId="3389" totalsRowDxfId="3388">
      <totalsRowFormula>SUM(E4:E36)</totalsRowFormula>
    </tableColumn>
    <tableColumn id="131" xr3:uid="{46A59AC0-158F-6347-8E24-CC87E336A7ED}" name="с" totalsRowFunction="custom" dataDxfId="3387" totalsRowDxfId="3386">
      <totalsRowFormula>SUM(F4:F36)</totalsRowFormula>
    </tableColumn>
    <tableColumn id="6" xr3:uid="{8447A88E-DAB6-254B-9F56-C4E058D9D3EA}" name=" г" totalsRowFunction="custom" dataDxfId="3385" totalsRowDxfId="3384">
      <totalsRowFormula>SUM(G4:G36)</totalsRowFormula>
    </tableColumn>
    <tableColumn id="7" xr3:uid="{7304EAA5-E825-724B-9374-7FFDB0E41F55}" name=" о  " totalsRowFunction="custom" dataDxfId="3383" totalsRowDxfId="3382">
      <totalsRowFormula>SUM(H4:H36)</totalsRowFormula>
    </tableColumn>
    <tableColumn id="8" xr3:uid="{60DCE1E0-77DF-3A4F-9102-047FA4AA0CBF}" name=" и  " totalsRowFunction="custom" dataDxfId="3381" totalsRowDxfId="3380">
      <totalsRowFormula>SUM(I4:I36)</totalsRowFormula>
    </tableColumn>
    <tableColumn id="9" xr3:uid="{3C61BDF8-6EBC-D244-9AB0-468D7400D2F2}" name="з " totalsRowFunction="custom" dataDxfId="3379" totalsRowDxfId="3378">
      <totalsRowFormula>SUM(J4:J36)</totalsRowFormula>
    </tableColumn>
    <tableColumn id="132" xr3:uid="{5E176289-3360-E447-AF8A-3FEBA59D5C81}" name="с " totalsRowFunction="custom" dataDxfId="3377" totalsRowDxfId="3376">
      <totalsRowFormula>SUM(K4:K36)</totalsRowFormula>
    </tableColumn>
    <tableColumn id="10" xr3:uid="{AE43410F-3550-6A40-B004-07FFA9415741}" name=" г " totalsRowFunction="custom" dataDxfId="3375" totalsRowDxfId="3374">
      <totalsRowFormula>SUM(L4:L36)</totalsRowFormula>
    </tableColumn>
    <tableColumn id="11" xr3:uid="{43CC208D-7A0E-9E4A-A1E5-B0766F220F55}" name=" о   " totalsRowFunction="custom" dataDxfId="3373" totalsRowDxfId="3372">
      <totalsRowFormula>SUM(M4:M36)</totalsRowFormula>
    </tableColumn>
    <tableColumn id="12" xr3:uid="{50F64ADC-8E22-484C-B7E4-6F8FE5B1CBCB}" name=" и   " totalsRowFunction="custom" dataDxfId="3371" totalsRowDxfId="3370">
      <totalsRowFormula>SUM(N4:N36)</totalsRowFormula>
    </tableColumn>
    <tableColumn id="13" xr3:uid="{481564C9-1147-2C44-88EC-94DA65A1DB35}" name="з  " totalsRowFunction="custom" dataDxfId="3369" totalsRowDxfId="3368">
      <totalsRowFormula>SUM(O4:O36)</totalsRowFormula>
    </tableColumn>
    <tableColumn id="167" xr3:uid="{6D68902F-CF0C-CF46-BB8A-8409BB93A06B}" name="с  " totalsRowFunction="custom" dataDxfId="3367" totalsRowDxfId="3366">
      <totalsRowFormula>SUM(P4:P36)</totalsRowFormula>
    </tableColumn>
    <tableColumn id="14" xr3:uid="{99917C4F-823D-8C41-8DC2-D8C7CA53022B}" name=" г  " totalsRowFunction="custom" dataDxfId="3365" totalsRowDxfId="3364">
      <totalsRowFormula>SUM(Q4:Q36)</totalsRowFormula>
    </tableColumn>
    <tableColumn id="15" xr3:uid="{26543EA5-9542-494B-8E36-DEAD20C29EFC}" name=" о    " totalsRowFunction="custom" dataDxfId="3363" totalsRowDxfId="3362">
      <totalsRowFormula>SUM(R4:R36)</totalsRowFormula>
    </tableColumn>
    <tableColumn id="16" xr3:uid="{AABE82EE-116C-E242-AB32-B383D3566811}" name=" и    " totalsRowFunction="custom" dataDxfId="3361" totalsRowDxfId="3360">
      <totalsRowFormula>SUM(S4:S36)</totalsRowFormula>
    </tableColumn>
    <tableColumn id="17" xr3:uid="{D4FF409F-B6C3-844F-B63A-39B1BFC48A63}" name="з   " totalsRowFunction="custom" dataDxfId="3359" totalsRowDxfId="3358">
      <totalsRowFormula>SUM(T4:T36)</totalsRowFormula>
    </tableColumn>
    <tableColumn id="168" xr3:uid="{A2A2CCB3-40DC-0B4C-B47A-5E20B80E368A}" name="с   " totalsRowFunction="custom" dataDxfId="3357" totalsRowDxfId="3356">
      <totalsRowFormula>SUM(U4:U36)</totalsRowFormula>
    </tableColumn>
    <tableColumn id="18" xr3:uid="{2071B081-CE5B-504F-B4EB-E094AD8D28D1}" name=" г   " totalsRowFunction="custom" dataDxfId="3355" totalsRowDxfId="3354">
      <totalsRowFormula>SUM(V4:V36)</totalsRowFormula>
    </tableColumn>
    <tableColumn id="19" xr3:uid="{6BB369D2-1289-2A4B-830E-6A1236D6BC52}" name=" о     " totalsRowFunction="custom" dataDxfId="3353" totalsRowDxfId="3352">
      <totalsRowFormula>SUM(W4:W36)</totalsRowFormula>
    </tableColumn>
    <tableColumn id="20" xr3:uid="{DEBD8863-DB8B-EB44-A272-05E4B64C88AC}" name=" и     " totalsRowFunction="custom" dataDxfId="3351" totalsRowDxfId="3350">
      <totalsRowFormula>SUM(X4:X36)</totalsRowFormula>
    </tableColumn>
    <tableColumn id="21" xr3:uid="{985A09B8-0DD9-B644-9857-541AD7E91136}" name="з    " totalsRowFunction="custom" dataDxfId="3349" totalsRowDxfId="3348">
      <totalsRowFormula>SUM(Y4:Y36)</totalsRowFormula>
    </tableColumn>
    <tableColumn id="135" xr3:uid="{9815779F-CF91-A349-A3BA-818F4C9E478D}" name="с    " totalsRowFunction="custom" dataDxfId="3347" totalsRowDxfId="3346">
      <totalsRowFormula>SUM(Z4:Z36)</totalsRowFormula>
    </tableColumn>
    <tableColumn id="22" xr3:uid="{084A0795-BD34-F84D-A55A-2FA6AB7457C4}" name=" г    " totalsRowFunction="custom" dataDxfId="3345" totalsRowDxfId="3344">
      <totalsRowFormula>SUM(AA4:AA36)</totalsRowFormula>
    </tableColumn>
    <tableColumn id="23" xr3:uid="{5AF5E8EC-BAB8-EC49-8DAF-AF88781145C1}" name=" о      " totalsRowFunction="custom" dataDxfId="3343" totalsRowDxfId="3342">
      <totalsRowFormula>SUM(AB4:AB36)</totalsRowFormula>
    </tableColumn>
    <tableColumn id="24" xr3:uid="{C390EA0A-EAB9-2A4E-8C96-366E7528BE97}" name=" и      " totalsRowFunction="custom" dataDxfId="3341" totalsRowDxfId="3340">
      <totalsRowFormula>SUM(AC4:AC36)</totalsRowFormula>
    </tableColumn>
    <tableColumn id="25" xr3:uid="{006357DF-C113-2F4A-918B-F0B7D489BA9C}" name="з     " totalsRowFunction="custom" dataDxfId="3339" totalsRowDxfId="3338">
      <totalsRowFormula>SUM(AD4:AD36)</totalsRowFormula>
    </tableColumn>
    <tableColumn id="136" xr3:uid="{0061366F-A3D1-3A4F-BB8C-45273BA00A49}" name="с        " totalsRowFunction="custom" dataDxfId="3337" totalsRowDxfId="3336">
      <totalsRowFormula>SUM(AE4:AE36)</totalsRowFormula>
    </tableColumn>
    <tableColumn id="26" xr3:uid="{56EDF1CC-F01C-2B45-B91C-78E20CF89A6E}" name=" г     " totalsRowFunction="custom" dataDxfId="3335" totalsRowDxfId="3334">
      <totalsRowFormula>SUM(AF4:AF36)</totalsRowFormula>
    </tableColumn>
    <tableColumn id="27" xr3:uid="{1B826FDD-7600-C649-AE1A-DC5193781F5D}" name=" о       " totalsRowFunction="custom" dataDxfId="3333" totalsRowDxfId="3332">
      <totalsRowFormula>SUM(AG4:AG36)</totalsRowFormula>
    </tableColumn>
    <tableColumn id="28" xr3:uid="{3990398F-E470-AE4C-8C52-402B65133CE7}" name=" и       " totalsRowFunction="custom" dataDxfId="3331" totalsRowDxfId="3330">
      <totalsRowFormula>SUM(AH4:AH36)</totalsRowFormula>
    </tableColumn>
    <tableColumn id="29" xr3:uid="{6F103FB6-597C-C34D-B6F5-48A0DBCC78F9}" name="з      " totalsRowFunction="custom" dataDxfId="3329" totalsRowDxfId="3328">
      <totalsRowFormula>SUM(AI4:AI36)</totalsRowFormula>
    </tableColumn>
    <tableColumn id="137" xr3:uid="{2290368F-BB12-FF4F-8360-99E891A95C32}" name="с      " totalsRowFunction="custom" dataDxfId="3327" totalsRowDxfId="3326">
      <totalsRowFormula>SUM(AJ4:AJ36)</totalsRowFormula>
    </tableColumn>
    <tableColumn id="30" xr3:uid="{50743BE7-D0CC-624A-8FD3-6B239DD7EA90}" name=" г      " totalsRowFunction="custom" dataDxfId="3325" totalsRowDxfId="3324">
      <totalsRowFormula>SUM(AK4:AK36)</totalsRowFormula>
    </tableColumn>
    <tableColumn id="31" xr3:uid="{7DB7099A-707F-8440-82AD-6010AC3F4348}" name=" о        " totalsRowFunction="custom" dataDxfId="3323" totalsRowDxfId="3322">
      <totalsRowFormula>SUM(AL4:AL36)</totalsRowFormula>
    </tableColumn>
    <tableColumn id="32" xr3:uid="{66853275-823F-6D4A-8C7D-418B700DCDE6}" name=" и        " totalsRowFunction="custom" dataDxfId="3321" totalsRowDxfId="3320">
      <totalsRowFormula>SUM(AM4:AM36)</totalsRowFormula>
    </tableColumn>
    <tableColumn id="33" xr3:uid="{D2C168D9-904D-8C4B-BBC9-EFC0BEB8B1DA}" name="з       " totalsRowFunction="custom" dataDxfId="3319" totalsRowDxfId="3318">
      <totalsRowFormula>SUM(AN4:AN36)</totalsRowFormula>
    </tableColumn>
    <tableColumn id="138" xr3:uid="{38BFE572-62C8-5E4E-B048-EA58218AE747}" name="с       " totalsRowFunction="custom" dataDxfId="3317" totalsRowDxfId="3316">
      <totalsRowFormula>SUM(AO4:AO36)</totalsRowFormula>
    </tableColumn>
    <tableColumn id="34" xr3:uid="{FAA9E0B7-1983-EA4C-81B7-55354C7810CA}" name=" г       " totalsRowFunction="custom" dataDxfId="3315" totalsRowDxfId="3314">
      <totalsRowFormula>SUM(AP4:AP36)</totalsRowFormula>
    </tableColumn>
    <tableColumn id="35" xr3:uid="{8B7B3B34-DF63-F449-B31D-A2E65770B952}" name=" о         " totalsRowFunction="custom" dataDxfId="3313" totalsRowDxfId="3312">
      <totalsRowFormula>SUM(AQ4:AQ36)</totalsRowFormula>
    </tableColumn>
    <tableColumn id="36" xr3:uid="{7CC864C4-B973-5A43-99A4-861BDB19CA62}" name=" и         " totalsRowFunction="custom" dataDxfId="3311" totalsRowDxfId="3310">
      <totalsRowFormula>SUM(AR4:AR36)</totalsRowFormula>
    </tableColumn>
    <tableColumn id="37" xr3:uid="{53E0E660-4942-7D48-A767-80D34F4A0B6E}" name="з        " totalsRowFunction="custom" dataDxfId="3309" totalsRowDxfId="3308">
      <totalsRowFormula>SUM(AS4:AS36)</totalsRowFormula>
    </tableColumn>
    <tableColumn id="139" xr3:uid="{36F85B62-1A37-AA4A-8CB3-1EF61451429B}" name="с                                                                                     " totalsRowFunction="custom" dataDxfId="3307" totalsRowDxfId="3306">
      <totalsRowFormula>SUM(AT4:AT36)</totalsRowFormula>
    </tableColumn>
    <tableColumn id="38" xr3:uid="{658941F7-5F04-1B46-A207-1FF334741C87}" name=" г        " totalsRowFunction="custom" dataDxfId="3305" totalsRowDxfId="3304">
      <totalsRowFormula>SUM(AU4:AU36)</totalsRowFormula>
    </tableColumn>
    <tableColumn id="39" xr3:uid="{9994BBC2-34C8-4B4D-AC70-5A7715FEB644}" name=" о          " totalsRowFunction="custom" dataDxfId="3303" totalsRowDxfId="3302">
      <totalsRowFormula>SUM(AV4:AV36)</totalsRowFormula>
    </tableColumn>
    <tableColumn id="40" xr3:uid="{A7171CF7-FA5F-994F-A74B-845D12675E31}" name=" и          " totalsRowFunction="custom" dataDxfId="3301" totalsRowDxfId="3300">
      <totalsRowFormula>SUM(AW4:AW36)</totalsRowFormula>
    </tableColumn>
    <tableColumn id="41" xr3:uid="{74C6E8F3-334B-FF4B-B811-23B02D7A918F}" name="з         " totalsRowFunction="custom" dataDxfId="3299" totalsRowDxfId="3298">
      <totalsRowFormula>SUM(AX4:AX36)</totalsRowFormula>
    </tableColumn>
    <tableColumn id="140" xr3:uid="{9EE95B26-6291-534D-BE34-D5F05DD807F1}" name="с         " totalsRowFunction="custom" dataDxfId="3297" totalsRowDxfId="3296">
      <totalsRowFormula>SUM(AY4:AY36)</totalsRowFormula>
    </tableColumn>
    <tableColumn id="42" xr3:uid="{CF946F8C-621C-E549-BB43-F0C2C65FCA23}" name=" г         " totalsRowFunction="custom" dataDxfId="3295" totalsRowDxfId="3294">
      <totalsRowFormula>SUM(AZ4:AZ36)</totalsRowFormula>
    </tableColumn>
    <tableColumn id="43" xr3:uid="{59DAA987-47C6-1943-AE8D-1C7BD3209680}" name=" о           " totalsRowFunction="custom" dataDxfId="3293" totalsRowDxfId="3292">
      <totalsRowFormula>SUM(BA4:BA36)</totalsRowFormula>
    </tableColumn>
    <tableColumn id="44" xr3:uid="{F390CAB2-A0CD-C24B-BDA0-4CF54DC0B525}" name=" и           " totalsRowFunction="custom" dataDxfId="3291" totalsRowDxfId="3290">
      <totalsRowFormula>SUM(BB4:BB36)</totalsRowFormula>
    </tableColumn>
    <tableColumn id="45" xr3:uid="{E3055E1A-E247-994F-8B82-7B5FFD60D4B9}" name="з          " totalsRowFunction="custom" dataDxfId="3289" totalsRowDxfId="3288">
      <totalsRowFormula>SUM(BC4:BC36)</totalsRowFormula>
    </tableColumn>
    <tableColumn id="141" xr3:uid="{662FFA5D-FBFE-D74A-8BA5-739CBB7D5FA1}" name="с          " totalsRowFunction="custom" dataDxfId="3287" totalsRowDxfId="3286">
      <totalsRowFormula>SUM(BD4:BD36)</totalsRowFormula>
    </tableColumn>
    <tableColumn id="46" xr3:uid="{9F175F42-CA88-BF4F-B5F3-6FCA6D2B5375}" name=" г          " totalsRowFunction="custom" dataDxfId="3285" totalsRowDxfId="3284">
      <totalsRowFormula>SUM(BE4:BE36)</totalsRowFormula>
    </tableColumn>
    <tableColumn id="47" xr3:uid="{2DA93445-E1EC-F247-9BB1-4BF161C89766}" name=" о            " totalsRowFunction="custom" dataDxfId="3283" totalsRowDxfId="3282">
      <totalsRowFormula>SUM(BF4:BF36)</totalsRowFormula>
    </tableColumn>
    <tableColumn id="48" xr3:uid="{DD44B3FD-84AE-574F-BF71-EE47FFFDC215}" name=" и            " totalsRowFunction="custom" dataDxfId="3281" totalsRowDxfId="3280">
      <totalsRowFormula>SUM(BG4:BG36)</totalsRowFormula>
    </tableColumn>
    <tableColumn id="49" xr3:uid="{07B911C3-8235-C349-A76F-DA8EBD48AA96}" name="з           " totalsRowFunction="custom" dataDxfId="3279" totalsRowDxfId="3278">
      <totalsRowFormula>SUM(BH4:BH36)</totalsRowFormula>
    </tableColumn>
    <tableColumn id="142" xr3:uid="{14FF99FD-E181-5C40-A4EB-F205EFB84DFB}" name="с           " totalsRowFunction="custom" dataDxfId="3277" totalsRowDxfId="3276">
      <totalsRowFormula>SUM(BI4:BI36)</totalsRowFormula>
    </tableColumn>
    <tableColumn id="50" xr3:uid="{1ACB6302-34E7-E14A-9CD7-A581A32BC6CB}" name=" г           " totalsRowFunction="custom" dataDxfId="3275" totalsRowDxfId="3274">
      <totalsRowFormula>SUM(BJ4:BJ36)</totalsRowFormula>
    </tableColumn>
    <tableColumn id="51" xr3:uid="{BA7F907C-22CB-B343-AFA9-87A801AD279C}" name=" о             " totalsRowFunction="custom" dataDxfId="3273" totalsRowDxfId="3272">
      <totalsRowFormula>SUM(BK4:BK36)</totalsRowFormula>
    </tableColumn>
    <tableColumn id="52" xr3:uid="{2F230E1A-2162-9E40-A427-789AFD40F72F}" name=" и             " totalsRowFunction="custom" dataDxfId="3271" totalsRowDxfId="3270">
      <totalsRowFormula>SUM(BL4:BL36)</totalsRowFormula>
    </tableColumn>
    <tableColumn id="53" xr3:uid="{88B06189-E987-B34F-999D-2E205DD05516}" name="з            " totalsRowFunction="custom" dataDxfId="3269" totalsRowDxfId="3268">
      <totalsRowFormula>SUM(BM4:BM36)</totalsRowFormula>
    </tableColumn>
    <tableColumn id="143" xr3:uid="{C3868A9D-E02D-104F-80E8-8ED8B1562F96}" name="с            " totalsRowFunction="custom" dataDxfId="3267" totalsRowDxfId="3266">
      <totalsRowFormula>SUM(BN4:BN36)</totalsRowFormula>
    </tableColumn>
    <tableColumn id="54" xr3:uid="{3283644C-6C57-D541-A238-D0344F45B3FD}" name=" г            " totalsRowFunction="custom" dataDxfId="3265" totalsRowDxfId="3264">
      <totalsRowFormula>SUM(BO4:BO36)</totalsRowFormula>
    </tableColumn>
    <tableColumn id="55" xr3:uid="{FD273622-C0AA-6E45-8162-82219A8C3FAD}" name=" о              " totalsRowFunction="custom" dataDxfId="3263" totalsRowDxfId="3262">
      <totalsRowFormula>SUM(BP4:BP36)</totalsRowFormula>
    </tableColumn>
    <tableColumn id="56" xr3:uid="{547623CC-23C9-724E-8BC6-806CF91A0F34}" name=" и              " totalsRowFunction="custom" dataDxfId="3261" totalsRowDxfId="3260">
      <totalsRowFormula>SUM(BQ4:BQ36)</totalsRowFormula>
    </tableColumn>
    <tableColumn id="57" xr3:uid="{99ADBD3A-8ECB-5A44-A495-03BE11FDCC5A}" name="з             " totalsRowFunction="custom" dataDxfId="3259" totalsRowDxfId="3258">
      <totalsRowFormula>SUM(BR4:BR36)</totalsRowFormula>
    </tableColumn>
    <tableColumn id="144" xr3:uid="{E714E20E-BD3E-0742-B6F5-60AE8ECE3C32}" name="с             " totalsRowFunction="custom" dataDxfId="3257" totalsRowDxfId="3256">
      <totalsRowFormula>SUM(BS4:BS36)</totalsRowFormula>
    </tableColumn>
    <tableColumn id="58" xr3:uid="{A4B1AD18-16E1-774C-9A45-6CE0158841C3}" name=" г             " totalsRowFunction="custom" dataDxfId="3255" totalsRowDxfId="3254">
      <totalsRowFormula>SUM(BT4:BT36)</totalsRowFormula>
    </tableColumn>
    <tableColumn id="59" xr3:uid="{F29FD773-AEEA-DD49-A80C-6A59F1150B08}" name=" о               " totalsRowFunction="custom" dataDxfId="3253" totalsRowDxfId="3252">
      <totalsRowFormula>SUM(BU4:BU36)</totalsRowFormula>
    </tableColumn>
    <tableColumn id="60" xr3:uid="{EBEFD81D-4326-9945-86E0-3DC329F6B2FF}" name=" и               " totalsRowFunction="custom" dataDxfId="3251" totalsRowDxfId="3250">
      <totalsRowFormula>SUM(BV4:BV36)</totalsRowFormula>
    </tableColumn>
    <tableColumn id="61" xr3:uid="{471927B9-54A5-514D-B4F5-F0A40ED9F2C3}" name="з              " totalsRowFunction="custom" dataDxfId="3249" totalsRowDxfId="3248">
      <totalsRowFormula>SUM(BW4:BW36)</totalsRowFormula>
    </tableColumn>
    <tableColumn id="145" xr3:uid="{2B596FB0-C794-0A45-A1E5-3E32D86DF64F}" name="с              " totalsRowFunction="custom" dataDxfId="3247" totalsRowDxfId="3246">
      <totalsRowFormula>SUM(BX4:BX36)</totalsRowFormula>
    </tableColumn>
    <tableColumn id="62" xr3:uid="{441E7BD4-12D8-924A-BFC4-1CDAD46D146A}" name=" г              " totalsRowFunction="custom" dataDxfId="3245" totalsRowDxfId="3244">
      <totalsRowFormula>SUM(BY4:BY36)</totalsRowFormula>
    </tableColumn>
    <tableColumn id="63" xr3:uid="{4DEDF0AE-AFF9-E041-A513-8452CC395B9E}" name=" о                " totalsRowFunction="custom" dataDxfId="3243" totalsRowDxfId="3242">
      <totalsRowFormula>SUM(BZ4:BZ36)</totalsRowFormula>
    </tableColumn>
    <tableColumn id="64" xr3:uid="{B54B7406-376D-794B-AC89-169EAA9E6BCD}" name=" и                " totalsRowFunction="custom" dataDxfId="3241" totalsRowDxfId="3240">
      <totalsRowFormula>SUM(CA4:CA36)</totalsRowFormula>
    </tableColumn>
    <tableColumn id="65" xr3:uid="{6BB35659-7CFD-9F41-BE1F-8C5A6753BA7F}" name="з               " totalsRowFunction="custom" dataDxfId="3239" totalsRowDxfId="3238">
      <totalsRowFormula>SUM(CB4:CB36)</totalsRowFormula>
    </tableColumn>
    <tableColumn id="146" xr3:uid="{BE303F02-95C6-F64F-A276-3B0B76237840}" name="с               " totalsRowFunction="custom" dataDxfId="3237" totalsRowDxfId="3236">
      <totalsRowFormula>SUM(CC4:CC36)</totalsRowFormula>
    </tableColumn>
    <tableColumn id="66" xr3:uid="{4E65624A-731B-D740-9063-DC5D1EB95A8A}" name=" г               " totalsRowFunction="custom" dataDxfId="3235" totalsRowDxfId="3234">
      <totalsRowFormula>SUM(CD4:CD36)</totalsRowFormula>
    </tableColumn>
    <tableColumn id="67" xr3:uid="{898625B4-71C3-4546-92CA-DEEA621B67B8}" name=" о                 " totalsRowFunction="custom" dataDxfId="3233" totalsRowDxfId="3232">
      <totalsRowFormula>SUM(CE4:CE36)</totalsRowFormula>
    </tableColumn>
    <tableColumn id="68" xr3:uid="{FDB5B4AB-F36B-2A4C-BD34-D557F29CEA75}" name=" и                 " totalsRowFunction="custom" dataDxfId="3231" totalsRowDxfId="3230">
      <totalsRowFormula>SUM(CF4:CF36)</totalsRowFormula>
    </tableColumn>
    <tableColumn id="69" xr3:uid="{48BB99C7-DAA9-CD40-89B5-505103B577B1}" name="з                " totalsRowFunction="custom" dataDxfId="3229" totalsRowDxfId="3228">
      <totalsRowFormula>SUM(CG4:CG36)</totalsRowFormula>
    </tableColumn>
    <tableColumn id="147" xr3:uid="{E520B3B5-84D2-0142-B263-9692778941B4}" name="с                " totalsRowFunction="custom" dataDxfId="3227" totalsRowDxfId="3226">
      <totalsRowFormula>SUM(CH4:CH36)</totalsRowFormula>
    </tableColumn>
    <tableColumn id="70" xr3:uid="{1D01E5FE-A919-4E4C-85FC-87022BD70100}" name=" г                " totalsRowFunction="custom" dataDxfId="3225" totalsRowDxfId="3224">
      <totalsRowFormula>SUM(CI4:CI36)</totalsRowFormula>
    </tableColumn>
    <tableColumn id="71" xr3:uid="{71E0EA13-FF33-4245-8FE4-1DAB5F45143A}" name=" о                  " totalsRowFunction="custom" dataDxfId="3223" totalsRowDxfId="3222">
      <totalsRowFormula>SUM(CJ4:CJ36)</totalsRowFormula>
    </tableColumn>
    <tableColumn id="72" xr3:uid="{F3C17CD0-8C27-9149-9701-127056DED5DF}" name="  и                 " totalsRowFunction="custom" dataDxfId="3221" totalsRowDxfId="3220">
      <totalsRowFormula>SUM(CK4:CK36)</totalsRowFormula>
    </tableColumn>
    <tableColumn id="73" xr3:uid="{DE49ED01-94A0-1D40-AC65-EAB96FA344B7}" name="з                 " totalsRowFunction="custom" dataDxfId="3219" totalsRowDxfId="3218">
      <totalsRowFormula>SUM(CL4:CL36)</totalsRowFormula>
    </tableColumn>
    <tableColumn id="148" xr3:uid="{5747BBE0-B37B-2C40-84E8-90BE41532D8B}" name="с                 " totalsRowFunction="custom" dataDxfId="3217" totalsRowDxfId="3216">
      <totalsRowFormula>SUM(CM4:CM36)</totalsRowFormula>
    </tableColumn>
    <tableColumn id="74" xr3:uid="{B0DAC83D-C3B5-744F-8D0C-A95B55EABE23}" name=" г                 " totalsRowFunction="custom" dataDxfId="3215" totalsRowDxfId="3214">
      <totalsRowFormula>SUM(CN4:CN36)</totalsRowFormula>
    </tableColumn>
    <tableColumn id="75" xr3:uid="{972C7310-E2CB-5545-B0F9-583AE7A5D097}" name=" о                   " totalsRowFunction="custom" dataDxfId="3213" totalsRowDxfId="3212">
      <totalsRowFormula>SUM(CO4:CO36)</totalsRowFormula>
    </tableColumn>
    <tableColumn id="76" xr3:uid="{AA599F73-B21F-FD4B-B8F9-73BE2BEF6478}" name=" и                   " totalsRowFunction="custom" dataDxfId="3211" totalsRowDxfId="3210">
      <totalsRowFormula>SUM(CP4:CP36)</totalsRowFormula>
    </tableColumn>
    <tableColumn id="77" xr3:uid="{DB273B16-A288-1444-AC8A-E483483BC17A}" name="з                  " totalsRowFunction="custom" dataDxfId="3209" totalsRowDxfId="3208">
      <totalsRowFormula>SUM(CQ4:CQ36)</totalsRowFormula>
    </tableColumn>
    <tableColumn id="149" xr3:uid="{00B80A13-3EF5-1840-A687-3E0D8B2062D0}" name="с                  " totalsRowFunction="custom" dataDxfId="3207" totalsRowDxfId="3206">
      <totalsRowFormula>SUM(CR4:CR36)</totalsRowFormula>
    </tableColumn>
    <tableColumn id="78" xr3:uid="{87B8E70D-3925-8E4B-887D-DC95C01A59A2}" name=" г                  " totalsRowFunction="custom" dataDxfId="3205" totalsRowDxfId="3204">
      <totalsRowFormula>SUM(CS4:CS36)</totalsRowFormula>
    </tableColumn>
    <tableColumn id="79" xr3:uid="{96D95233-46FC-EB4F-AA3A-54CFB5B6B4DB}" name=" о                    " totalsRowFunction="custom" dataDxfId="3203" totalsRowDxfId="3202">
      <totalsRowFormula>SUM(CT4:CT36)</totalsRowFormula>
    </tableColumn>
    <tableColumn id="80" xr3:uid="{D0C262B6-6B08-1E4A-A44C-E917E12B30BF}" name=" и                    " totalsRowFunction="custom" dataDxfId="3201" totalsRowDxfId="3200">
      <totalsRowFormula>SUM(CU4:CU36)</totalsRowFormula>
    </tableColumn>
    <tableColumn id="81" xr3:uid="{F1DFEFBD-9452-AE4B-84FF-022A7F06C345}" name="з                   " totalsRowFunction="custom" dataDxfId="3199" totalsRowDxfId="3198">
      <totalsRowFormula>SUM(CV4:CV36)</totalsRowFormula>
    </tableColumn>
    <tableColumn id="150" xr3:uid="{7BA08737-C446-5940-914C-F92096792359}" name="с                   " totalsRowFunction="custom" dataDxfId="3197" totalsRowDxfId="3196">
      <totalsRowFormula>SUM(CW4:CW36)</totalsRowFormula>
    </tableColumn>
    <tableColumn id="82" xr3:uid="{4497143C-4ACC-774F-B5C7-0172B24657B3}" name=" г                   " totalsRowFunction="custom" dataDxfId="3195" totalsRowDxfId="3194">
      <totalsRowFormula>SUM(CX4:CX36)</totalsRowFormula>
    </tableColumn>
    <tableColumn id="83" xr3:uid="{68B41BB4-BFE3-5543-815B-BF96E11CC529}" name=" о                     " totalsRowFunction="custom" dataDxfId="3193" totalsRowDxfId="3192">
      <totalsRowFormula>SUM(CY4:CY36)</totalsRowFormula>
    </tableColumn>
    <tableColumn id="84" xr3:uid="{5D716866-8C73-1944-B0AB-B3885C7E8338}" name=" и                     " totalsRowFunction="custom" dataDxfId="3191" totalsRowDxfId="3190">
      <totalsRowFormula>SUM(CZ4:CZ36)</totalsRowFormula>
    </tableColumn>
    <tableColumn id="85" xr3:uid="{E365F005-9DAA-B640-992E-E4AC40E83B12}" name="з                     " totalsRowFunction="custom" dataDxfId="3189" totalsRowDxfId="3188">
      <totalsRowFormula>SUM(DA4:DA36)</totalsRowFormula>
    </tableColumn>
    <tableColumn id="151" xr3:uid="{72B7C490-926B-E143-A58F-CA74A5607964}" name="с                    " totalsRowFunction="custom" dataDxfId="3187" totalsRowDxfId="3186">
      <totalsRowFormula>SUM(DB4:DB36)</totalsRowFormula>
    </tableColumn>
    <tableColumn id="86" xr3:uid="{F10C8B38-6607-494E-9147-AEAAD1CA4FFC}" name=" г                    " totalsRowFunction="custom" dataDxfId="3185" totalsRowDxfId="3184">
      <totalsRowFormula>SUM(DC4:DC36)</totalsRowFormula>
    </tableColumn>
    <tableColumn id="87" xr3:uid="{422C6993-4F91-C849-9931-6927C0CE737C}" name=" о                      " totalsRowFunction="custom" dataDxfId="3183" totalsRowDxfId="3182">
      <totalsRowFormula>SUM(DD4:DD36)</totalsRowFormula>
    </tableColumn>
    <tableColumn id="88" xr3:uid="{C28BD8E8-D3FD-774F-9856-E2CF367FB482}" name=" и                      " totalsRowFunction="custom" dataDxfId="3181" totalsRowDxfId="3180">
      <totalsRowFormula>SUM(DE4:DE36)</totalsRowFormula>
    </tableColumn>
    <tableColumn id="89" xr3:uid="{D69326F6-F547-FF49-8286-7855F81B615C}" name="з                      " totalsRowFunction="custom" dataDxfId="3179" totalsRowDxfId="3178">
      <totalsRowFormula>SUM(DF4:DF36)</totalsRowFormula>
    </tableColumn>
    <tableColumn id="152" xr3:uid="{CD579E8E-6FE7-0E48-8736-CF9DA15D72AA}" name="с                     " totalsRowFunction="custom" dataDxfId="3177" totalsRowDxfId="3176">
      <totalsRowFormula>SUM(DG4:DG36)</totalsRowFormula>
    </tableColumn>
    <tableColumn id="90" xr3:uid="{21B6770E-2C60-9B4A-BD0B-A5F3DBFAF059}" name=" г                     " totalsRowFunction="custom" dataDxfId="3175" totalsRowDxfId="3174">
      <totalsRowFormula>SUM(DH4:DH36)</totalsRowFormula>
    </tableColumn>
    <tableColumn id="91" xr3:uid="{E006CBDA-55BB-7348-B7DF-0256B8153CCB}" name=" о                       " totalsRowFunction="custom" dataDxfId="3173" totalsRowDxfId="3172">
      <totalsRowFormula>SUM(DI4:DI36)</totalsRowFormula>
    </tableColumn>
    <tableColumn id="92" xr3:uid="{BE0F44C8-518D-D940-B8B4-5A96E383563D}" name=" и                       " totalsRowFunction="custom" dataDxfId="3171" totalsRowDxfId="3170">
      <totalsRowFormula>SUM(DJ4:DJ36)</totalsRowFormula>
    </tableColumn>
    <tableColumn id="93" xr3:uid="{4ED06C7D-FA98-6447-980E-D439337948B5}" name="з                      2" totalsRowFunction="custom" dataDxfId="3169" totalsRowDxfId="3168">
      <totalsRowFormula>SUM(DK4:DK36)</totalsRowFormula>
    </tableColumn>
    <tableColumn id="153" xr3:uid="{7D960F78-B5C0-924F-947C-0C01F66E0CA7}" name="с                        " totalsRowFunction="custom" dataDxfId="3167" totalsRowDxfId="3166">
      <totalsRowFormula>SUM(DL4:DL36)</totalsRowFormula>
    </tableColumn>
    <tableColumn id="94" xr3:uid="{B469461F-E2F7-CA43-B306-11B981DFF0AA}" name=" г                      " totalsRowFunction="custom" dataDxfId="3165" totalsRowDxfId="3164">
      <totalsRowFormula>SUM(DM4:DM36)</totalsRowFormula>
    </tableColumn>
    <tableColumn id="95" xr3:uid="{94461CC0-ACD6-284B-B653-9842006B0DB8}" name=" о                        " totalsRowFunction="custom" dataDxfId="3163" totalsRowDxfId="3162">
      <totalsRowFormula>SUM(DN4:DN36)</totalsRowFormula>
    </tableColumn>
    <tableColumn id="96" xr3:uid="{4BFF59FA-AEE1-0A4D-99A6-3E66F589F0ED}" name=" и                        " totalsRowFunction="custom" dataDxfId="3161" totalsRowDxfId="3160">
      <totalsRowFormula>SUM(DO4:DO36)</totalsRowFormula>
    </tableColumn>
    <tableColumn id="97" xr3:uid="{F0A9B597-C42C-A047-9571-4F4AD151CD01}" name="з                       " totalsRowFunction="custom" dataDxfId="3159" totalsRowDxfId="3158">
      <totalsRowFormula>SUM(DP4:DP36)</totalsRowFormula>
    </tableColumn>
    <tableColumn id="154" xr3:uid="{939025D5-FA5D-EC43-935C-A14B5580F60D}" name="с                       " totalsRowFunction="custom" dataDxfId="3157" totalsRowDxfId="3156">
      <totalsRowFormula>SUM(DQ4:DQ36)</totalsRowFormula>
    </tableColumn>
    <tableColumn id="98" xr3:uid="{D795522A-1D7B-5F4B-8FE1-25DBDB5A9C86}" name=" г                       " totalsRowFunction="custom" dataDxfId="3155" totalsRowDxfId="3154">
      <totalsRowFormula>SUM(DR4:DR36)</totalsRowFormula>
    </tableColumn>
    <tableColumn id="99" xr3:uid="{9D0D4E6C-E654-364E-88BE-FF993A23D3B3}" name=" о                         " totalsRowFunction="custom" dataDxfId="3153" totalsRowDxfId="3152">
      <totalsRowFormula>SUM(DS4:DS36)</totalsRowFormula>
    </tableColumn>
    <tableColumn id="100" xr3:uid="{A0F50FC9-7F96-8342-A7FB-30587554907C}" name=" и                         " totalsRowFunction="custom" dataDxfId="3151" totalsRowDxfId="3150">
      <totalsRowFormula>SUM(DT4:DT36)</totalsRowFormula>
    </tableColumn>
    <tableColumn id="101" xr3:uid="{7E5523C9-AA36-454C-8E16-877B382684D2}" name="з                        " totalsRowFunction="custom" dataDxfId="3149" totalsRowDxfId="3148">
      <totalsRowFormula>SUM(DU4:DU36)</totalsRowFormula>
    </tableColumn>
    <tableColumn id="155" xr3:uid="{131566D0-BEBD-C746-AB0B-D85863EAD668}" name="с        3" totalsRowFunction="custom" dataDxfId="3147" totalsRowDxfId="3146">
      <totalsRowFormula>SUM(DV4:DV36)</totalsRowFormula>
    </tableColumn>
    <tableColumn id="102" xr3:uid="{1B3EE369-CE67-4A4D-8CFE-2D2C13CD1DF3}" name=" г                        " totalsRowFunction="custom" dataDxfId="3145" totalsRowDxfId="3144">
      <totalsRowFormula>SUM(DW4:DW36)</totalsRowFormula>
    </tableColumn>
    <tableColumn id="103" xr3:uid="{450240D9-98CF-DF4E-9D90-5A990B0E3AF2}" name=" о                          " totalsRowFunction="custom" dataDxfId="3143" totalsRowDxfId="3142">
      <totalsRowFormula>SUM(DX4:DX36)</totalsRowFormula>
    </tableColumn>
    <tableColumn id="104" xr3:uid="{D802EE45-8617-3D47-82CF-4F49AD7915B9}" name=" и                          " totalsRowFunction="custom" dataDxfId="3141" totalsRowDxfId="3140">
      <totalsRowFormula>SUM(DY4:DY36)</totalsRowFormula>
    </tableColumn>
    <tableColumn id="105" xr3:uid="{E2F12B01-01F2-0349-BF3B-F15442B98981}" name="з                         " totalsRowFunction="custom" dataDxfId="3139" totalsRowDxfId="3138">
      <totalsRowFormula>SUM(DZ4:DZ36)</totalsRowFormula>
    </tableColumn>
    <tableColumn id="156" xr3:uid="{759522E4-75A2-AE47-A34E-6E3F5A226462}" name="с                         " totalsRowFunction="custom" dataDxfId="3137" totalsRowDxfId="3136">
      <totalsRowFormula>SUM(EA4:EA36)</totalsRowFormula>
    </tableColumn>
    <tableColumn id="106" xr3:uid="{CB8DDC5E-5CB3-5549-B534-7336044DC750}" name=" г                         " totalsRowFunction="custom" dataDxfId="3135" totalsRowDxfId="3134">
      <totalsRowFormula>SUM(EB4:EB36)</totalsRowFormula>
    </tableColumn>
    <tableColumn id="107" xr3:uid="{200DBD2C-9291-BB47-8B3A-9B55B117FB0E}" name=" о                           " totalsRowFunction="custom" dataDxfId="3133" totalsRowDxfId="3132">
      <totalsRowFormula>SUM(EC4:EC36)</totalsRowFormula>
    </tableColumn>
    <tableColumn id="108" xr3:uid="{E0CC730A-C98D-604B-9CE7-123DDEBC15E0}" name=" и                           " totalsRowFunction="custom" dataDxfId="3131" totalsRowDxfId="3130">
      <totalsRowFormula>SUM(ED4:ED36)</totalsRowFormula>
    </tableColumn>
    <tableColumn id="109" xr3:uid="{394B5822-8B4F-E643-9916-FCA2899557D7}" name="з                          " totalsRowFunction="custom" dataDxfId="3129" totalsRowDxfId="3128">
      <totalsRowFormula>SUM(EE4:EE36)</totalsRowFormula>
    </tableColumn>
    <tableColumn id="157" xr3:uid="{0CB0D789-4708-8749-8C9E-91606696ED82}" name="с                          " totalsRowFunction="custom" dataDxfId="3127" totalsRowDxfId="3126">
      <totalsRowFormula>SUM(EF4:EF36)</totalsRowFormula>
    </tableColumn>
    <tableColumn id="110" xr3:uid="{D20DCA3C-C51C-AD4C-AFAA-4419BB028B13}" name=" г                          " totalsRowFunction="custom" dataDxfId="3125" totalsRowDxfId="3124">
      <totalsRowFormula>SUM(EG4:EG36)</totalsRowFormula>
    </tableColumn>
    <tableColumn id="111" xr3:uid="{40720766-7725-9C46-8F87-3FEE1EA772BA}" name=" о                            " totalsRowFunction="custom" dataDxfId="3123" totalsRowDxfId="3122">
      <totalsRowFormula>SUM(EH4:EH36)</totalsRowFormula>
    </tableColumn>
    <tableColumn id="112" xr3:uid="{DC480687-C7F2-5441-B1E4-CB117B8A2A0D}" name=" и                            " totalsRowFunction="custom" dataDxfId="3121" totalsRowDxfId="3120">
      <totalsRowFormula>SUM(EI4:EI36)</totalsRowFormula>
    </tableColumn>
    <tableColumn id="113" xr3:uid="{51BD560E-C58B-7D48-9E8B-5714196E0FE1}" name="з                           " totalsRowFunction="custom" dataDxfId="3119" totalsRowDxfId="3118">
      <totalsRowFormula>SUM(EJ4:EJ36)</totalsRowFormula>
    </tableColumn>
    <tableColumn id="158" xr3:uid="{7E9A43F9-A67A-284B-B8CB-836DF04FB508}" name="с                           " totalsRowFunction="custom" dataDxfId="3117" totalsRowDxfId="3116">
      <totalsRowFormula>SUM(EK4:EK36)</totalsRowFormula>
    </tableColumn>
    <tableColumn id="114" xr3:uid="{A1DEC109-45BA-DB4E-A314-559B4B4CC900}" name=" г                           " totalsRowFunction="custom" dataDxfId="3115" totalsRowDxfId="3114">
      <totalsRowFormula>SUM(EL4:EL36)</totalsRowFormula>
    </tableColumn>
    <tableColumn id="115" xr3:uid="{FF046836-0994-0C4D-9A64-227979497AC6}" name=" о                             " totalsRowFunction="custom" dataDxfId="3113" totalsRowDxfId="3112">
      <totalsRowFormula>SUM(EM4:EM36)</totalsRowFormula>
    </tableColumn>
    <tableColumn id="116" xr3:uid="{112D66F1-8DC4-1F41-A4B6-3C6FAE2607E8}" name=" и                             " totalsRowFunction="custom" dataDxfId="3111" totalsRowDxfId="3110">
      <totalsRowFormula>SUM(EN4:EN36)</totalsRowFormula>
    </tableColumn>
    <tableColumn id="117" xr3:uid="{89417DD2-4EEF-1A40-9CB8-5D0B3A5F7AE1}" name="з                            " totalsRowFunction="custom" dataDxfId="3109" totalsRowDxfId="3108">
      <totalsRowFormula>SUM(EO4:EO36)</totalsRowFormula>
    </tableColumn>
    <tableColumn id="159" xr3:uid="{4E9330DB-0D78-244B-BD69-FD88399C4CD8}" name="с                            " totalsRowFunction="custom" dataDxfId="3107" totalsRowDxfId="3106">
      <totalsRowFormula>SUM(EP4:EP36)</totalsRowFormula>
    </tableColumn>
    <tableColumn id="118" xr3:uid="{27011DBF-4569-0C4A-B8C3-D3A7D35910D0}" name=" г                            " totalsRowFunction="custom" dataDxfId="3105" totalsRowDxfId="3104">
      <totalsRowFormula>SUM(EQ4:EQ36)</totalsRowFormula>
    </tableColumn>
    <tableColumn id="119" xr3:uid="{82978D44-D0AE-6744-A2AD-26AA6AF5987D}" name=" о                              " totalsRowFunction="custom" dataDxfId="3103" totalsRowDxfId="3102">
      <totalsRowFormula>SUM(ER4:ER36)</totalsRowFormula>
    </tableColumn>
    <tableColumn id="120" xr3:uid="{123BA56E-550D-D44D-9EE3-1DDB262ABF51}" name=" и                              " totalsRowFunction="custom" dataDxfId="3101" totalsRowDxfId="3100">
      <totalsRowFormula>SUM(ES4:ES36)</totalsRowFormula>
    </tableColumn>
    <tableColumn id="121" xr3:uid="{AD571C44-DE92-D94E-ACE6-1459BF128710}" name="з                             " totalsRowFunction="custom" dataDxfId="3099" totalsRowDxfId="3098">
      <totalsRowFormula>SUM(ET4:ET36)</totalsRowFormula>
    </tableColumn>
    <tableColumn id="160" xr3:uid="{A7982C1D-43E8-9741-BE4D-CB94E1A561EC}" name="с                             " totalsRowFunction="custom" dataDxfId="3097" totalsRowDxfId="3096">
      <totalsRowFormula>SUM(EU4:EU36)</totalsRowFormula>
    </tableColumn>
    <tableColumn id="122" xr3:uid="{3BD7CC5E-2B72-6940-A9C6-0B4F9581C84C}" name=" г                             " totalsRowFunction="custom" dataDxfId="3095" totalsRowDxfId="3094">
      <totalsRowFormula>SUM(EV4:EV36)</totalsRowFormula>
    </tableColumn>
    <tableColumn id="123" xr3:uid="{63E1168D-FC9D-2740-97E2-DA969AFF1C42}" name=" о                               " totalsRowFunction="custom" dataDxfId="3093" totalsRowDxfId="3092">
      <totalsRowFormula>SUM(EW4:EW36)</totalsRowFormula>
    </tableColumn>
    <tableColumn id="124" xr3:uid="{6718787F-39A8-274E-8367-380417337CBE}" name=" и                               " totalsRowFunction="custom" dataDxfId="3091" totalsRowDxfId="3090">
      <totalsRowFormula>SUM(EX4:EX36)</totalsRowFormula>
    </tableColumn>
    <tableColumn id="125" xr3:uid="{4A028160-9C2A-C24B-8C32-2A2456651E75}" name="з                              " totalsRowFunction="custom" dataDxfId="3089" totalsRowDxfId="3088">
      <totalsRowFormula>SUM(EY4:EY36)</totalsRowFormula>
    </tableColumn>
    <tableColumn id="161" xr3:uid="{530C0A60-A1EC-934C-944D-8D8C918D1902}" name="с                              " totalsRowFunction="custom" dataDxfId="3087" totalsRowDxfId="3086">
      <totalsRowFormula>SUM(EZ4:EZ36)</totalsRowFormula>
    </tableColumn>
    <tableColumn id="126" xr3:uid="{621D829D-3F02-E646-96D9-735E6E51A916}" name=" г                              " totalsRowFunction="custom" dataDxfId="3085" totalsRowDxfId="3084">
      <totalsRowFormula>SUM(FA4:FA36)</totalsRowFormula>
    </tableColumn>
    <tableColumn id="127" xr3:uid="{01EF9CF5-30D5-BC49-9453-2A8FBC61D8C8}" name=" о                                " totalsRowFunction="custom" dataDxfId="3083" totalsRowDxfId="308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413AC3EE-3273-8449-B8F6-F0BDA12F61F0}" name=" и                                " totalsRowFunction="custom" dataDxfId="3081" totalsRowDxfId="308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F82E28BF-4733-D94B-B203-42575C5C7E0D}" name=" з                                " totalsRowFunction="custom" dataDxfId="3079" totalsRowDxfId="307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50C87BB0-812B-CD4F-8198-7D9CBDE5A5A6}" name="с                               " totalsRowFunction="custom" dataDxfId="3077" totalsRowDxfId="307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63501A26-C609-FC48-89CF-5B5740243F32}" name=" г                               " totalsRowFunction="custom" dataDxfId="3075" totalsRowDxfId="307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35E2C84-1FCE-5641-9253-9F8FC7F2C191}" name="Проверка12" displayName="Проверка12" ref="A3:FF37" totalsRowCount="1" headerRowDxfId="3073" dataDxfId="3071" totalsRowDxfId="3069" headerRowBorderDxfId="3072" tableBorderDxfId="3070" totalsRowBorderDxfId="3068">
  <autoFilter ref="A3:FF36" xr:uid="{E35E2C84-1FCE-5641-9253-9F8FC7F2C191}"/>
  <tableColumns count="162">
    <tableColumn id="1" xr3:uid="{D2D949F1-108B-1F42-873A-2F9C5556A2B5}" name="№ см. " dataDxfId="3067" totalsRowDxfId="3066"/>
    <tableColumn id="2" xr3:uid="{1F1699ED-A7BC-9340-935E-7D2FD25AF739}" name="ФИО" totalsRowLabel="Итого" dataDxfId="3065" totalsRowDxfId="3064"/>
    <tableColumn id="3" xr3:uid="{243693BB-DEEB-1845-A8C4-1C0223B114F9}" name=" о " totalsRowFunction="custom" dataDxfId="3063" totalsRowDxfId="3062">
      <totalsRowFormula>SUM(C4:C36)</totalsRowFormula>
    </tableColumn>
    <tableColumn id="4" xr3:uid="{B94C924D-DF7E-954B-A62C-916F5434D636}" name=" и " totalsRowFunction="custom" dataDxfId="3061" totalsRowDxfId="3060">
      <totalsRowFormula>SUM(D4:D36)</totalsRowFormula>
    </tableColumn>
    <tableColumn id="5" xr3:uid="{056D1B8B-33A9-DC45-92B0-6487C34DEA2B}" name="з" totalsRowFunction="custom" dataDxfId="3059" totalsRowDxfId="3058">
      <totalsRowFormula>SUM(E4:E36)</totalsRowFormula>
    </tableColumn>
    <tableColumn id="131" xr3:uid="{7B706EAF-ECB9-3D45-B64A-A301775D19A2}" name="с" totalsRowFunction="custom" dataDxfId="3057" totalsRowDxfId="3056">
      <totalsRowFormula>SUM(F4:F36)</totalsRowFormula>
    </tableColumn>
    <tableColumn id="6" xr3:uid="{3188CB22-77CD-2F47-875B-EF6D622BC747}" name=" г" totalsRowFunction="custom" dataDxfId="3055" totalsRowDxfId="3054">
      <totalsRowFormula>SUM(G4:G36)</totalsRowFormula>
    </tableColumn>
    <tableColumn id="7" xr3:uid="{06C3AD12-5EEF-D74C-83EA-83436802D514}" name=" о  " totalsRowFunction="custom" dataDxfId="3053" totalsRowDxfId="3052">
      <totalsRowFormula>SUM(H4:H36)</totalsRowFormula>
    </tableColumn>
    <tableColumn id="8" xr3:uid="{8B8A445B-D964-1145-BB1B-F958D29D841B}" name=" и  " totalsRowFunction="custom" dataDxfId="3051" totalsRowDxfId="3050">
      <totalsRowFormula>SUM(I4:I36)</totalsRowFormula>
    </tableColumn>
    <tableColumn id="9" xr3:uid="{77E134A5-8AC8-A645-84ED-70C1DE205564}" name="з " totalsRowFunction="custom" dataDxfId="3049" totalsRowDxfId="3048">
      <totalsRowFormula>SUM(J4:J36)</totalsRowFormula>
    </tableColumn>
    <tableColumn id="132" xr3:uid="{3A69D1EA-4065-5041-B0C4-4F19CF1134ED}" name="с " totalsRowFunction="custom" dataDxfId="3047" totalsRowDxfId="3046">
      <totalsRowFormula>SUM(K4:K36)</totalsRowFormula>
    </tableColumn>
    <tableColumn id="10" xr3:uid="{F8CE5AA1-9D9E-B649-90BE-A122F8419C52}" name=" г " totalsRowFunction="custom" dataDxfId="3045" totalsRowDxfId="3044">
      <totalsRowFormula>SUM(L4:L36)</totalsRowFormula>
    </tableColumn>
    <tableColumn id="11" xr3:uid="{7123330D-9683-BE45-8F8A-09BB3A347757}" name=" о   " totalsRowFunction="custom" dataDxfId="3043" totalsRowDxfId="3042">
      <totalsRowFormula>SUM(M4:M36)</totalsRowFormula>
    </tableColumn>
    <tableColumn id="12" xr3:uid="{29B59B74-11CD-F44C-9C52-ED0F73B5357E}" name=" и   " totalsRowFunction="custom" dataDxfId="3041" totalsRowDxfId="3040">
      <totalsRowFormula>SUM(N4:N36)</totalsRowFormula>
    </tableColumn>
    <tableColumn id="13" xr3:uid="{5DC81595-418A-5C48-BEB7-EBBAFDB3F665}" name="з  " totalsRowFunction="custom" dataDxfId="3039" totalsRowDxfId="3038">
      <totalsRowFormula>SUM(O4:O36)</totalsRowFormula>
    </tableColumn>
    <tableColumn id="167" xr3:uid="{0A0478BA-659F-0848-A9AC-DDF3E017FF7F}" name="с  " totalsRowFunction="custom" dataDxfId="3037" totalsRowDxfId="3036">
      <totalsRowFormula>SUM(P4:P36)</totalsRowFormula>
    </tableColumn>
    <tableColumn id="14" xr3:uid="{661D44A6-6E50-F946-A2B8-21C1A4A18638}" name=" г  " totalsRowFunction="custom" dataDxfId="3035" totalsRowDxfId="3034">
      <totalsRowFormula>SUM(Q4:Q36)</totalsRowFormula>
    </tableColumn>
    <tableColumn id="15" xr3:uid="{DA01CAE3-DD59-D44F-A0C5-9BC92B71F6F6}" name=" о    " totalsRowFunction="custom" dataDxfId="3033" totalsRowDxfId="3032">
      <totalsRowFormula>SUM(R4:R36)</totalsRowFormula>
    </tableColumn>
    <tableColumn id="16" xr3:uid="{9A176CDC-09F0-0A4D-B751-740FF9ABB08E}" name=" и    " totalsRowFunction="custom" dataDxfId="3031" totalsRowDxfId="3030">
      <totalsRowFormula>SUM(S4:S36)</totalsRowFormula>
    </tableColumn>
    <tableColumn id="17" xr3:uid="{9192F337-3DC4-8B47-B582-746A129B15A2}" name="з   " totalsRowFunction="custom" dataDxfId="3029" totalsRowDxfId="3028">
      <totalsRowFormula>SUM(T4:T36)</totalsRowFormula>
    </tableColumn>
    <tableColumn id="168" xr3:uid="{C90FF705-3DD6-284F-84CB-24782F004A21}" name="с   " totalsRowFunction="custom" dataDxfId="3027" totalsRowDxfId="3026">
      <totalsRowFormula>SUM(U4:U36)</totalsRowFormula>
    </tableColumn>
    <tableColumn id="18" xr3:uid="{366BE54B-6B09-2147-AA43-AEE96295805C}" name=" г   " totalsRowFunction="custom" dataDxfId="3025" totalsRowDxfId="3024">
      <totalsRowFormula>SUM(V4:V36)</totalsRowFormula>
    </tableColumn>
    <tableColumn id="19" xr3:uid="{B152DDFB-6ED8-9846-A6D3-7A7089F7C4C2}" name=" о     " totalsRowFunction="custom" dataDxfId="3023" totalsRowDxfId="3022">
      <totalsRowFormula>SUM(W4:W36)</totalsRowFormula>
    </tableColumn>
    <tableColumn id="20" xr3:uid="{F4A3D10F-7940-0448-A8FB-38CBF7840FE1}" name=" и     " totalsRowFunction="custom" dataDxfId="3021" totalsRowDxfId="3020">
      <totalsRowFormula>SUM(X4:X36)</totalsRowFormula>
    </tableColumn>
    <tableColumn id="21" xr3:uid="{B0BD6F27-F25D-8249-BF60-5809E9239203}" name="з    " totalsRowFunction="custom" dataDxfId="3019" totalsRowDxfId="3018">
      <totalsRowFormula>SUM(Y4:Y36)</totalsRowFormula>
    </tableColumn>
    <tableColumn id="135" xr3:uid="{908FA2D1-5507-2747-87FC-A3B12EE89ECD}" name="с    " totalsRowFunction="custom" dataDxfId="3017" totalsRowDxfId="3016">
      <totalsRowFormula>SUM(Z4:Z36)</totalsRowFormula>
    </tableColumn>
    <tableColumn id="22" xr3:uid="{165BC94A-CE09-194E-9449-CB3E54BE1F70}" name=" г    " totalsRowFunction="custom" dataDxfId="3015" totalsRowDxfId="3014">
      <totalsRowFormula>SUM(AA4:AA36)</totalsRowFormula>
    </tableColumn>
    <tableColumn id="23" xr3:uid="{A0E490F9-11B0-934C-88FA-CA940A4168D4}" name=" о      " totalsRowFunction="custom" dataDxfId="3013" totalsRowDxfId="3012">
      <totalsRowFormula>SUM(AB4:AB36)</totalsRowFormula>
    </tableColumn>
    <tableColumn id="24" xr3:uid="{0D8F7EA3-F94B-3A46-9A2C-B65CEE13DA17}" name=" и      " totalsRowFunction="custom" dataDxfId="3011" totalsRowDxfId="3010">
      <totalsRowFormula>SUM(AC4:AC36)</totalsRowFormula>
    </tableColumn>
    <tableColumn id="25" xr3:uid="{F70ABF73-B27A-784B-BCF1-BB6109EAF9D3}" name="з     " totalsRowFunction="custom" dataDxfId="3009" totalsRowDxfId="3008">
      <totalsRowFormula>SUM(AD4:AD36)</totalsRowFormula>
    </tableColumn>
    <tableColumn id="136" xr3:uid="{F996530A-6888-AA41-AB45-8604C2CB8A1F}" name="с        " totalsRowFunction="custom" dataDxfId="3007" totalsRowDxfId="3006">
      <totalsRowFormula>SUM(AE4:AE36)</totalsRowFormula>
    </tableColumn>
    <tableColumn id="26" xr3:uid="{6811265A-CC4C-9643-B53D-F4CBF0C19B3C}" name=" г     " totalsRowFunction="custom" dataDxfId="3005" totalsRowDxfId="3004">
      <totalsRowFormula>SUM(AF4:AF36)</totalsRowFormula>
    </tableColumn>
    <tableColumn id="27" xr3:uid="{761B969F-94CE-B14E-B22E-B29DC8DE735E}" name=" о       " totalsRowFunction="custom" dataDxfId="3003" totalsRowDxfId="3002">
      <totalsRowFormula>SUM(AG4:AG36)</totalsRowFormula>
    </tableColumn>
    <tableColumn id="28" xr3:uid="{A97D24A4-E0F7-9241-A26B-6EC7E42A5908}" name=" и       " totalsRowFunction="custom" dataDxfId="3001" totalsRowDxfId="3000">
      <totalsRowFormula>SUM(AH4:AH36)</totalsRowFormula>
    </tableColumn>
    <tableColumn id="29" xr3:uid="{5AEEAF95-D4EF-4F4D-BCD5-11D4290975C9}" name="з      " totalsRowFunction="custom" dataDxfId="2999" totalsRowDxfId="2998">
      <totalsRowFormula>SUM(AI4:AI36)</totalsRowFormula>
    </tableColumn>
    <tableColumn id="137" xr3:uid="{4992E169-43C0-644C-8D82-A7008B6D24E3}" name="с      " totalsRowFunction="custom" dataDxfId="2997" totalsRowDxfId="2996">
      <totalsRowFormula>SUM(AJ4:AJ36)</totalsRowFormula>
    </tableColumn>
    <tableColumn id="30" xr3:uid="{F3AF2B6A-6BAA-1A4E-87D7-73C388604FC9}" name=" г      " totalsRowFunction="custom" dataDxfId="2995" totalsRowDxfId="2994">
      <totalsRowFormula>SUM(AK4:AK36)</totalsRowFormula>
    </tableColumn>
    <tableColumn id="31" xr3:uid="{C927A89F-064A-F84C-95A0-92ACFD85CDD7}" name=" о        " totalsRowFunction="custom" dataDxfId="2993" totalsRowDxfId="2992">
      <totalsRowFormula>SUM(AL4:AL36)</totalsRowFormula>
    </tableColumn>
    <tableColumn id="32" xr3:uid="{AD714BCD-EF3C-BF45-92BF-E1AC59F8D2EB}" name=" и        " totalsRowFunction="custom" dataDxfId="2991" totalsRowDxfId="2990">
      <totalsRowFormula>SUM(AM4:AM36)</totalsRowFormula>
    </tableColumn>
    <tableColumn id="33" xr3:uid="{37EBCECD-F1EA-E949-A444-133B81CAD252}" name="з       " totalsRowFunction="custom" dataDxfId="2989" totalsRowDxfId="2988">
      <totalsRowFormula>SUM(AN4:AN36)</totalsRowFormula>
    </tableColumn>
    <tableColumn id="138" xr3:uid="{58512317-F693-C343-9BB1-4A1C04B0499A}" name="с       " totalsRowFunction="custom" dataDxfId="2987" totalsRowDxfId="2986">
      <totalsRowFormula>SUM(AO4:AO36)</totalsRowFormula>
    </tableColumn>
    <tableColumn id="34" xr3:uid="{DA7034E3-53FF-4341-87E0-19477ACDA012}" name=" г       " totalsRowFunction="custom" dataDxfId="2985" totalsRowDxfId="2984">
      <totalsRowFormula>SUM(AP4:AP36)</totalsRowFormula>
    </tableColumn>
    <tableColumn id="35" xr3:uid="{E5A637F1-0623-F544-96E9-9B02CA3AEF13}" name=" о         " totalsRowFunction="custom" dataDxfId="2983" totalsRowDxfId="2982">
      <totalsRowFormula>SUM(AQ4:AQ36)</totalsRowFormula>
    </tableColumn>
    <tableColumn id="36" xr3:uid="{972CF921-B1BA-6C44-95C1-292A879A95F1}" name=" и         " totalsRowFunction="custom" dataDxfId="2981" totalsRowDxfId="2980">
      <totalsRowFormula>SUM(AR4:AR36)</totalsRowFormula>
    </tableColumn>
    <tableColumn id="37" xr3:uid="{C57E8701-4EC3-F348-B40A-4968D4AAC689}" name="з        " totalsRowFunction="custom" dataDxfId="2979" totalsRowDxfId="2978">
      <totalsRowFormula>SUM(AS4:AS36)</totalsRowFormula>
    </tableColumn>
    <tableColumn id="139" xr3:uid="{43C56AB6-3935-A24A-92E5-B4F718A82001}" name="с                                                                                     " totalsRowFunction="custom" dataDxfId="2977" totalsRowDxfId="2976">
      <totalsRowFormula>SUM(AT4:AT36)</totalsRowFormula>
    </tableColumn>
    <tableColumn id="38" xr3:uid="{50781AEA-C894-044B-826A-C40BF4208CCC}" name=" г        " totalsRowFunction="custom" dataDxfId="2975" totalsRowDxfId="2974">
      <totalsRowFormula>SUM(AU4:AU36)</totalsRowFormula>
    </tableColumn>
    <tableColumn id="39" xr3:uid="{9200AA18-1B41-5E44-8791-05ADEAF9447F}" name=" о          " totalsRowFunction="custom" dataDxfId="2973" totalsRowDxfId="2972">
      <totalsRowFormula>SUM(AV4:AV36)</totalsRowFormula>
    </tableColumn>
    <tableColumn id="40" xr3:uid="{729F0D05-8294-D54F-B1ED-D9503626A252}" name=" и          " totalsRowFunction="custom" dataDxfId="2971" totalsRowDxfId="2970">
      <totalsRowFormula>SUM(AW4:AW36)</totalsRowFormula>
    </tableColumn>
    <tableColumn id="41" xr3:uid="{C1C9900D-3317-BE49-AD8A-E0A9C0126752}" name="з         " totalsRowFunction="custom" dataDxfId="2969" totalsRowDxfId="2968">
      <totalsRowFormula>SUM(AX4:AX36)</totalsRowFormula>
    </tableColumn>
    <tableColumn id="140" xr3:uid="{910DF4B0-5B7F-4E47-8289-243EA96990A4}" name="с         " totalsRowFunction="custom" dataDxfId="2967" totalsRowDxfId="2966">
      <totalsRowFormula>SUM(AY4:AY36)</totalsRowFormula>
    </tableColumn>
    <tableColumn id="42" xr3:uid="{65F30290-5976-7249-A67F-0B23857A1D23}" name=" г         " totalsRowFunction="custom" dataDxfId="2965" totalsRowDxfId="2964">
      <totalsRowFormula>SUM(AZ4:AZ36)</totalsRowFormula>
    </tableColumn>
    <tableColumn id="43" xr3:uid="{90D667EB-5196-444E-AB49-3CD0785490E4}" name=" о           " totalsRowFunction="custom" dataDxfId="2963" totalsRowDxfId="2962">
      <totalsRowFormula>SUM(BA4:BA36)</totalsRowFormula>
    </tableColumn>
    <tableColumn id="44" xr3:uid="{AB936A25-7505-064C-98E0-244E956179C7}" name=" и           " totalsRowFunction="custom" dataDxfId="2961" totalsRowDxfId="2960">
      <totalsRowFormula>SUM(BB4:BB36)</totalsRowFormula>
    </tableColumn>
    <tableColumn id="45" xr3:uid="{88EE5705-C24B-6946-AECE-4CB84BAE87A6}" name="з          " totalsRowFunction="custom" dataDxfId="2959" totalsRowDxfId="2958">
      <totalsRowFormula>SUM(BC4:BC36)</totalsRowFormula>
    </tableColumn>
    <tableColumn id="141" xr3:uid="{44B55816-4C16-BF4A-8D3B-DA6F787D0902}" name="с          " totalsRowFunction="custom" dataDxfId="2957" totalsRowDxfId="2956">
      <totalsRowFormula>SUM(BD4:BD36)</totalsRowFormula>
    </tableColumn>
    <tableColumn id="46" xr3:uid="{D0DC442A-F53B-5E4D-BBB1-17FF1E50C8E8}" name=" г          " totalsRowFunction="custom" dataDxfId="2955" totalsRowDxfId="2954">
      <totalsRowFormula>SUM(BE4:BE36)</totalsRowFormula>
    </tableColumn>
    <tableColumn id="47" xr3:uid="{0C0412B1-5D8D-2048-9B00-CBE4B9E1BB21}" name=" о            " totalsRowFunction="custom" dataDxfId="2953" totalsRowDxfId="2952">
      <totalsRowFormula>SUM(BF4:BF36)</totalsRowFormula>
    </tableColumn>
    <tableColumn id="48" xr3:uid="{54F9F611-DD66-194B-9651-0D958EBA9192}" name=" и            " totalsRowFunction="custom" dataDxfId="2951" totalsRowDxfId="2950">
      <totalsRowFormula>SUM(BG4:BG36)</totalsRowFormula>
    </tableColumn>
    <tableColumn id="49" xr3:uid="{FDA5C1F4-F895-0440-AC72-04C3820244F4}" name="з           " totalsRowFunction="custom" dataDxfId="2949" totalsRowDxfId="2948">
      <totalsRowFormula>SUM(BH4:BH36)</totalsRowFormula>
    </tableColumn>
    <tableColumn id="142" xr3:uid="{91D68635-3308-3449-B53E-3562B88BCBF5}" name="с           " totalsRowFunction="custom" dataDxfId="2947" totalsRowDxfId="2946">
      <totalsRowFormula>SUM(BI4:BI36)</totalsRowFormula>
    </tableColumn>
    <tableColumn id="50" xr3:uid="{3DF6650F-93BA-164D-ACF4-2CCBCDB54DA3}" name=" г           " totalsRowFunction="custom" dataDxfId="2945" totalsRowDxfId="2944">
      <totalsRowFormula>SUM(BJ4:BJ36)</totalsRowFormula>
    </tableColumn>
    <tableColumn id="51" xr3:uid="{A9E5A57D-77FC-B545-9346-B4BB5F76638D}" name=" о             " totalsRowFunction="custom" dataDxfId="2943" totalsRowDxfId="2942">
      <totalsRowFormula>SUM(BK4:BK36)</totalsRowFormula>
    </tableColumn>
    <tableColumn id="52" xr3:uid="{43351023-F0E8-2641-8860-30FAE6077EF2}" name=" и             " totalsRowFunction="custom" dataDxfId="2941" totalsRowDxfId="2940">
      <totalsRowFormula>SUM(BL4:BL36)</totalsRowFormula>
    </tableColumn>
    <tableColumn id="53" xr3:uid="{165B7C78-3164-BB48-B94D-0BB3D41265C7}" name="з            " totalsRowFunction="custom" dataDxfId="2939" totalsRowDxfId="2938">
      <totalsRowFormula>SUM(BM4:BM36)</totalsRowFormula>
    </tableColumn>
    <tableColumn id="143" xr3:uid="{F8ED9332-2220-5841-8AEE-55A44B007DFD}" name="с            " totalsRowFunction="custom" dataDxfId="2937" totalsRowDxfId="2936">
      <totalsRowFormula>SUM(BN4:BN36)</totalsRowFormula>
    </tableColumn>
    <tableColumn id="54" xr3:uid="{4B860121-8641-FD4D-B503-CFAAA9A5FCED}" name=" г            " totalsRowFunction="custom" dataDxfId="2935" totalsRowDxfId="2934">
      <totalsRowFormula>SUM(BO4:BO36)</totalsRowFormula>
    </tableColumn>
    <tableColumn id="55" xr3:uid="{2F32EB1A-EF75-0247-9300-D7CD8E5127F9}" name=" о              " totalsRowFunction="custom" dataDxfId="2933" totalsRowDxfId="2932">
      <totalsRowFormula>SUM(BP4:BP36)</totalsRowFormula>
    </tableColumn>
    <tableColumn id="56" xr3:uid="{0E17BAE3-00C3-E249-93EE-7491EE3C69FE}" name=" и              " totalsRowFunction="custom" dataDxfId="2931" totalsRowDxfId="2930">
      <totalsRowFormula>SUM(BQ4:BQ36)</totalsRowFormula>
    </tableColumn>
    <tableColumn id="57" xr3:uid="{E613FA89-5576-5640-AAD8-32D89B326F73}" name="з             " totalsRowFunction="custom" dataDxfId="2929" totalsRowDxfId="2928">
      <totalsRowFormula>SUM(BR4:BR36)</totalsRowFormula>
    </tableColumn>
    <tableColumn id="144" xr3:uid="{ACF070AA-0A20-8142-9B7A-C4664A69696B}" name="с             " totalsRowFunction="custom" dataDxfId="2927" totalsRowDxfId="2926">
      <totalsRowFormula>SUM(BS4:BS36)</totalsRowFormula>
    </tableColumn>
    <tableColumn id="58" xr3:uid="{EF029E84-C615-7640-B646-67CBF0790D96}" name=" г             " totalsRowFunction="custom" dataDxfId="2925" totalsRowDxfId="2924">
      <totalsRowFormula>SUM(BT4:BT36)</totalsRowFormula>
    </tableColumn>
    <tableColumn id="59" xr3:uid="{ADA69902-C447-8B40-B0EB-9CE5DFFA17AD}" name=" о               " totalsRowFunction="custom" dataDxfId="2923" totalsRowDxfId="2922">
      <totalsRowFormula>SUM(BU4:BU36)</totalsRowFormula>
    </tableColumn>
    <tableColumn id="60" xr3:uid="{67DBA5B5-DBBD-F048-870C-D254FD90256E}" name=" и               " totalsRowFunction="custom" dataDxfId="2921" totalsRowDxfId="2920">
      <totalsRowFormula>SUM(BV4:BV36)</totalsRowFormula>
    </tableColumn>
    <tableColumn id="61" xr3:uid="{95517E25-F329-B740-86E8-399B54FDA98F}" name="з              " totalsRowFunction="custom" dataDxfId="2919" totalsRowDxfId="2918">
      <totalsRowFormula>SUM(BW4:BW36)</totalsRowFormula>
    </tableColumn>
    <tableColumn id="145" xr3:uid="{F287EB86-117C-3545-AF9B-894949EECEB6}" name="с              " totalsRowFunction="custom" dataDxfId="2917" totalsRowDxfId="2916">
      <totalsRowFormula>SUM(BX4:BX36)</totalsRowFormula>
    </tableColumn>
    <tableColumn id="62" xr3:uid="{690E0076-B83B-3142-804D-3EEF928E5691}" name=" г              " totalsRowFunction="custom" dataDxfId="2915" totalsRowDxfId="2914">
      <totalsRowFormula>SUM(BY4:BY36)</totalsRowFormula>
    </tableColumn>
    <tableColumn id="63" xr3:uid="{B65875B6-7142-F245-8EC1-9B89F4B7945D}" name=" о                " totalsRowFunction="custom" dataDxfId="2913" totalsRowDxfId="2912">
      <totalsRowFormula>SUM(BZ4:BZ36)</totalsRowFormula>
    </tableColumn>
    <tableColumn id="64" xr3:uid="{737DC5F7-40EE-1D4E-B595-CE7AC33EFA3E}" name=" и                " totalsRowFunction="custom" dataDxfId="2911" totalsRowDxfId="2910">
      <totalsRowFormula>SUM(CA4:CA36)</totalsRowFormula>
    </tableColumn>
    <tableColumn id="65" xr3:uid="{D405077E-165B-9940-AD99-6CFA9320D9B9}" name="з               " totalsRowFunction="custom" dataDxfId="2909" totalsRowDxfId="2908">
      <totalsRowFormula>SUM(CB4:CB36)</totalsRowFormula>
    </tableColumn>
    <tableColumn id="146" xr3:uid="{024C5CF3-CC8E-0B48-94A0-D901DCCEC954}" name="с               " totalsRowFunction="custom" dataDxfId="2907" totalsRowDxfId="2906">
      <totalsRowFormula>SUM(CC4:CC36)</totalsRowFormula>
    </tableColumn>
    <tableColumn id="66" xr3:uid="{647BAC99-82E9-4740-80D2-4DB37E763668}" name=" г               " totalsRowFunction="custom" dataDxfId="2905" totalsRowDxfId="2904">
      <totalsRowFormula>SUM(CD4:CD36)</totalsRowFormula>
    </tableColumn>
    <tableColumn id="67" xr3:uid="{41192449-CCFE-E545-806C-A78BA3C76B6B}" name=" о                 " totalsRowFunction="custom" dataDxfId="2903" totalsRowDxfId="2902">
      <totalsRowFormula>SUM(CE4:CE36)</totalsRowFormula>
    </tableColumn>
    <tableColumn id="68" xr3:uid="{FB0AA472-59C6-B046-A51C-2857217FBF94}" name=" и                 " totalsRowFunction="custom" dataDxfId="2901" totalsRowDxfId="2900">
      <totalsRowFormula>SUM(CF4:CF36)</totalsRowFormula>
    </tableColumn>
    <tableColumn id="69" xr3:uid="{CABE4373-9D97-554B-ACAB-CC2E87843AEF}" name="з                " totalsRowFunction="custom" dataDxfId="2899" totalsRowDxfId="2898">
      <totalsRowFormula>SUM(CG4:CG36)</totalsRowFormula>
    </tableColumn>
    <tableColumn id="147" xr3:uid="{9100E2D9-2220-C442-AD56-455FED9BA225}" name="с                " totalsRowFunction="custom" dataDxfId="2897" totalsRowDxfId="2896">
      <totalsRowFormula>SUM(CH4:CH36)</totalsRowFormula>
    </tableColumn>
    <tableColumn id="70" xr3:uid="{D5EBEED4-4768-9A4A-93AD-3FC1E8D8C03B}" name=" г                " totalsRowFunction="custom" dataDxfId="2895" totalsRowDxfId="2894">
      <totalsRowFormula>SUM(CI4:CI36)</totalsRowFormula>
    </tableColumn>
    <tableColumn id="71" xr3:uid="{398DD9F3-A8DC-EE4D-8725-BF421F04ED4A}" name=" о                  " totalsRowFunction="custom" dataDxfId="2893" totalsRowDxfId="2892">
      <totalsRowFormula>SUM(CJ4:CJ36)</totalsRowFormula>
    </tableColumn>
    <tableColumn id="72" xr3:uid="{7F1C882E-C1AF-194F-B986-8207BD3FD31F}" name="  и                 " totalsRowFunction="custom" dataDxfId="2891" totalsRowDxfId="2890">
      <totalsRowFormula>SUM(CK4:CK36)</totalsRowFormula>
    </tableColumn>
    <tableColumn id="73" xr3:uid="{DA76D4D0-E1EA-874A-BE17-C52892DD3441}" name="з                 " totalsRowFunction="custom" dataDxfId="2889" totalsRowDxfId="2888">
      <totalsRowFormula>SUM(CL4:CL36)</totalsRowFormula>
    </tableColumn>
    <tableColumn id="148" xr3:uid="{2D3EC1A6-13E5-8043-ACA7-7DC75782AC72}" name="с                 " totalsRowFunction="custom" dataDxfId="2887" totalsRowDxfId="2886">
      <totalsRowFormula>SUM(CM4:CM36)</totalsRowFormula>
    </tableColumn>
    <tableColumn id="74" xr3:uid="{1B2E8E08-D42B-3647-AE61-A7D0DFCD0FA7}" name=" г                 " totalsRowFunction="custom" dataDxfId="2885" totalsRowDxfId="2884">
      <totalsRowFormula>SUM(CN4:CN36)</totalsRowFormula>
    </tableColumn>
    <tableColumn id="75" xr3:uid="{5DDD8228-64B6-CB4F-A44E-A71719AA5FC1}" name=" о                   " totalsRowFunction="custom" dataDxfId="2883" totalsRowDxfId="2882">
      <totalsRowFormula>SUM(CO4:CO36)</totalsRowFormula>
    </tableColumn>
    <tableColumn id="76" xr3:uid="{4607E4AF-3975-AB47-A0B4-A4503A81613D}" name=" и                   " totalsRowFunction="custom" dataDxfId="2881" totalsRowDxfId="2880">
      <totalsRowFormula>SUM(CP4:CP36)</totalsRowFormula>
    </tableColumn>
    <tableColumn id="77" xr3:uid="{602D00EC-DF55-D54F-B806-4BAB25812F58}" name="з                  " totalsRowFunction="custom" dataDxfId="2879" totalsRowDxfId="2878">
      <totalsRowFormula>SUM(CQ4:CQ36)</totalsRowFormula>
    </tableColumn>
    <tableColumn id="149" xr3:uid="{21A13B0E-F50F-7544-9A05-4CB4A2AA7BAB}" name="с                  " totalsRowFunction="custom" dataDxfId="2877" totalsRowDxfId="2876">
      <totalsRowFormula>SUM(CR4:CR36)</totalsRowFormula>
    </tableColumn>
    <tableColumn id="78" xr3:uid="{EF49E5D9-9FAE-4F41-920E-C0B45DC1F402}" name=" г                  " totalsRowFunction="custom" dataDxfId="2875" totalsRowDxfId="2874">
      <totalsRowFormula>SUM(CS4:CS36)</totalsRowFormula>
    </tableColumn>
    <tableColumn id="79" xr3:uid="{670CC8F2-BC2A-7D4A-BFC3-836790EC3193}" name=" о                    " totalsRowFunction="custom" dataDxfId="2873" totalsRowDxfId="2872">
      <totalsRowFormula>SUM(CT4:CT36)</totalsRowFormula>
    </tableColumn>
    <tableColumn id="80" xr3:uid="{9046941A-E422-6642-9795-BC133A0E8298}" name=" и                    " totalsRowFunction="custom" dataDxfId="2871" totalsRowDxfId="2870">
      <totalsRowFormula>SUM(CU4:CU36)</totalsRowFormula>
    </tableColumn>
    <tableColumn id="81" xr3:uid="{BD47A46D-5E8C-AD4D-BDD3-CEEEE833DA4A}" name="з                   " totalsRowFunction="custom" dataDxfId="2869" totalsRowDxfId="2868">
      <totalsRowFormula>SUM(CV4:CV36)</totalsRowFormula>
    </tableColumn>
    <tableColumn id="150" xr3:uid="{3CE944B8-D0CB-E14E-8AA6-FA74DE0990B4}" name="с                   " totalsRowFunction="custom" dataDxfId="2867" totalsRowDxfId="2866">
      <totalsRowFormula>SUM(CW4:CW36)</totalsRowFormula>
    </tableColumn>
    <tableColumn id="82" xr3:uid="{20D68016-0184-3D44-A52E-FFCC8561EE36}" name=" г                   " totalsRowFunction="custom" dataDxfId="2865" totalsRowDxfId="2864">
      <totalsRowFormula>SUM(CX4:CX36)</totalsRowFormula>
    </tableColumn>
    <tableColumn id="83" xr3:uid="{31E43875-09B7-CB49-AC26-DF971360BF4A}" name=" о                     " totalsRowFunction="custom" dataDxfId="2863" totalsRowDxfId="2862">
      <totalsRowFormula>SUM(CY4:CY36)</totalsRowFormula>
    </tableColumn>
    <tableColumn id="84" xr3:uid="{99ECED78-F06A-8F4B-B726-9ED9E891E11D}" name=" и                     " totalsRowFunction="custom" dataDxfId="2861" totalsRowDxfId="2860">
      <totalsRowFormula>SUM(CZ4:CZ36)</totalsRowFormula>
    </tableColumn>
    <tableColumn id="85" xr3:uid="{ACAC6D85-DEC0-0943-AF22-D25393B623F9}" name="з                     " totalsRowFunction="custom" dataDxfId="2859" totalsRowDxfId="2858">
      <totalsRowFormula>SUM(DA4:DA36)</totalsRowFormula>
    </tableColumn>
    <tableColumn id="151" xr3:uid="{25A060B4-E2E2-BA4A-98AF-5A0921C7871F}" name="с                    " totalsRowFunction="custom" dataDxfId="2857" totalsRowDxfId="2856">
      <totalsRowFormula>SUM(DB4:DB36)</totalsRowFormula>
    </tableColumn>
    <tableColumn id="86" xr3:uid="{02FF94AB-CF98-5C4A-88D7-E4DFADC4FC14}" name=" г                    " totalsRowFunction="custom" dataDxfId="2855" totalsRowDxfId="2854">
      <totalsRowFormula>SUM(DC4:DC36)</totalsRowFormula>
    </tableColumn>
    <tableColumn id="87" xr3:uid="{31D4F27C-2ABD-E048-AEFD-C374DBFFC8E8}" name=" о                      " totalsRowFunction="custom" dataDxfId="2853" totalsRowDxfId="2852">
      <totalsRowFormula>SUM(DD4:DD36)</totalsRowFormula>
    </tableColumn>
    <tableColumn id="88" xr3:uid="{79610A80-E081-8444-848A-73F6C327C8BA}" name=" и                      " totalsRowFunction="custom" dataDxfId="2851" totalsRowDxfId="2850">
      <totalsRowFormula>SUM(DE4:DE36)</totalsRowFormula>
    </tableColumn>
    <tableColumn id="89" xr3:uid="{EFDC1678-5F49-2640-BD82-C8E0FBA9491F}" name="з                      " totalsRowFunction="custom" dataDxfId="2849" totalsRowDxfId="2848">
      <totalsRowFormula>SUM(DF4:DF36)</totalsRowFormula>
    </tableColumn>
    <tableColumn id="152" xr3:uid="{CC8F92E5-4913-F94C-BA49-C92C2297A1BB}" name="с                     " totalsRowFunction="custom" dataDxfId="2847" totalsRowDxfId="2846">
      <totalsRowFormula>SUM(DG4:DG36)</totalsRowFormula>
    </tableColumn>
    <tableColumn id="90" xr3:uid="{ABCF8A26-F262-EC46-8D05-7E4902667382}" name=" г                     " totalsRowFunction="custom" dataDxfId="2845" totalsRowDxfId="2844">
      <totalsRowFormula>SUM(DH4:DH36)</totalsRowFormula>
    </tableColumn>
    <tableColumn id="91" xr3:uid="{90AB02B3-336A-6F4C-B64C-380F7740DE3E}" name=" о                       " totalsRowFunction="custom" dataDxfId="2843" totalsRowDxfId="2842">
      <totalsRowFormula>SUM(DI4:DI36)</totalsRowFormula>
    </tableColumn>
    <tableColumn id="92" xr3:uid="{E027EF08-5BBB-C344-ABBC-E60720774656}" name=" и                       " totalsRowFunction="custom" dataDxfId="2841" totalsRowDxfId="2840">
      <totalsRowFormula>SUM(DJ4:DJ36)</totalsRowFormula>
    </tableColumn>
    <tableColumn id="93" xr3:uid="{C34EE1F0-D127-CE46-8690-D3BCEE7062CC}" name="з                      2" totalsRowFunction="custom" dataDxfId="2839" totalsRowDxfId="2838">
      <totalsRowFormula>SUM(DK4:DK36)</totalsRowFormula>
    </tableColumn>
    <tableColumn id="153" xr3:uid="{E42CC098-2C1C-9640-9967-E88D713D2560}" name="с                        " totalsRowFunction="custom" dataDxfId="2837" totalsRowDxfId="2836">
      <totalsRowFormula>SUM(DL4:DL36)</totalsRowFormula>
    </tableColumn>
    <tableColumn id="94" xr3:uid="{AD043C53-A65C-6240-A445-9A16224F855F}" name=" г                      " totalsRowFunction="custom" dataDxfId="2835" totalsRowDxfId="2834">
      <totalsRowFormula>SUM(DM4:DM36)</totalsRowFormula>
    </tableColumn>
    <tableColumn id="95" xr3:uid="{079E549F-6F9F-E249-959A-BE53D7FE2700}" name=" о                        " totalsRowFunction="custom" dataDxfId="2833" totalsRowDxfId="2832">
      <totalsRowFormula>SUM(DN4:DN36)</totalsRowFormula>
    </tableColumn>
    <tableColumn id="96" xr3:uid="{09F7518B-D692-D841-B797-A88280DC766E}" name=" и                        " totalsRowFunction="custom" dataDxfId="2831" totalsRowDxfId="2830">
      <totalsRowFormula>SUM(DO4:DO36)</totalsRowFormula>
    </tableColumn>
    <tableColumn id="97" xr3:uid="{2F1A486A-6028-9549-99C8-50E1A76042E1}" name="з                       " totalsRowFunction="custom" dataDxfId="2829" totalsRowDxfId="2828">
      <totalsRowFormula>SUM(DP4:DP36)</totalsRowFormula>
    </tableColumn>
    <tableColumn id="154" xr3:uid="{046618CF-614B-A941-B823-5C62605F59E7}" name="с                       " totalsRowFunction="custom" dataDxfId="2827" totalsRowDxfId="2826">
      <totalsRowFormula>SUM(DQ4:DQ36)</totalsRowFormula>
    </tableColumn>
    <tableColumn id="98" xr3:uid="{6C12DDFF-C2E0-2741-850B-58E5EC2A9A29}" name=" г                       " totalsRowFunction="custom" dataDxfId="2825" totalsRowDxfId="2824">
      <totalsRowFormula>SUM(DR4:DR36)</totalsRowFormula>
    </tableColumn>
    <tableColumn id="99" xr3:uid="{C8FD2E82-D399-734D-8FF8-3C9346C42E91}" name=" о                         " totalsRowFunction="custom" dataDxfId="2823" totalsRowDxfId="2822">
      <totalsRowFormula>SUM(DS4:DS36)</totalsRowFormula>
    </tableColumn>
    <tableColumn id="100" xr3:uid="{4AA3175B-6B6A-2348-8A07-E78F9B21F790}" name=" и                         " totalsRowFunction="custom" dataDxfId="2821" totalsRowDxfId="2820">
      <totalsRowFormula>SUM(DT4:DT36)</totalsRowFormula>
    </tableColumn>
    <tableColumn id="101" xr3:uid="{AAAC6326-2C5C-AB41-8F87-5C8F18C875EB}" name="з                        " totalsRowFunction="custom" dataDxfId="2819" totalsRowDxfId="2818">
      <totalsRowFormula>SUM(DU4:DU36)</totalsRowFormula>
    </tableColumn>
    <tableColumn id="155" xr3:uid="{9F780082-54C0-F44A-B211-66D0766422A4}" name="с        3" totalsRowFunction="custom" dataDxfId="2817" totalsRowDxfId="2816">
      <totalsRowFormula>SUM(DV4:DV36)</totalsRowFormula>
    </tableColumn>
    <tableColumn id="102" xr3:uid="{30BA8E50-0D95-C246-B308-E9123BC6CF27}" name=" г                        " totalsRowFunction="custom" dataDxfId="2815" totalsRowDxfId="2814">
      <totalsRowFormula>SUM(DW4:DW36)</totalsRowFormula>
    </tableColumn>
    <tableColumn id="103" xr3:uid="{5D4DCABF-99C7-4E40-8009-8855DF17EEA5}" name=" о                          " totalsRowFunction="custom" dataDxfId="2813" totalsRowDxfId="2812">
      <totalsRowFormula>SUM(DX4:DX36)</totalsRowFormula>
    </tableColumn>
    <tableColumn id="104" xr3:uid="{47E7E5E3-57A0-3147-9325-818CB03A02A5}" name=" и                          " totalsRowFunction="custom" dataDxfId="2811" totalsRowDxfId="2810">
      <totalsRowFormula>SUM(DY4:DY36)</totalsRowFormula>
    </tableColumn>
    <tableColumn id="105" xr3:uid="{963C6C86-0414-374D-B61E-B66FB80A5F76}" name="з                         " totalsRowFunction="custom" dataDxfId="2809" totalsRowDxfId="2808">
      <totalsRowFormula>SUM(DZ4:DZ36)</totalsRowFormula>
    </tableColumn>
    <tableColumn id="156" xr3:uid="{063472F8-E2AA-CB42-B471-4B1C68261828}" name="с                         " totalsRowFunction="custom" dataDxfId="2807" totalsRowDxfId="2806">
      <totalsRowFormula>SUM(EA4:EA36)</totalsRowFormula>
    </tableColumn>
    <tableColumn id="106" xr3:uid="{79A83559-BF15-4941-B06D-FC7A5554D5D2}" name=" г                         " totalsRowFunction="custom" dataDxfId="2805" totalsRowDxfId="2804">
      <totalsRowFormula>SUM(EB4:EB36)</totalsRowFormula>
    </tableColumn>
    <tableColumn id="107" xr3:uid="{980454D2-7280-9946-8004-072E30EB4FE8}" name=" о                           " totalsRowFunction="custom" dataDxfId="2803" totalsRowDxfId="2802">
      <totalsRowFormula>SUM(EC4:EC36)</totalsRowFormula>
    </tableColumn>
    <tableColumn id="108" xr3:uid="{78B3C9AE-7E90-0E42-8BBA-0ACFBFCDD423}" name=" и                           " totalsRowFunction="custom" dataDxfId="2801" totalsRowDxfId="2800">
      <totalsRowFormula>SUM(ED4:ED36)</totalsRowFormula>
    </tableColumn>
    <tableColumn id="109" xr3:uid="{B8340C6D-04A5-3D44-BCF4-E5D3E523B7F4}" name="з                          " totalsRowFunction="custom" dataDxfId="2799" totalsRowDxfId="2798">
      <totalsRowFormula>SUM(EE4:EE36)</totalsRowFormula>
    </tableColumn>
    <tableColumn id="157" xr3:uid="{A5E02598-9C5A-AC44-8B76-07CB94BD17B2}" name="с                          " totalsRowFunction="custom" dataDxfId="2797" totalsRowDxfId="2796">
      <totalsRowFormula>SUM(EF4:EF36)</totalsRowFormula>
    </tableColumn>
    <tableColumn id="110" xr3:uid="{5D237898-5F7B-B844-8A10-56DD35527B34}" name=" г                          " totalsRowFunction="custom" dataDxfId="2795" totalsRowDxfId="2794">
      <totalsRowFormula>SUM(EG4:EG36)</totalsRowFormula>
    </tableColumn>
    <tableColumn id="111" xr3:uid="{19C40B90-F0D2-714D-B5FC-74777DD06B16}" name=" о                            " totalsRowFunction="custom" dataDxfId="2793" totalsRowDxfId="2792">
      <totalsRowFormula>SUM(EH4:EH36)</totalsRowFormula>
    </tableColumn>
    <tableColumn id="112" xr3:uid="{DBB396C5-4059-ED43-891E-EF2A5C941A44}" name=" и                            " totalsRowFunction="custom" dataDxfId="2791" totalsRowDxfId="2790">
      <totalsRowFormula>SUM(EI4:EI36)</totalsRowFormula>
    </tableColumn>
    <tableColumn id="113" xr3:uid="{5830B89E-9392-104E-B259-9AD6E57130FD}" name="з                           " totalsRowFunction="custom" dataDxfId="2789" totalsRowDxfId="2788">
      <totalsRowFormula>SUM(EJ4:EJ36)</totalsRowFormula>
    </tableColumn>
    <tableColumn id="158" xr3:uid="{0D0F8E4D-2EFA-CD44-BF06-2F49C5ECEB2D}" name="с                           " totalsRowFunction="custom" dataDxfId="2787" totalsRowDxfId="2786">
      <totalsRowFormula>SUM(EK4:EK36)</totalsRowFormula>
    </tableColumn>
    <tableColumn id="114" xr3:uid="{8E4D3C17-BEA5-D546-85D8-0C5985411E30}" name=" г                           " totalsRowFunction="custom" dataDxfId="2785" totalsRowDxfId="2784">
      <totalsRowFormula>SUM(EL4:EL36)</totalsRowFormula>
    </tableColumn>
    <tableColumn id="115" xr3:uid="{37223C71-C3BC-A240-861A-45E334920E91}" name=" о                             " totalsRowFunction="custom" dataDxfId="2783" totalsRowDxfId="2782">
      <totalsRowFormula>SUM(EM4:EM36)</totalsRowFormula>
    </tableColumn>
    <tableColumn id="116" xr3:uid="{370DD708-8B71-6743-A804-5498A5CBF2A1}" name=" и                             " totalsRowFunction="custom" dataDxfId="2781" totalsRowDxfId="2780">
      <totalsRowFormula>SUM(EN4:EN36)</totalsRowFormula>
    </tableColumn>
    <tableColumn id="117" xr3:uid="{A19AACB1-28E7-6843-957D-D13F0FEF9625}" name="з                            " totalsRowFunction="custom" dataDxfId="2779" totalsRowDxfId="2778">
      <totalsRowFormula>SUM(EO4:EO36)</totalsRowFormula>
    </tableColumn>
    <tableColumn id="159" xr3:uid="{0E3B2AF0-004D-B241-B6CD-15B075D4130C}" name="с                            " totalsRowFunction="custom" dataDxfId="2777" totalsRowDxfId="2776">
      <totalsRowFormula>SUM(EP4:EP36)</totalsRowFormula>
    </tableColumn>
    <tableColumn id="118" xr3:uid="{0F7C122D-180D-364C-8DF4-DA3A27AB86CA}" name=" г                            " totalsRowFunction="custom" dataDxfId="2775" totalsRowDxfId="2774">
      <totalsRowFormula>SUM(EQ4:EQ36)</totalsRowFormula>
    </tableColumn>
    <tableColumn id="119" xr3:uid="{51288972-5619-F147-8876-28A6AB9DFCDF}" name=" о                              " totalsRowFunction="custom" dataDxfId="2773" totalsRowDxfId="2772">
      <totalsRowFormula>SUM(ER4:ER36)</totalsRowFormula>
    </tableColumn>
    <tableColumn id="120" xr3:uid="{90B8A4A0-B74B-AB48-B17C-62F6922C741D}" name=" и                              " totalsRowFunction="custom" dataDxfId="2771" totalsRowDxfId="2770">
      <totalsRowFormula>SUM(ES4:ES36)</totalsRowFormula>
    </tableColumn>
    <tableColumn id="121" xr3:uid="{892A36D0-1BF8-014D-B025-F584ECBD6005}" name="з                             " totalsRowFunction="custom" dataDxfId="2769" totalsRowDxfId="2768">
      <totalsRowFormula>SUM(ET4:ET36)</totalsRowFormula>
    </tableColumn>
    <tableColumn id="160" xr3:uid="{5AEE7D68-7B46-BE42-B282-53265436F45D}" name="с                             " totalsRowFunction="custom" dataDxfId="2767" totalsRowDxfId="2766">
      <totalsRowFormula>SUM(EU4:EU36)</totalsRowFormula>
    </tableColumn>
    <tableColumn id="122" xr3:uid="{1CFBD134-BA3B-724F-9A0E-2626663BE3F4}" name=" г                             " totalsRowFunction="custom" dataDxfId="2765" totalsRowDxfId="2764">
      <totalsRowFormula>SUM(EV4:EV36)</totalsRowFormula>
    </tableColumn>
    <tableColumn id="123" xr3:uid="{BFA0BF13-6006-BD43-BADD-FCF87CD696CC}" name=" о                               " totalsRowFunction="custom" dataDxfId="2763" totalsRowDxfId="2762">
      <totalsRowFormula>SUM(EW4:EW36)</totalsRowFormula>
    </tableColumn>
    <tableColumn id="124" xr3:uid="{2686A60F-175F-6341-865C-B090CF16D735}" name=" и                               " totalsRowFunction="custom" dataDxfId="2761" totalsRowDxfId="2760">
      <totalsRowFormula>SUM(EX4:EX36)</totalsRowFormula>
    </tableColumn>
    <tableColumn id="125" xr3:uid="{A2578627-FB29-D34B-97AB-4F59BFFA95A9}" name="з                              " totalsRowFunction="custom" dataDxfId="2759" totalsRowDxfId="2758">
      <totalsRowFormula>SUM(EY4:EY36)</totalsRowFormula>
    </tableColumn>
    <tableColumn id="161" xr3:uid="{FEF5EE43-A476-F344-8F53-0720B8992F1E}" name="с                              " totalsRowFunction="custom" dataDxfId="2757" totalsRowDxfId="2756">
      <totalsRowFormula>SUM(EZ4:EZ36)</totalsRowFormula>
    </tableColumn>
    <tableColumn id="126" xr3:uid="{756DC21C-17E9-E24F-BCD5-EEC31E98EBA2}" name=" г                              " totalsRowFunction="custom" dataDxfId="2755" totalsRowDxfId="2754">
      <totalsRowFormula>SUM(FA4:FA36)</totalsRowFormula>
    </tableColumn>
    <tableColumn id="127" xr3:uid="{394EAD2F-29CD-E340-A52D-34B2D02D457E}" name=" о                                " totalsRowFunction="custom" dataDxfId="2753" totalsRowDxfId="275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0B184C7A-148A-5946-AFBC-C7004E9B0E32}" name=" и                                " totalsRowFunction="custom" dataDxfId="2751" totalsRowDxfId="275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ACC1C92C-F386-6E48-8083-B86B35A226F7}" name=" з                                " totalsRowFunction="custom" dataDxfId="2749" totalsRowDxfId="274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8C167155-A959-D642-8096-9AA32CCBD51F}" name="с                               " totalsRowFunction="custom" dataDxfId="2747" totalsRowDxfId="274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F2544F2C-4417-7A4E-BCED-95162E8FE05E}" name=" г                               " totalsRowFunction="custom" dataDxfId="2745" totalsRowDxfId="274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9F699D3-93DB-B549-A7E2-45B427E21C04}" name="Проверка13" displayName="Проверка13" ref="A3:FF37" totalsRowCount="1" headerRowDxfId="2743" dataDxfId="2741" totalsRowDxfId="2739" headerRowBorderDxfId="2742" tableBorderDxfId="2740" totalsRowBorderDxfId="2738">
  <autoFilter ref="A3:FF36" xr:uid="{29F699D3-93DB-B549-A7E2-45B427E21C04}"/>
  <tableColumns count="162">
    <tableColumn id="1" xr3:uid="{0EF718E0-3C6B-6E44-AA85-F5E5022ADC1B}" name="№ см. " dataDxfId="2737" totalsRowDxfId="2736"/>
    <tableColumn id="2" xr3:uid="{D51686B0-440D-F642-8A29-B35E087EE91C}" name="ФИО" totalsRowLabel="Итого" dataDxfId="2735" totalsRowDxfId="2734"/>
    <tableColumn id="3" xr3:uid="{CDDC7482-02AC-1A48-AAB0-FAE3BA99694C}" name=" о " totalsRowFunction="custom" dataDxfId="2733" totalsRowDxfId="2732">
      <totalsRowFormula>SUM(C4:C36)</totalsRowFormula>
    </tableColumn>
    <tableColumn id="4" xr3:uid="{732247AF-1936-DB4F-9BB4-FE436546E577}" name=" и " totalsRowFunction="custom" dataDxfId="2731" totalsRowDxfId="2730">
      <totalsRowFormula>SUM(D4:D36)</totalsRowFormula>
    </tableColumn>
    <tableColumn id="5" xr3:uid="{796A4AB8-2A01-7944-BA5E-726F035F303D}" name="з" totalsRowFunction="custom" dataDxfId="2729" totalsRowDxfId="2728">
      <totalsRowFormula>SUM(E4:E36)</totalsRowFormula>
    </tableColumn>
    <tableColumn id="131" xr3:uid="{163BA292-18E5-1F40-988C-3399173C2FCA}" name="с" totalsRowFunction="custom" dataDxfId="2727" totalsRowDxfId="2726">
      <totalsRowFormula>SUM(F4:F36)</totalsRowFormula>
    </tableColumn>
    <tableColumn id="6" xr3:uid="{BB9058A0-497B-6948-8D7F-7B2EE9D83C09}" name=" г" totalsRowFunction="custom" dataDxfId="2725" totalsRowDxfId="2724">
      <totalsRowFormula>SUM(G4:G36)</totalsRowFormula>
    </tableColumn>
    <tableColumn id="7" xr3:uid="{5B779285-8E0E-C045-8ECB-7984DBF574AD}" name=" о  " totalsRowFunction="custom" dataDxfId="2723" totalsRowDxfId="2722">
      <totalsRowFormula>SUM(H4:H36)</totalsRowFormula>
    </tableColumn>
    <tableColumn id="8" xr3:uid="{9E692193-3509-814F-B811-382895FA524A}" name=" и  " totalsRowFunction="custom" dataDxfId="2721" totalsRowDxfId="2720">
      <totalsRowFormula>SUM(I4:I36)</totalsRowFormula>
    </tableColumn>
    <tableColumn id="9" xr3:uid="{CC6941FD-0930-F243-87FF-1EA3036231D6}" name="з " totalsRowFunction="custom" dataDxfId="2719" totalsRowDxfId="2718">
      <totalsRowFormula>SUM(J4:J36)</totalsRowFormula>
    </tableColumn>
    <tableColumn id="132" xr3:uid="{0EED3230-A628-CE4D-8690-62A3A82264FC}" name="с " totalsRowFunction="custom" dataDxfId="2717" totalsRowDxfId="2716">
      <totalsRowFormula>SUM(K4:K36)</totalsRowFormula>
    </tableColumn>
    <tableColumn id="10" xr3:uid="{FBBF9158-CA6E-3941-BE33-B794574A217D}" name=" г " totalsRowFunction="custom" dataDxfId="2715" totalsRowDxfId="2714">
      <totalsRowFormula>SUM(L4:L36)</totalsRowFormula>
    </tableColumn>
    <tableColumn id="11" xr3:uid="{5E2AFAA8-BE35-564F-9430-EEBC0BC43319}" name=" о   " totalsRowFunction="custom" dataDxfId="2713" totalsRowDxfId="2712">
      <totalsRowFormula>SUM(M4:M36)</totalsRowFormula>
    </tableColumn>
    <tableColumn id="12" xr3:uid="{693A880A-B844-2848-A58C-4D5A32ACDA49}" name=" и   " totalsRowFunction="custom" dataDxfId="2711" totalsRowDxfId="2710">
      <totalsRowFormula>SUM(N4:N36)</totalsRowFormula>
    </tableColumn>
    <tableColumn id="13" xr3:uid="{C199315F-C89E-9047-9AEC-416D5EB82F7F}" name="з  " totalsRowFunction="custom" dataDxfId="2709" totalsRowDxfId="2708">
      <totalsRowFormula>SUM(O4:O36)</totalsRowFormula>
    </tableColumn>
    <tableColumn id="167" xr3:uid="{9165E212-67D0-B649-8C42-C3D9A13CB188}" name="с  " totalsRowFunction="custom" dataDxfId="2707" totalsRowDxfId="2706">
      <totalsRowFormula>SUM(P4:P36)</totalsRowFormula>
    </tableColumn>
    <tableColumn id="14" xr3:uid="{3C9F0B59-CDC7-F04A-A027-8F3A2B1D9881}" name=" г  " totalsRowFunction="custom" dataDxfId="2705" totalsRowDxfId="2704">
      <totalsRowFormula>SUM(Q4:Q36)</totalsRowFormula>
    </tableColumn>
    <tableColumn id="15" xr3:uid="{18A3351D-E9FB-794B-A5FE-24B9CBC63E38}" name=" о    " totalsRowFunction="custom" dataDxfId="2703" totalsRowDxfId="2702">
      <totalsRowFormula>SUM(R4:R36)</totalsRowFormula>
    </tableColumn>
    <tableColumn id="16" xr3:uid="{69981317-8E53-C34B-9BDE-994F993A9F59}" name=" и    " totalsRowFunction="custom" dataDxfId="2701" totalsRowDxfId="2700">
      <totalsRowFormula>SUM(S4:S36)</totalsRowFormula>
    </tableColumn>
    <tableColumn id="17" xr3:uid="{B0F86F39-645F-2F41-918E-A8C02883B045}" name="з   " totalsRowFunction="custom" dataDxfId="2699" totalsRowDxfId="2698">
      <totalsRowFormula>SUM(T4:T36)</totalsRowFormula>
    </tableColumn>
    <tableColumn id="168" xr3:uid="{520DB2E2-F539-7E43-B634-469F5366047B}" name="с   " totalsRowFunction="custom" dataDxfId="2697" totalsRowDxfId="2696">
      <totalsRowFormula>SUM(U4:U36)</totalsRowFormula>
    </tableColumn>
    <tableColumn id="18" xr3:uid="{6A7640DA-DFBF-D744-8EB0-15CA9D786D60}" name=" г   " totalsRowFunction="custom" dataDxfId="2695" totalsRowDxfId="2694">
      <totalsRowFormula>SUM(V4:V36)</totalsRowFormula>
    </tableColumn>
    <tableColumn id="19" xr3:uid="{CFA466A2-9462-1545-A3AE-34285B6BFE3D}" name=" о     " totalsRowFunction="custom" dataDxfId="2693" totalsRowDxfId="2692">
      <totalsRowFormula>SUM(W4:W36)</totalsRowFormula>
    </tableColumn>
    <tableColumn id="20" xr3:uid="{25234293-9EAC-9846-B5AD-A605D01E67E5}" name=" и     " totalsRowFunction="custom" dataDxfId="2691" totalsRowDxfId="2690">
      <totalsRowFormula>SUM(X4:X36)</totalsRowFormula>
    </tableColumn>
    <tableColumn id="21" xr3:uid="{9201FC05-A77E-2144-8F6E-09D5526E0B91}" name="з    " totalsRowFunction="custom" dataDxfId="2689" totalsRowDxfId="2688">
      <totalsRowFormula>SUM(Y4:Y36)</totalsRowFormula>
    </tableColumn>
    <tableColumn id="135" xr3:uid="{3229EDD9-A9E5-CC42-AEEA-FA9D1F873E5D}" name="с    " totalsRowFunction="custom" dataDxfId="2687" totalsRowDxfId="2686">
      <totalsRowFormula>SUM(Z4:Z36)</totalsRowFormula>
    </tableColumn>
    <tableColumn id="22" xr3:uid="{A943874A-3574-8A45-B24F-53B453371F43}" name=" г    " totalsRowFunction="custom" dataDxfId="2685" totalsRowDxfId="2684">
      <totalsRowFormula>SUM(AA4:AA36)</totalsRowFormula>
    </tableColumn>
    <tableColumn id="23" xr3:uid="{E547DB33-0410-9248-B677-17C12A64F89B}" name=" о      " totalsRowFunction="custom" dataDxfId="2683" totalsRowDxfId="2682">
      <totalsRowFormula>SUM(AB4:AB36)</totalsRowFormula>
    </tableColumn>
    <tableColumn id="24" xr3:uid="{5D143550-DF09-2F4A-935B-F8E566FC2282}" name=" и      " totalsRowFunction="custom" dataDxfId="2681" totalsRowDxfId="2680">
      <totalsRowFormula>SUM(AC4:AC36)</totalsRowFormula>
    </tableColumn>
    <tableColumn id="25" xr3:uid="{1D7CE817-856D-FF45-842B-18C38FA593B0}" name="з     " totalsRowFunction="custom" dataDxfId="2679" totalsRowDxfId="2678">
      <totalsRowFormula>SUM(AD4:AD36)</totalsRowFormula>
    </tableColumn>
    <tableColumn id="136" xr3:uid="{AC442D71-BA04-734C-9D49-D0275E3C2A5F}" name="с        " totalsRowFunction="custom" dataDxfId="2677" totalsRowDxfId="2676">
      <totalsRowFormula>SUM(AE4:AE36)</totalsRowFormula>
    </tableColumn>
    <tableColumn id="26" xr3:uid="{06970D1D-C901-884B-B238-FBC710C6E8E6}" name=" г     " totalsRowFunction="custom" dataDxfId="2675" totalsRowDxfId="2674">
      <totalsRowFormula>SUM(AF4:AF36)</totalsRowFormula>
    </tableColumn>
    <tableColumn id="27" xr3:uid="{BB520D27-3E09-0047-BE02-8075EE62A52A}" name=" о       " totalsRowFunction="custom" dataDxfId="2673" totalsRowDxfId="2672">
      <totalsRowFormula>SUM(AG4:AG36)</totalsRowFormula>
    </tableColumn>
    <tableColumn id="28" xr3:uid="{B0468FB0-6470-D34F-A632-142DF8139C44}" name=" и       " totalsRowFunction="custom" dataDxfId="2671" totalsRowDxfId="2670">
      <totalsRowFormula>SUM(AH4:AH36)</totalsRowFormula>
    </tableColumn>
    <tableColumn id="29" xr3:uid="{D63AEAED-C0F8-0F4D-963A-633D2BF8C38A}" name="з      " totalsRowFunction="custom" dataDxfId="2669" totalsRowDxfId="2668">
      <totalsRowFormula>SUM(AI4:AI36)</totalsRowFormula>
    </tableColumn>
    <tableColumn id="137" xr3:uid="{A4D56532-D2E4-7946-A639-8B5C9E00AFDC}" name="с      " totalsRowFunction="custom" dataDxfId="2667" totalsRowDxfId="2666">
      <totalsRowFormula>SUM(AJ4:AJ36)</totalsRowFormula>
    </tableColumn>
    <tableColumn id="30" xr3:uid="{70347721-9344-8C4C-B8E5-B8649C787213}" name=" г      " totalsRowFunction="custom" dataDxfId="2665" totalsRowDxfId="2664">
      <totalsRowFormula>SUM(AK4:AK36)</totalsRowFormula>
    </tableColumn>
    <tableColumn id="31" xr3:uid="{689ABDFA-6F85-3645-A01A-8A9559168295}" name=" о        " totalsRowFunction="custom" dataDxfId="2663" totalsRowDxfId="2662">
      <totalsRowFormula>SUM(AL4:AL36)</totalsRowFormula>
    </tableColumn>
    <tableColumn id="32" xr3:uid="{1A3B600C-D7C7-6E46-A1A5-E14E8FC22711}" name=" и        " totalsRowFunction="custom" dataDxfId="2661" totalsRowDxfId="2660">
      <totalsRowFormula>SUM(AM4:AM36)</totalsRowFormula>
    </tableColumn>
    <tableColumn id="33" xr3:uid="{EB718D52-0B3C-6041-BF83-DBD8935AD97B}" name="з       " totalsRowFunction="custom" dataDxfId="2659" totalsRowDxfId="2658">
      <totalsRowFormula>SUM(AN4:AN36)</totalsRowFormula>
    </tableColumn>
    <tableColumn id="138" xr3:uid="{A2AE6793-7CBA-C745-8F4D-CAAD9290016D}" name="с       " totalsRowFunction="custom" dataDxfId="2657" totalsRowDxfId="2656">
      <totalsRowFormula>SUM(AO4:AO36)</totalsRowFormula>
    </tableColumn>
    <tableColumn id="34" xr3:uid="{1D2F0E9E-A881-9143-A874-FD44CE2BCDA8}" name=" г       " totalsRowFunction="custom" dataDxfId="2655" totalsRowDxfId="2654">
      <totalsRowFormula>SUM(AP4:AP36)</totalsRowFormula>
    </tableColumn>
    <tableColumn id="35" xr3:uid="{82F3BABB-78A7-9245-8360-3FD64E2B7574}" name=" о         " totalsRowFunction="custom" dataDxfId="2653" totalsRowDxfId="2652">
      <totalsRowFormula>SUM(AQ4:AQ36)</totalsRowFormula>
    </tableColumn>
    <tableColumn id="36" xr3:uid="{EDD33839-F77A-B04D-86A5-4D37EB57C7E1}" name=" и         " totalsRowFunction="custom" dataDxfId="2651" totalsRowDxfId="2650">
      <totalsRowFormula>SUM(AR4:AR36)</totalsRowFormula>
    </tableColumn>
    <tableColumn id="37" xr3:uid="{2BC61F55-4163-9943-8466-8A225F7DFA68}" name="з        " totalsRowFunction="custom" dataDxfId="2649" totalsRowDxfId="2648">
      <totalsRowFormula>SUM(AS4:AS36)</totalsRowFormula>
    </tableColumn>
    <tableColumn id="139" xr3:uid="{37EA0458-F8DC-664D-BBF0-D92AE5822289}" name="с                                                                                     " totalsRowFunction="custom" dataDxfId="2647" totalsRowDxfId="2646">
      <totalsRowFormula>SUM(AT4:AT36)</totalsRowFormula>
    </tableColumn>
    <tableColumn id="38" xr3:uid="{9D2B992D-A805-B04A-B345-576780EE0CD7}" name=" г        " totalsRowFunction="custom" dataDxfId="2645" totalsRowDxfId="2644">
      <totalsRowFormula>SUM(AU4:AU36)</totalsRowFormula>
    </tableColumn>
    <tableColumn id="39" xr3:uid="{8DE49D46-3C6D-E944-9169-0C79D0B39189}" name=" о          " totalsRowFunction="custom" dataDxfId="2643" totalsRowDxfId="2642">
      <totalsRowFormula>SUM(AV4:AV36)</totalsRowFormula>
    </tableColumn>
    <tableColumn id="40" xr3:uid="{E1E4B44C-259B-C449-A53A-EA9E469A69F3}" name=" и          " totalsRowFunction="custom" dataDxfId="2641" totalsRowDxfId="2640">
      <totalsRowFormula>SUM(AW4:AW36)</totalsRowFormula>
    </tableColumn>
    <tableColumn id="41" xr3:uid="{E688FD2D-FA0A-DC45-8899-B25ECB226073}" name="з         " totalsRowFunction="custom" dataDxfId="2639" totalsRowDxfId="2638">
      <totalsRowFormula>SUM(AX4:AX36)</totalsRowFormula>
    </tableColumn>
    <tableColumn id="140" xr3:uid="{DE79A83D-BF9A-7D4C-A932-0E10DFCD8D66}" name="с         " totalsRowFunction="custom" dataDxfId="2637" totalsRowDxfId="2636">
      <totalsRowFormula>SUM(AY4:AY36)</totalsRowFormula>
    </tableColumn>
    <tableColumn id="42" xr3:uid="{75243344-F3E4-114E-8D44-C3704688F7EC}" name=" г         " totalsRowFunction="custom" dataDxfId="2635" totalsRowDxfId="2634">
      <totalsRowFormula>SUM(AZ4:AZ36)</totalsRowFormula>
    </tableColumn>
    <tableColumn id="43" xr3:uid="{DD0CEB07-872F-364F-9716-DFD53C0E068A}" name=" о           " totalsRowFunction="custom" dataDxfId="2633" totalsRowDxfId="2632">
      <totalsRowFormula>SUM(BA4:BA36)</totalsRowFormula>
    </tableColumn>
    <tableColumn id="44" xr3:uid="{22059FFF-DDE4-A046-9B1F-8597A20E81D2}" name=" и           " totalsRowFunction="custom" dataDxfId="2631" totalsRowDxfId="2630">
      <totalsRowFormula>SUM(BB4:BB36)</totalsRowFormula>
    </tableColumn>
    <tableColumn id="45" xr3:uid="{B56E3931-1B3B-754B-AB51-D3C875443763}" name="з          " totalsRowFunction="custom" dataDxfId="2629" totalsRowDxfId="2628">
      <totalsRowFormula>SUM(BC4:BC36)</totalsRowFormula>
    </tableColumn>
    <tableColumn id="141" xr3:uid="{32960573-8DEE-EC45-8022-AB1E73F6C5F9}" name="с          " totalsRowFunction="custom" dataDxfId="2627" totalsRowDxfId="2626">
      <totalsRowFormula>SUM(BD4:BD36)</totalsRowFormula>
    </tableColumn>
    <tableColumn id="46" xr3:uid="{6317B748-30CA-D649-972F-B3141DA1DDA4}" name=" г          " totalsRowFunction="custom" dataDxfId="2625" totalsRowDxfId="2624">
      <totalsRowFormula>SUM(BE4:BE36)</totalsRowFormula>
    </tableColumn>
    <tableColumn id="47" xr3:uid="{D5FC7F58-153A-3F49-AD8B-32F796BE3A6E}" name=" о            " totalsRowFunction="custom" dataDxfId="2623" totalsRowDxfId="2622">
      <totalsRowFormula>SUM(BF4:BF36)</totalsRowFormula>
    </tableColumn>
    <tableColumn id="48" xr3:uid="{B961CDF4-0170-044F-AC81-622A978AB5F2}" name=" и            " totalsRowFunction="custom" dataDxfId="2621" totalsRowDxfId="2620">
      <totalsRowFormula>SUM(BG4:BG36)</totalsRowFormula>
    </tableColumn>
    <tableColumn id="49" xr3:uid="{26DD6525-83A3-8E4D-80D4-9B2C5ACE3B01}" name="з           " totalsRowFunction="custom" dataDxfId="2619" totalsRowDxfId="2618">
      <totalsRowFormula>SUM(BH4:BH36)</totalsRowFormula>
    </tableColumn>
    <tableColumn id="142" xr3:uid="{F5D8B45E-0B67-A548-B5B9-986BF72A920A}" name="с           " totalsRowFunction="custom" dataDxfId="2617" totalsRowDxfId="2616">
      <totalsRowFormula>SUM(BI4:BI36)</totalsRowFormula>
    </tableColumn>
    <tableColumn id="50" xr3:uid="{8AF521C4-D394-F740-9085-17AE9E4D77E0}" name=" г           " totalsRowFunction="custom" dataDxfId="2615" totalsRowDxfId="2614">
      <totalsRowFormula>SUM(BJ4:BJ36)</totalsRowFormula>
    </tableColumn>
    <tableColumn id="51" xr3:uid="{97DB2366-3C35-C448-A832-B952F46B3E61}" name=" о             " totalsRowFunction="custom" dataDxfId="2613" totalsRowDxfId="2612">
      <totalsRowFormula>SUM(BK4:BK36)</totalsRowFormula>
    </tableColumn>
    <tableColumn id="52" xr3:uid="{404D0C8E-016C-D149-A3D6-65C8688F442A}" name=" и             " totalsRowFunction="custom" dataDxfId="2611" totalsRowDxfId="2610">
      <totalsRowFormula>SUM(BL4:BL36)</totalsRowFormula>
    </tableColumn>
    <tableColumn id="53" xr3:uid="{88168B31-3A83-4A46-8370-CF8958DC2D53}" name="з            " totalsRowFunction="custom" dataDxfId="2609" totalsRowDxfId="2608">
      <totalsRowFormula>SUM(BM4:BM36)</totalsRowFormula>
    </tableColumn>
    <tableColumn id="143" xr3:uid="{0DF90815-E814-A440-8B8C-383FD7387198}" name="с            " totalsRowFunction="custom" dataDxfId="2607" totalsRowDxfId="2606">
      <totalsRowFormula>SUM(BN4:BN36)</totalsRowFormula>
    </tableColumn>
    <tableColumn id="54" xr3:uid="{A97C2565-E929-5B41-A655-0BCFA21B5325}" name=" г            " totalsRowFunction="custom" dataDxfId="2605" totalsRowDxfId="2604">
      <totalsRowFormula>SUM(BO4:BO36)</totalsRowFormula>
    </tableColumn>
    <tableColumn id="55" xr3:uid="{12044AE3-A39D-824D-B555-876A49018094}" name=" о              " totalsRowFunction="custom" dataDxfId="2603" totalsRowDxfId="2602">
      <totalsRowFormula>SUM(BP4:BP36)</totalsRowFormula>
    </tableColumn>
    <tableColumn id="56" xr3:uid="{19212A55-AF61-7546-9877-205E6959F071}" name=" и              " totalsRowFunction="custom" dataDxfId="2601" totalsRowDxfId="2600">
      <totalsRowFormula>SUM(BQ4:BQ36)</totalsRowFormula>
    </tableColumn>
    <tableColumn id="57" xr3:uid="{99F22380-3BB7-9A45-AFE5-0982F5350DCB}" name="з             " totalsRowFunction="custom" dataDxfId="2599" totalsRowDxfId="2598">
      <totalsRowFormula>SUM(BR4:BR36)</totalsRowFormula>
    </tableColumn>
    <tableColumn id="144" xr3:uid="{A7DAC4E3-C473-E246-A551-CCEA6F31453C}" name="с             " totalsRowFunction="custom" dataDxfId="2597" totalsRowDxfId="2596">
      <totalsRowFormula>SUM(BS4:BS36)</totalsRowFormula>
    </tableColumn>
    <tableColumn id="58" xr3:uid="{BCE2D6CC-A45F-A84C-9834-6E4EEE2F0042}" name=" г             " totalsRowFunction="custom" dataDxfId="2595" totalsRowDxfId="2594">
      <totalsRowFormula>SUM(BT4:BT36)</totalsRowFormula>
    </tableColumn>
    <tableColumn id="59" xr3:uid="{7773B77E-C5E5-3A44-AA59-1A9FA3146BF8}" name=" о               " totalsRowFunction="custom" dataDxfId="2593" totalsRowDxfId="2592">
      <totalsRowFormula>SUM(BU4:BU36)</totalsRowFormula>
    </tableColumn>
    <tableColumn id="60" xr3:uid="{629EC1EC-EB25-8F4F-A950-49CA2385A89A}" name=" и               " totalsRowFunction="custom" dataDxfId="2591" totalsRowDxfId="2590">
      <totalsRowFormula>SUM(BV4:BV36)</totalsRowFormula>
    </tableColumn>
    <tableColumn id="61" xr3:uid="{E7BD664E-6C14-4342-861F-9A19E2464195}" name="з              " totalsRowFunction="custom" dataDxfId="2589" totalsRowDxfId="2588">
      <totalsRowFormula>SUM(BW4:BW36)</totalsRowFormula>
    </tableColumn>
    <tableColumn id="145" xr3:uid="{F380B635-FCB2-CE44-AA7E-75BF00C73F5E}" name="с              " totalsRowFunction="custom" dataDxfId="2587" totalsRowDxfId="2586">
      <totalsRowFormula>SUM(BX4:BX36)</totalsRowFormula>
    </tableColumn>
    <tableColumn id="62" xr3:uid="{E4DA551E-17B0-814E-A179-9B65D7DABEA1}" name=" г              " totalsRowFunction="custom" dataDxfId="2585" totalsRowDxfId="2584">
      <totalsRowFormula>SUM(BY4:BY36)</totalsRowFormula>
    </tableColumn>
    <tableColumn id="63" xr3:uid="{EA781504-2DCD-2144-9643-FE6186E621C1}" name=" о                " totalsRowFunction="custom" dataDxfId="2583" totalsRowDxfId="2582">
      <totalsRowFormula>SUM(BZ4:BZ36)</totalsRowFormula>
    </tableColumn>
    <tableColumn id="64" xr3:uid="{3E9E0F0C-F310-F04E-92C9-CF48DC52F1CD}" name=" и                " totalsRowFunction="custom" dataDxfId="2581" totalsRowDxfId="2580">
      <totalsRowFormula>SUM(CA4:CA36)</totalsRowFormula>
    </tableColumn>
    <tableColumn id="65" xr3:uid="{4A5B18B3-E969-684A-A7A7-2E94BE7D4401}" name="з               " totalsRowFunction="custom" dataDxfId="2579" totalsRowDxfId="2578">
      <totalsRowFormula>SUM(CB4:CB36)</totalsRowFormula>
    </tableColumn>
    <tableColumn id="146" xr3:uid="{DF504B64-2863-4045-AC3D-06437293301C}" name="с               " totalsRowFunction="custom" dataDxfId="2577" totalsRowDxfId="2576">
      <totalsRowFormula>SUM(CC4:CC36)</totalsRowFormula>
    </tableColumn>
    <tableColumn id="66" xr3:uid="{A82B0954-69C9-E145-B357-C49323E58ADD}" name=" г               " totalsRowFunction="custom" dataDxfId="2575" totalsRowDxfId="2574">
      <totalsRowFormula>SUM(CD4:CD36)</totalsRowFormula>
    </tableColumn>
    <tableColumn id="67" xr3:uid="{0D228AC9-82DA-FD47-9ADE-7E51BB327439}" name=" о                 " totalsRowFunction="custom" dataDxfId="2573" totalsRowDxfId="2572">
      <totalsRowFormula>SUM(CE4:CE36)</totalsRowFormula>
    </tableColumn>
    <tableColumn id="68" xr3:uid="{599062FC-A8E5-084E-9F76-B039AB652317}" name=" и                 " totalsRowFunction="custom" dataDxfId="2571" totalsRowDxfId="2570">
      <totalsRowFormula>SUM(CF4:CF36)</totalsRowFormula>
    </tableColumn>
    <tableColumn id="69" xr3:uid="{5A362681-9F2E-FA4A-A3DC-3F45C05EB58F}" name="з                " totalsRowFunction="custom" dataDxfId="2569" totalsRowDxfId="2568">
      <totalsRowFormula>SUM(CG4:CG36)</totalsRowFormula>
    </tableColumn>
    <tableColumn id="147" xr3:uid="{D8B99570-210A-234E-BD16-1A171E40C86B}" name="с                " totalsRowFunction="custom" dataDxfId="2567" totalsRowDxfId="2566">
      <totalsRowFormula>SUM(CH4:CH36)</totalsRowFormula>
    </tableColumn>
    <tableColumn id="70" xr3:uid="{5C3BCCCD-86D9-8C4A-8CDB-79DB4EAC0B83}" name=" г                " totalsRowFunction="custom" dataDxfId="2565" totalsRowDxfId="2564">
      <totalsRowFormula>SUM(CI4:CI36)</totalsRowFormula>
    </tableColumn>
    <tableColumn id="71" xr3:uid="{5FA4A9E9-DF41-964D-BD67-357EE1281D7F}" name=" о                  " totalsRowFunction="custom" dataDxfId="2563" totalsRowDxfId="2562">
      <totalsRowFormula>SUM(CJ4:CJ36)</totalsRowFormula>
    </tableColumn>
    <tableColumn id="72" xr3:uid="{0D1A9A10-BCBB-1943-A17B-F8C432A778A0}" name="  и                 " totalsRowFunction="custom" dataDxfId="2561" totalsRowDxfId="2560">
      <totalsRowFormula>SUM(CK4:CK36)</totalsRowFormula>
    </tableColumn>
    <tableColumn id="73" xr3:uid="{B15C4F13-509A-C34F-A380-688EFCE95693}" name="з                 " totalsRowFunction="custom" dataDxfId="2559" totalsRowDxfId="2558">
      <totalsRowFormula>SUM(CL4:CL36)</totalsRowFormula>
    </tableColumn>
    <tableColumn id="148" xr3:uid="{1614BB46-64FC-B34E-9429-513EBB646A90}" name="с                 " totalsRowFunction="custom" dataDxfId="2557" totalsRowDxfId="2556">
      <totalsRowFormula>SUM(CM4:CM36)</totalsRowFormula>
    </tableColumn>
    <tableColumn id="74" xr3:uid="{FDB2886E-7C44-2C48-9A2E-43A2DFD8CFAB}" name=" г                 " totalsRowFunction="custom" dataDxfId="2555" totalsRowDxfId="2554">
      <totalsRowFormula>SUM(CN4:CN36)</totalsRowFormula>
    </tableColumn>
    <tableColumn id="75" xr3:uid="{3DB27D12-A43E-C94D-92E9-2FCDF8A43F43}" name=" о                   " totalsRowFunction="custom" dataDxfId="2553" totalsRowDxfId="2552">
      <totalsRowFormula>SUM(CO4:CO36)</totalsRowFormula>
    </tableColumn>
    <tableColumn id="76" xr3:uid="{599D5F25-AFB7-C54D-B3C4-FD76F8F4D699}" name=" и                   " totalsRowFunction="custom" dataDxfId="2551" totalsRowDxfId="2550">
      <totalsRowFormula>SUM(CP4:CP36)</totalsRowFormula>
    </tableColumn>
    <tableColumn id="77" xr3:uid="{EC3001A5-4964-5A45-91AC-DA04022666B6}" name="з                  " totalsRowFunction="custom" dataDxfId="2549" totalsRowDxfId="2548">
      <totalsRowFormula>SUM(CQ4:CQ36)</totalsRowFormula>
    </tableColumn>
    <tableColumn id="149" xr3:uid="{4C5A053B-1699-C541-8676-809083EB1D81}" name="с                  " totalsRowFunction="custom" dataDxfId="2547" totalsRowDxfId="2546">
      <totalsRowFormula>SUM(CR4:CR36)</totalsRowFormula>
    </tableColumn>
    <tableColumn id="78" xr3:uid="{66033A7F-E127-9B4B-B254-916F2BA27326}" name=" г                  " totalsRowFunction="custom" dataDxfId="2545" totalsRowDxfId="2544">
      <totalsRowFormula>SUM(CS4:CS36)</totalsRowFormula>
    </tableColumn>
    <tableColumn id="79" xr3:uid="{CA7E12A5-1D54-A843-9CA3-F3BAD9FD778C}" name=" о                    " totalsRowFunction="custom" dataDxfId="2543" totalsRowDxfId="2542">
      <totalsRowFormula>SUM(CT4:CT36)</totalsRowFormula>
    </tableColumn>
    <tableColumn id="80" xr3:uid="{389E8446-ACB5-4B4D-AB89-A8800EDCA856}" name=" и                    " totalsRowFunction="custom" dataDxfId="2541" totalsRowDxfId="2540">
      <totalsRowFormula>SUM(CU4:CU36)</totalsRowFormula>
    </tableColumn>
    <tableColumn id="81" xr3:uid="{E3E6600D-2CCD-BF4A-B921-B5737D2E4F78}" name="з                   " totalsRowFunction="custom" dataDxfId="2539" totalsRowDxfId="2538">
      <totalsRowFormula>SUM(CV4:CV36)</totalsRowFormula>
    </tableColumn>
    <tableColumn id="150" xr3:uid="{4F6FB203-A445-8D46-B057-C480078EFD62}" name="с                   " totalsRowFunction="custom" dataDxfId="2537" totalsRowDxfId="2536">
      <totalsRowFormula>SUM(CW4:CW36)</totalsRowFormula>
    </tableColumn>
    <tableColumn id="82" xr3:uid="{4225CFCC-E015-AB4A-AFE0-443BE9307D5B}" name=" г                   " totalsRowFunction="custom" dataDxfId="2535" totalsRowDxfId="2534">
      <totalsRowFormula>SUM(CX4:CX36)</totalsRowFormula>
    </tableColumn>
    <tableColumn id="83" xr3:uid="{82DE4FE0-33D0-0E49-8388-C8A29D07D5CC}" name=" о                     " totalsRowFunction="custom" dataDxfId="2533" totalsRowDxfId="2532">
      <totalsRowFormula>SUM(CY4:CY36)</totalsRowFormula>
    </tableColumn>
    <tableColumn id="84" xr3:uid="{650EAD0E-CDF6-BA4F-8CC4-781D6E10A1FD}" name=" и                     " totalsRowFunction="custom" dataDxfId="2531" totalsRowDxfId="2530">
      <totalsRowFormula>SUM(CZ4:CZ36)</totalsRowFormula>
    </tableColumn>
    <tableColumn id="85" xr3:uid="{36CFB663-35B0-9B4C-84A3-26EDCE247A4C}" name="з                     " totalsRowFunction="custom" dataDxfId="2529" totalsRowDxfId="2528">
      <totalsRowFormula>SUM(DA4:DA36)</totalsRowFormula>
    </tableColumn>
    <tableColumn id="151" xr3:uid="{E28A5F39-F362-F947-8A1E-762AC88DBF08}" name="с                    " totalsRowFunction="custom" dataDxfId="2527" totalsRowDxfId="2526">
      <totalsRowFormula>SUM(DB4:DB36)</totalsRowFormula>
    </tableColumn>
    <tableColumn id="86" xr3:uid="{07C372E3-B5D0-5747-BDD6-CD343ACF419C}" name=" г                    " totalsRowFunction="custom" dataDxfId="2525" totalsRowDxfId="2524">
      <totalsRowFormula>SUM(DC4:DC36)</totalsRowFormula>
    </tableColumn>
    <tableColumn id="87" xr3:uid="{870C48E9-F801-5F40-8D40-D70562A06310}" name=" о                      " totalsRowFunction="custom" dataDxfId="2523" totalsRowDxfId="2522">
      <totalsRowFormula>SUM(DD4:DD36)</totalsRowFormula>
    </tableColumn>
    <tableColumn id="88" xr3:uid="{EF9B3D25-41F4-CD4A-9155-8887DF684C74}" name=" и                      " totalsRowFunction="custom" dataDxfId="2521" totalsRowDxfId="2520">
      <totalsRowFormula>SUM(DE4:DE36)</totalsRowFormula>
    </tableColumn>
    <tableColumn id="89" xr3:uid="{71D18CD0-CBE3-B64B-8272-B92156AA1494}" name="з                      " totalsRowFunction="custom" dataDxfId="2519" totalsRowDxfId="2518">
      <totalsRowFormula>SUM(DF4:DF36)</totalsRowFormula>
    </tableColumn>
    <tableColumn id="152" xr3:uid="{71E0917B-8E31-E24F-8F94-B21AF68536B8}" name="с                     " totalsRowFunction="custom" dataDxfId="2517" totalsRowDxfId="2516">
      <totalsRowFormula>SUM(DG4:DG36)</totalsRowFormula>
    </tableColumn>
    <tableColumn id="90" xr3:uid="{E75924CB-2579-6F47-A1AE-87AE649EF91E}" name=" г                     " totalsRowFunction="custom" dataDxfId="2515" totalsRowDxfId="2514">
      <totalsRowFormula>SUM(DH4:DH36)</totalsRowFormula>
    </tableColumn>
    <tableColumn id="91" xr3:uid="{05DD3716-E3A2-434A-B2C0-13C96A2C27F7}" name=" о                       " totalsRowFunction="custom" dataDxfId="2513" totalsRowDxfId="2512">
      <totalsRowFormula>SUM(DI4:DI36)</totalsRowFormula>
    </tableColumn>
    <tableColumn id="92" xr3:uid="{3629DA77-5AA1-5643-976A-6746B51F8DEE}" name=" и                       " totalsRowFunction="custom" dataDxfId="2511" totalsRowDxfId="2510">
      <totalsRowFormula>SUM(DJ4:DJ36)</totalsRowFormula>
    </tableColumn>
    <tableColumn id="93" xr3:uid="{5FC13A3E-D46D-1346-8E9C-5B5AF205B3C1}" name="з                      2" totalsRowFunction="custom" dataDxfId="2509" totalsRowDxfId="2508">
      <totalsRowFormula>SUM(DK4:DK36)</totalsRowFormula>
    </tableColumn>
    <tableColumn id="153" xr3:uid="{88F900BE-E31C-D841-84A9-08A22E846EC5}" name="с                        " totalsRowFunction="custom" dataDxfId="2507" totalsRowDxfId="2506">
      <totalsRowFormula>SUM(DL4:DL36)</totalsRowFormula>
    </tableColumn>
    <tableColumn id="94" xr3:uid="{55C59C59-2257-9347-A9BB-EF76820340A2}" name=" г                      " totalsRowFunction="custom" dataDxfId="2505" totalsRowDxfId="2504">
      <totalsRowFormula>SUM(DM4:DM36)</totalsRowFormula>
    </tableColumn>
    <tableColumn id="95" xr3:uid="{8D89C7D3-8812-A744-8560-4D6B013CAE31}" name=" о                        " totalsRowFunction="custom" dataDxfId="2503" totalsRowDxfId="2502">
      <totalsRowFormula>SUM(DN4:DN36)</totalsRowFormula>
    </tableColumn>
    <tableColumn id="96" xr3:uid="{6B166F31-4A1F-4E4D-BAA2-0CD4E230EC41}" name=" и                        " totalsRowFunction="custom" dataDxfId="2501" totalsRowDxfId="2500">
      <totalsRowFormula>SUM(DO4:DO36)</totalsRowFormula>
    </tableColumn>
    <tableColumn id="97" xr3:uid="{6278CDAE-1C02-314D-886B-EF0D986BA725}" name="з                       " totalsRowFunction="custom" dataDxfId="2499" totalsRowDxfId="2498">
      <totalsRowFormula>SUM(DP4:DP36)</totalsRowFormula>
    </tableColumn>
    <tableColumn id="154" xr3:uid="{19A15E2E-0B63-2F41-9C5E-D21BB44A1E5A}" name="с                       " totalsRowFunction="custom" dataDxfId="2497" totalsRowDxfId="2496">
      <totalsRowFormula>SUM(DQ4:DQ36)</totalsRowFormula>
    </tableColumn>
    <tableColumn id="98" xr3:uid="{D1ED5776-A46D-924F-B800-A671F07ABC9B}" name=" г                       " totalsRowFunction="custom" dataDxfId="2495" totalsRowDxfId="2494">
      <totalsRowFormula>SUM(DR4:DR36)</totalsRowFormula>
    </tableColumn>
    <tableColumn id="99" xr3:uid="{95ABE272-FDD5-4A4C-89FF-DD5021616C2F}" name=" о                         " totalsRowFunction="custom" dataDxfId="2493" totalsRowDxfId="2492">
      <totalsRowFormula>SUM(DS4:DS36)</totalsRowFormula>
    </tableColumn>
    <tableColumn id="100" xr3:uid="{8D45E92A-5CD7-3A46-9EA3-76D74166A525}" name=" и                         " totalsRowFunction="custom" dataDxfId="2491" totalsRowDxfId="2490">
      <totalsRowFormula>SUM(DT4:DT36)</totalsRowFormula>
    </tableColumn>
    <tableColumn id="101" xr3:uid="{604ED072-D304-B84C-80D8-1BB74C26FAFA}" name="з                        " totalsRowFunction="custom" dataDxfId="2489" totalsRowDxfId="2488">
      <totalsRowFormula>SUM(DU4:DU36)</totalsRowFormula>
    </tableColumn>
    <tableColumn id="155" xr3:uid="{ECD887AD-5617-B741-8F73-89D9174131F1}" name="с        3" totalsRowFunction="custom" dataDxfId="2487" totalsRowDxfId="2486">
      <totalsRowFormula>SUM(DV4:DV36)</totalsRowFormula>
    </tableColumn>
    <tableColumn id="102" xr3:uid="{0F7719EA-803C-8047-A84B-8E54EBD4BA85}" name=" г                        " totalsRowFunction="custom" dataDxfId="2485" totalsRowDxfId="2484">
      <totalsRowFormula>SUM(DW4:DW36)</totalsRowFormula>
    </tableColumn>
    <tableColumn id="103" xr3:uid="{DA20A9AD-4BA7-D748-A9CE-C1278ABB31E7}" name=" о                          " totalsRowFunction="custom" dataDxfId="2483" totalsRowDxfId="2482">
      <totalsRowFormula>SUM(DX4:DX36)</totalsRowFormula>
    </tableColumn>
    <tableColumn id="104" xr3:uid="{CCD0B1D4-886C-4D41-B321-F8917E88FB06}" name=" и                          " totalsRowFunction="custom" dataDxfId="2481" totalsRowDxfId="2480">
      <totalsRowFormula>SUM(DY4:DY36)</totalsRowFormula>
    </tableColumn>
    <tableColumn id="105" xr3:uid="{DF35AA62-ACBD-0343-A457-3F1A0353309F}" name="з                         " totalsRowFunction="custom" dataDxfId="2479" totalsRowDxfId="2478">
      <totalsRowFormula>SUM(DZ4:DZ36)</totalsRowFormula>
    </tableColumn>
    <tableColumn id="156" xr3:uid="{11608DCD-1446-2F4E-BC92-CA72C0F0342D}" name="с                         " totalsRowFunction="custom" dataDxfId="2477" totalsRowDxfId="2476">
      <totalsRowFormula>SUM(EA4:EA36)</totalsRowFormula>
    </tableColumn>
    <tableColumn id="106" xr3:uid="{A247C6A8-0826-C64F-A3B8-9C3B3B43A108}" name=" г                         " totalsRowFunction="custom" dataDxfId="2475" totalsRowDxfId="2474">
      <totalsRowFormula>SUM(EB4:EB36)</totalsRowFormula>
    </tableColumn>
    <tableColumn id="107" xr3:uid="{10DC31B7-933F-ED45-B842-79F70DA5E041}" name=" о                           " totalsRowFunction="custom" dataDxfId="2473" totalsRowDxfId="2472">
      <totalsRowFormula>SUM(EC4:EC36)</totalsRowFormula>
    </tableColumn>
    <tableColumn id="108" xr3:uid="{90049A5A-5862-934D-841A-4EABE01EAFC7}" name=" и                           " totalsRowFunction="custom" dataDxfId="2471" totalsRowDxfId="2470">
      <totalsRowFormula>SUM(ED4:ED36)</totalsRowFormula>
    </tableColumn>
    <tableColumn id="109" xr3:uid="{2105DB09-5F70-3D4D-BB57-6BC052587B5A}" name="з                          " totalsRowFunction="custom" dataDxfId="2469" totalsRowDxfId="2468">
      <totalsRowFormula>SUM(EE4:EE36)</totalsRowFormula>
    </tableColumn>
    <tableColumn id="157" xr3:uid="{1CF2FF56-1AC4-3F4C-A9E1-356430B357A2}" name="с                          " totalsRowFunction="custom" dataDxfId="2467" totalsRowDxfId="2466">
      <totalsRowFormula>SUM(EF4:EF36)</totalsRowFormula>
    </tableColumn>
    <tableColumn id="110" xr3:uid="{AA8D63B8-F621-C64C-86F3-8DA499630FD7}" name=" г                          " totalsRowFunction="custom" dataDxfId="2465" totalsRowDxfId="2464">
      <totalsRowFormula>SUM(EG4:EG36)</totalsRowFormula>
    </tableColumn>
    <tableColumn id="111" xr3:uid="{1F136169-0BA7-4F4D-BFF0-4802E41C8B95}" name=" о                            " totalsRowFunction="custom" dataDxfId="2463" totalsRowDxfId="2462">
      <totalsRowFormula>SUM(EH4:EH36)</totalsRowFormula>
    </tableColumn>
    <tableColumn id="112" xr3:uid="{FAD9EFBF-28AA-AA43-BCA6-C62EFAD209AB}" name=" и                            " totalsRowFunction="custom" dataDxfId="2461" totalsRowDxfId="2460">
      <totalsRowFormula>SUM(EI4:EI36)</totalsRowFormula>
    </tableColumn>
    <tableColumn id="113" xr3:uid="{FBDE237B-302D-DF42-9567-F39BE22F9511}" name="з                           " totalsRowFunction="custom" dataDxfId="2459" totalsRowDxfId="2458">
      <totalsRowFormula>SUM(EJ4:EJ36)</totalsRowFormula>
    </tableColumn>
    <tableColumn id="158" xr3:uid="{0103738F-9919-1D4E-B435-1B33AEE2F6C2}" name="с                           " totalsRowFunction="custom" dataDxfId="2457" totalsRowDxfId="2456">
      <totalsRowFormula>SUM(EK4:EK36)</totalsRowFormula>
    </tableColumn>
    <tableColumn id="114" xr3:uid="{2DF62ECB-957C-9848-BFB1-27D01C87A7BD}" name=" г                           " totalsRowFunction="custom" dataDxfId="2455" totalsRowDxfId="2454">
      <totalsRowFormula>SUM(EL4:EL36)</totalsRowFormula>
    </tableColumn>
    <tableColumn id="115" xr3:uid="{294098B2-B6F7-3942-A70C-30608FCF8AEF}" name=" о                             " totalsRowFunction="custom" dataDxfId="2453" totalsRowDxfId="2452">
      <totalsRowFormula>SUM(EM4:EM36)</totalsRowFormula>
    </tableColumn>
    <tableColumn id="116" xr3:uid="{A14B2BC2-9FAA-444D-ACEE-68BCADE57F36}" name=" и                             " totalsRowFunction="custom" dataDxfId="2451" totalsRowDxfId="2450">
      <totalsRowFormula>SUM(EN4:EN36)</totalsRowFormula>
    </tableColumn>
    <tableColumn id="117" xr3:uid="{33CA1107-9AD9-B74C-BB1E-726080F47D8C}" name="з                            " totalsRowFunction="custom" dataDxfId="2449" totalsRowDxfId="2448">
      <totalsRowFormula>SUM(EO4:EO36)</totalsRowFormula>
    </tableColumn>
    <tableColumn id="159" xr3:uid="{D1674C39-7843-AF45-A632-1FEC244C2100}" name="с                            " totalsRowFunction="custom" dataDxfId="2447" totalsRowDxfId="2446">
      <totalsRowFormula>SUM(EP4:EP36)</totalsRowFormula>
    </tableColumn>
    <tableColumn id="118" xr3:uid="{2C6E5BAF-9C2A-854D-BBB7-B5C68572B0A6}" name=" г                            " totalsRowFunction="custom" dataDxfId="2445" totalsRowDxfId="2444">
      <totalsRowFormula>SUM(EQ4:EQ36)</totalsRowFormula>
    </tableColumn>
    <tableColumn id="119" xr3:uid="{DE3A87A5-0F65-C643-B46C-32758A59872A}" name=" о                              " totalsRowFunction="custom" dataDxfId="2443" totalsRowDxfId="2442">
      <totalsRowFormula>SUM(ER4:ER36)</totalsRowFormula>
    </tableColumn>
    <tableColumn id="120" xr3:uid="{2446E7B6-364E-2444-9BF0-F18C10D497EE}" name=" и                              " totalsRowFunction="custom" dataDxfId="2441" totalsRowDxfId="2440">
      <totalsRowFormula>SUM(ES4:ES36)</totalsRowFormula>
    </tableColumn>
    <tableColumn id="121" xr3:uid="{880B7F6B-FD60-2348-B3D0-16F0C8D82845}" name="з                             " totalsRowFunction="custom" dataDxfId="2439" totalsRowDxfId="2438">
      <totalsRowFormula>SUM(ET4:ET36)</totalsRowFormula>
    </tableColumn>
    <tableColumn id="160" xr3:uid="{6F6EB6A7-2B97-A545-969C-17C64B3562A0}" name="с                             " totalsRowFunction="custom" dataDxfId="2437" totalsRowDxfId="2436">
      <totalsRowFormula>SUM(EU4:EU36)</totalsRowFormula>
    </tableColumn>
    <tableColumn id="122" xr3:uid="{9CB3F03F-8001-4947-B0B3-E010A036BE03}" name=" г                             " totalsRowFunction="custom" dataDxfId="2435" totalsRowDxfId="2434">
      <totalsRowFormula>SUM(EV4:EV36)</totalsRowFormula>
    </tableColumn>
    <tableColumn id="123" xr3:uid="{3CE4EFCD-08B8-3C48-B30B-B31881E51C26}" name=" о                               " totalsRowFunction="custom" dataDxfId="2433" totalsRowDxfId="2432">
      <totalsRowFormula>SUM(EW4:EW36)</totalsRowFormula>
    </tableColumn>
    <tableColumn id="124" xr3:uid="{301C5724-6650-614D-A053-A5F1FC456737}" name=" и                               " totalsRowFunction="custom" dataDxfId="2431" totalsRowDxfId="2430">
      <totalsRowFormula>SUM(EX4:EX36)</totalsRowFormula>
    </tableColumn>
    <tableColumn id="125" xr3:uid="{AC51A373-6BE2-C74F-9D77-27499904A57D}" name="з                              " totalsRowFunction="custom" dataDxfId="2429" totalsRowDxfId="2428">
      <totalsRowFormula>SUM(EY4:EY36)</totalsRowFormula>
    </tableColumn>
    <tableColumn id="161" xr3:uid="{398EA116-D546-8E4F-94BC-FF7D27DDCAFC}" name="с                              " totalsRowFunction="custom" dataDxfId="2427" totalsRowDxfId="2426">
      <totalsRowFormula>SUM(EZ4:EZ36)</totalsRowFormula>
    </tableColumn>
    <tableColumn id="126" xr3:uid="{A6A5B827-2DFF-0548-AC16-E408F8BCD87A}" name=" г                              " totalsRowFunction="custom" dataDxfId="2425" totalsRowDxfId="2424">
      <totalsRowFormula>SUM(FA4:FA36)</totalsRowFormula>
    </tableColumn>
    <tableColumn id="127" xr3:uid="{C1CE5748-6D3A-F441-957B-7D1063715060}" name=" о                                " totalsRowFunction="custom" dataDxfId="2423" totalsRowDxfId="242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6E244DE3-9774-174E-8435-A222D54CD21B}" name=" и                                " totalsRowFunction="custom" dataDxfId="2421" totalsRowDxfId="242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F8CB1811-05DD-A84F-99F3-939BFD6DC0D2}" name=" з                                " totalsRowFunction="custom" dataDxfId="2419" totalsRowDxfId="241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C875E613-7E8D-B542-842B-9FB1CDEA0E36}" name="с                               " totalsRowFunction="custom" dataDxfId="2417" totalsRowDxfId="241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D7158DDA-636A-CF47-BF41-047AC7ACCEF8}" name=" г                               " totalsRowFunction="custom" dataDxfId="2415" totalsRowDxfId="241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A7572E6-A388-AC43-A02F-9AB96263E7EA}" name="Проверка14" displayName="Проверка14" ref="A3:FF37" totalsRowCount="1" headerRowDxfId="2413" dataDxfId="2411" totalsRowDxfId="2409" headerRowBorderDxfId="2412" tableBorderDxfId="2410" totalsRowBorderDxfId="2408">
  <autoFilter ref="A3:FF36" xr:uid="{1A7572E6-A388-AC43-A02F-9AB96263E7EA}"/>
  <tableColumns count="162">
    <tableColumn id="1" xr3:uid="{17818A3C-9493-A443-83DF-38EABBA2B45D}" name="№ см. " dataDxfId="2407" totalsRowDxfId="2406"/>
    <tableColumn id="2" xr3:uid="{8ED44773-78A3-9C44-B534-A2046F7E338E}" name="ФИО" totalsRowLabel="Итого" dataDxfId="2405" totalsRowDxfId="2404"/>
    <tableColumn id="3" xr3:uid="{9F492237-70A0-4E4C-AA45-462650E30E68}" name=" о " totalsRowFunction="custom" dataDxfId="2403" totalsRowDxfId="2402">
      <totalsRowFormula>SUM(C4:C36)</totalsRowFormula>
    </tableColumn>
    <tableColumn id="4" xr3:uid="{0F364620-FA4F-4A40-85E7-87B7F648B9A0}" name=" и " totalsRowFunction="custom" dataDxfId="2401" totalsRowDxfId="2400">
      <totalsRowFormula>SUM(D4:D36)</totalsRowFormula>
    </tableColumn>
    <tableColumn id="5" xr3:uid="{6B1FA7C5-4307-A140-9458-F4D4075A879B}" name="з" totalsRowFunction="custom" dataDxfId="2399" totalsRowDxfId="2398">
      <totalsRowFormula>SUM(E4:E36)</totalsRowFormula>
    </tableColumn>
    <tableColumn id="131" xr3:uid="{E9BFF81F-9982-BE4C-89E3-7BD07A46AFC2}" name="с" totalsRowFunction="custom" dataDxfId="2397" totalsRowDxfId="2396">
      <totalsRowFormula>SUM(F4:F36)</totalsRowFormula>
    </tableColumn>
    <tableColumn id="6" xr3:uid="{B2AFDB4D-E150-1640-907D-EDCA1690BF51}" name=" г" totalsRowFunction="custom" dataDxfId="2395" totalsRowDxfId="2394">
      <totalsRowFormula>SUM(G4:G36)</totalsRowFormula>
    </tableColumn>
    <tableColumn id="7" xr3:uid="{F0BE69F3-D873-5742-A5D4-BFF8063FBDF1}" name=" о  " totalsRowFunction="custom" dataDxfId="2393" totalsRowDxfId="2392">
      <totalsRowFormula>SUM(H4:H36)</totalsRowFormula>
    </tableColumn>
    <tableColumn id="8" xr3:uid="{27CED7C9-A84B-7947-81FD-0950E6751C87}" name=" и  " totalsRowFunction="custom" dataDxfId="2391" totalsRowDxfId="2390">
      <totalsRowFormula>SUM(I4:I36)</totalsRowFormula>
    </tableColumn>
    <tableColumn id="9" xr3:uid="{A41DF61C-6DE4-5043-B331-7D5F856C9756}" name="з " totalsRowFunction="custom" dataDxfId="2389" totalsRowDxfId="2388">
      <totalsRowFormula>SUM(J4:J36)</totalsRowFormula>
    </tableColumn>
    <tableColumn id="132" xr3:uid="{C18E0AA6-37C3-E54A-B157-011842A9D790}" name="с " totalsRowFunction="custom" dataDxfId="2387" totalsRowDxfId="2386">
      <totalsRowFormula>SUM(K4:K36)</totalsRowFormula>
    </tableColumn>
    <tableColumn id="10" xr3:uid="{2A279783-A9D8-5A43-A314-A52802F1E643}" name=" г " totalsRowFunction="custom" dataDxfId="2385" totalsRowDxfId="2384">
      <totalsRowFormula>SUM(L4:L36)</totalsRowFormula>
    </tableColumn>
    <tableColumn id="11" xr3:uid="{A6AB6CB9-68E9-8745-AC30-84E5E74BD991}" name=" о   " totalsRowFunction="custom" dataDxfId="2383" totalsRowDxfId="2382">
      <totalsRowFormula>SUM(M4:M36)</totalsRowFormula>
    </tableColumn>
    <tableColumn id="12" xr3:uid="{5DB32560-8EA4-2845-940F-04376E1B5096}" name=" и   " totalsRowFunction="custom" dataDxfId="2381" totalsRowDxfId="2380">
      <totalsRowFormula>SUM(N4:N36)</totalsRowFormula>
    </tableColumn>
    <tableColumn id="13" xr3:uid="{B8BC0549-9833-9540-A09D-249891FB448C}" name="з  " totalsRowFunction="custom" dataDxfId="2379" totalsRowDxfId="2378">
      <totalsRowFormula>SUM(O4:O36)</totalsRowFormula>
    </tableColumn>
    <tableColumn id="167" xr3:uid="{D5BD5A60-9AD3-5544-ABCC-2B1CFC72CC5F}" name="с  " totalsRowFunction="custom" dataDxfId="2377" totalsRowDxfId="2376">
      <totalsRowFormula>SUM(P4:P36)</totalsRowFormula>
    </tableColumn>
    <tableColumn id="14" xr3:uid="{EA07853F-21E1-3D4A-8EF7-14267FFEB32C}" name=" г  " totalsRowFunction="custom" dataDxfId="2375" totalsRowDxfId="2374">
      <totalsRowFormula>SUM(Q4:Q36)</totalsRowFormula>
    </tableColumn>
    <tableColumn id="15" xr3:uid="{607A7153-654B-B341-B68A-F7B0451BB955}" name=" о    " totalsRowFunction="custom" dataDxfId="2373" totalsRowDxfId="2372">
      <totalsRowFormula>SUM(R4:R36)</totalsRowFormula>
    </tableColumn>
    <tableColumn id="16" xr3:uid="{9910BF93-0114-C941-B99F-FF080362CE8D}" name=" и    " totalsRowFunction="custom" dataDxfId="2371" totalsRowDxfId="2370">
      <totalsRowFormula>SUM(S4:S36)</totalsRowFormula>
    </tableColumn>
    <tableColumn id="17" xr3:uid="{78BA4853-6865-D944-9375-91E838E774CF}" name="з   " totalsRowFunction="custom" dataDxfId="2369" totalsRowDxfId="2368">
      <totalsRowFormula>SUM(T4:T36)</totalsRowFormula>
    </tableColumn>
    <tableColumn id="168" xr3:uid="{9A4C02A5-E476-D649-BDD3-EEB8BEA2E0C3}" name="с   " totalsRowFunction="custom" dataDxfId="2367" totalsRowDxfId="2366">
      <totalsRowFormula>SUM(U4:U36)</totalsRowFormula>
    </tableColumn>
    <tableColumn id="18" xr3:uid="{225FCC33-CF60-034F-9809-3614BF9A658B}" name=" г   " totalsRowFunction="custom" dataDxfId="2365" totalsRowDxfId="2364">
      <totalsRowFormula>SUM(V4:V36)</totalsRowFormula>
    </tableColumn>
    <tableColumn id="19" xr3:uid="{A8E37250-E678-534F-AFF6-01044A6509DA}" name=" о     " totalsRowFunction="custom" dataDxfId="2363" totalsRowDxfId="2362">
      <totalsRowFormula>SUM(W4:W36)</totalsRowFormula>
    </tableColumn>
    <tableColumn id="20" xr3:uid="{0158A67F-5C29-2D40-98C3-18989187FE6D}" name=" и     " totalsRowFunction="custom" dataDxfId="2361" totalsRowDxfId="2360">
      <totalsRowFormula>SUM(X4:X36)</totalsRowFormula>
    </tableColumn>
    <tableColumn id="21" xr3:uid="{B6739FE0-2838-C945-BA43-7D6E22C93A6F}" name="з    " totalsRowFunction="custom" dataDxfId="2359" totalsRowDxfId="2358">
      <totalsRowFormula>SUM(Y4:Y36)</totalsRowFormula>
    </tableColumn>
    <tableColumn id="135" xr3:uid="{B3386D5D-1A6E-654C-B5AF-67403DC01A04}" name="с    " totalsRowFunction="custom" dataDxfId="2357" totalsRowDxfId="2356">
      <totalsRowFormula>SUM(Z4:Z36)</totalsRowFormula>
    </tableColumn>
    <tableColumn id="22" xr3:uid="{9B5C7E11-A61B-C54E-A092-9C55B3AF9B09}" name=" г    " totalsRowFunction="custom" dataDxfId="2355" totalsRowDxfId="2354">
      <totalsRowFormula>SUM(AA4:AA36)</totalsRowFormula>
    </tableColumn>
    <tableColumn id="23" xr3:uid="{D6E0CC6A-B7DF-EB41-AB1F-2282A4D0B3AE}" name=" о      " totalsRowFunction="custom" dataDxfId="2353" totalsRowDxfId="2352">
      <totalsRowFormula>SUM(AB4:AB36)</totalsRowFormula>
    </tableColumn>
    <tableColumn id="24" xr3:uid="{31202C4B-BF35-014A-880D-EB58A91BB2B3}" name=" и      " totalsRowFunction="custom" dataDxfId="2351" totalsRowDxfId="2350">
      <totalsRowFormula>SUM(AC4:AC36)</totalsRowFormula>
    </tableColumn>
    <tableColumn id="25" xr3:uid="{07882DC9-ACB6-E343-9EAA-BAE15F78AB19}" name="з     " totalsRowFunction="custom" dataDxfId="2349" totalsRowDxfId="2348">
      <totalsRowFormula>SUM(AD4:AD36)</totalsRowFormula>
    </tableColumn>
    <tableColumn id="136" xr3:uid="{0D575E29-F3C6-894E-AF62-3147CE46B288}" name="с        " totalsRowFunction="custom" dataDxfId="2347" totalsRowDxfId="2346">
      <totalsRowFormula>SUM(AE4:AE36)</totalsRowFormula>
    </tableColumn>
    <tableColumn id="26" xr3:uid="{67ACA786-BBF4-E24C-9B07-0EFC39C4263E}" name=" г     " totalsRowFunction="custom" dataDxfId="2345" totalsRowDxfId="2344">
      <totalsRowFormula>SUM(AF4:AF36)</totalsRowFormula>
    </tableColumn>
    <tableColumn id="27" xr3:uid="{1F766BB3-721D-8344-813C-80AC06D8BE88}" name=" о       " totalsRowFunction="custom" dataDxfId="2343" totalsRowDxfId="2342">
      <totalsRowFormula>SUM(AG4:AG36)</totalsRowFormula>
    </tableColumn>
    <tableColumn id="28" xr3:uid="{2D95D3D1-FC0F-7D4C-8060-E6F3AEBFDB48}" name=" и       " totalsRowFunction="custom" dataDxfId="2341" totalsRowDxfId="2340">
      <totalsRowFormula>SUM(AH4:AH36)</totalsRowFormula>
    </tableColumn>
    <tableColumn id="29" xr3:uid="{2E546071-F24F-9B47-8D77-128765BC26CF}" name="з      " totalsRowFunction="custom" dataDxfId="2339" totalsRowDxfId="2338">
      <totalsRowFormula>SUM(AI4:AI36)</totalsRowFormula>
    </tableColumn>
    <tableColumn id="137" xr3:uid="{3708E9E5-85D1-544C-A85A-72BC7099C8CD}" name="с      " totalsRowFunction="custom" dataDxfId="2337" totalsRowDxfId="2336">
      <totalsRowFormula>SUM(AJ4:AJ36)</totalsRowFormula>
    </tableColumn>
    <tableColumn id="30" xr3:uid="{C05E6CAB-8651-F348-B606-D7BF757E2212}" name=" г      " totalsRowFunction="custom" dataDxfId="2335" totalsRowDxfId="2334">
      <totalsRowFormula>SUM(AK4:AK36)</totalsRowFormula>
    </tableColumn>
    <tableColumn id="31" xr3:uid="{50CCA47F-C6DB-EC4C-A014-053B1493279D}" name=" о        " totalsRowFunction="custom" dataDxfId="2333" totalsRowDxfId="2332">
      <totalsRowFormula>SUM(AL4:AL36)</totalsRowFormula>
    </tableColumn>
    <tableColumn id="32" xr3:uid="{2F098EE7-FB77-1A43-B8FB-B244C5573A65}" name=" и        " totalsRowFunction="custom" dataDxfId="2331" totalsRowDxfId="2330">
      <totalsRowFormula>SUM(AM4:AM36)</totalsRowFormula>
    </tableColumn>
    <tableColumn id="33" xr3:uid="{17C050A7-BAD1-6143-AF6D-4D32B53D089B}" name="з       " totalsRowFunction="custom" dataDxfId="2329" totalsRowDxfId="2328">
      <totalsRowFormula>SUM(AN4:AN36)</totalsRowFormula>
    </tableColumn>
    <tableColumn id="138" xr3:uid="{A4B953CC-0C15-3243-94B2-A077FB07DF51}" name="с       " totalsRowFunction="custom" dataDxfId="2327" totalsRowDxfId="2326">
      <totalsRowFormula>SUM(AO4:AO36)</totalsRowFormula>
    </tableColumn>
    <tableColumn id="34" xr3:uid="{C374FEC5-F57A-5343-B38F-8D8ABDD47505}" name=" г       " totalsRowFunction="custom" dataDxfId="2325" totalsRowDxfId="2324">
      <totalsRowFormula>SUM(AP4:AP36)</totalsRowFormula>
    </tableColumn>
    <tableColumn id="35" xr3:uid="{1E91DCEB-C544-D64F-903A-25443A1B8851}" name=" о         " totalsRowFunction="custom" dataDxfId="2323" totalsRowDxfId="2322">
      <totalsRowFormula>SUM(AQ4:AQ36)</totalsRowFormula>
    </tableColumn>
    <tableColumn id="36" xr3:uid="{1E0EDF52-67CF-204B-8AB9-94F0EFBDCEEA}" name=" и         " totalsRowFunction="custom" dataDxfId="2321" totalsRowDxfId="2320">
      <totalsRowFormula>SUM(AR4:AR36)</totalsRowFormula>
    </tableColumn>
    <tableColumn id="37" xr3:uid="{70ACC438-466A-B34E-A663-C7DA88453447}" name="з        " totalsRowFunction="custom" dataDxfId="2319" totalsRowDxfId="2318">
      <totalsRowFormula>SUM(AS4:AS36)</totalsRowFormula>
    </tableColumn>
    <tableColumn id="139" xr3:uid="{1F15C899-5036-EB4B-9622-72CA7C2B5FFE}" name="с                                                                                     " totalsRowFunction="custom" dataDxfId="2317" totalsRowDxfId="2316">
      <totalsRowFormula>SUM(AT4:AT36)</totalsRowFormula>
    </tableColumn>
    <tableColumn id="38" xr3:uid="{2B4195D4-EA1A-D04D-863D-A348AC8D3119}" name=" г        " totalsRowFunction="custom" dataDxfId="2315" totalsRowDxfId="2314">
      <totalsRowFormula>SUM(AU4:AU36)</totalsRowFormula>
    </tableColumn>
    <tableColumn id="39" xr3:uid="{579042A7-B462-4F43-A11E-BD9C1A2BBCF7}" name=" о          " totalsRowFunction="custom" dataDxfId="2313" totalsRowDxfId="2312">
      <totalsRowFormula>SUM(AV4:AV36)</totalsRowFormula>
    </tableColumn>
    <tableColumn id="40" xr3:uid="{81B46DAA-D03E-FA48-8E71-134F1B67962A}" name=" и          " totalsRowFunction="custom" dataDxfId="2311" totalsRowDxfId="2310">
      <totalsRowFormula>SUM(AW4:AW36)</totalsRowFormula>
    </tableColumn>
    <tableColumn id="41" xr3:uid="{6ABE3F4B-878C-9645-94B6-941D92180E8C}" name="з         " totalsRowFunction="custom" dataDxfId="2309" totalsRowDxfId="2308">
      <totalsRowFormula>SUM(AX4:AX36)</totalsRowFormula>
    </tableColumn>
    <tableColumn id="140" xr3:uid="{DABC0DCF-0EF8-4F41-96B3-CDE27708143E}" name="с         " totalsRowFunction="custom" dataDxfId="2307" totalsRowDxfId="2306">
      <totalsRowFormula>SUM(AY4:AY36)</totalsRowFormula>
    </tableColumn>
    <tableColumn id="42" xr3:uid="{EA860DEA-DB5B-AC4B-AA59-628C431C85D5}" name=" г         " totalsRowFunction="custom" dataDxfId="2305" totalsRowDxfId="2304">
      <totalsRowFormula>SUM(AZ4:AZ36)</totalsRowFormula>
    </tableColumn>
    <tableColumn id="43" xr3:uid="{3E3AE0B9-8E21-F141-8CC0-E8BA07D7411F}" name=" о           " totalsRowFunction="custom" dataDxfId="2303" totalsRowDxfId="2302">
      <totalsRowFormula>SUM(BA4:BA36)</totalsRowFormula>
    </tableColumn>
    <tableColumn id="44" xr3:uid="{F92EA74E-A90F-B44A-B720-FE4891830E5B}" name=" и           " totalsRowFunction="custom" dataDxfId="2301" totalsRowDxfId="2300">
      <totalsRowFormula>SUM(BB4:BB36)</totalsRowFormula>
    </tableColumn>
    <tableColumn id="45" xr3:uid="{129F8D79-303D-E640-B695-65AB6CECDB66}" name="з          " totalsRowFunction="custom" dataDxfId="2299" totalsRowDxfId="2298">
      <totalsRowFormula>SUM(BC4:BC36)</totalsRowFormula>
    </tableColumn>
    <tableColumn id="141" xr3:uid="{1DEB4446-A674-004D-A179-DD73619E7AC7}" name="с          " totalsRowFunction="custom" dataDxfId="2297" totalsRowDxfId="2296">
      <totalsRowFormula>SUM(BD4:BD36)</totalsRowFormula>
    </tableColumn>
    <tableColumn id="46" xr3:uid="{A10D49A1-1559-3248-97FF-0AA37FCE5020}" name=" г          " totalsRowFunction="custom" dataDxfId="2295" totalsRowDxfId="2294">
      <totalsRowFormula>SUM(BE4:BE36)</totalsRowFormula>
    </tableColumn>
    <tableColumn id="47" xr3:uid="{ECBE85A2-EE78-924E-8DF1-8399771D1D53}" name=" о            " totalsRowFunction="custom" dataDxfId="2293" totalsRowDxfId="2292">
      <totalsRowFormula>SUM(BF4:BF36)</totalsRowFormula>
    </tableColumn>
    <tableColumn id="48" xr3:uid="{27CFDACD-75F0-6147-854A-F0B81DA525CA}" name=" и            " totalsRowFunction="custom" dataDxfId="2291" totalsRowDxfId="2290">
      <totalsRowFormula>SUM(BG4:BG36)</totalsRowFormula>
    </tableColumn>
    <tableColumn id="49" xr3:uid="{5CED236D-BE18-5A41-A340-E292DBC5DCF9}" name="з           " totalsRowFunction="custom" dataDxfId="2289" totalsRowDxfId="2288">
      <totalsRowFormula>SUM(BH4:BH36)</totalsRowFormula>
    </tableColumn>
    <tableColumn id="142" xr3:uid="{0979915A-ED9F-5C48-AC5E-C5AB6A542223}" name="с           " totalsRowFunction="custom" dataDxfId="2287" totalsRowDxfId="2286">
      <totalsRowFormula>SUM(BI4:BI36)</totalsRowFormula>
    </tableColumn>
    <tableColumn id="50" xr3:uid="{7A6A547E-58EB-634F-B5BB-9C17CC2C1200}" name=" г           " totalsRowFunction="custom" dataDxfId="2285" totalsRowDxfId="2284">
      <totalsRowFormula>SUM(BJ4:BJ36)</totalsRowFormula>
    </tableColumn>
    <tableColumn id="51" xr3:uid="{71ECF5B7-3E7C-E64A-9A2F-9253AD1596FB}" name=" о             " totalsRowFunction="custom" dataDxfId="2283" totalsRowDxfId="2282">
      <totalsRowFormula>SUM(BK4:BK36)</totalsRowFormula>
    </tableColumn>
    <tableColumn id="52" xr3:uid="{AB2FFC56-94CB-3E4F-B899-5EB05CC15FD2}" name=" и             " totalsRowFunction="custom" dataDxfId="2281" totalsRowDxfId="2280">
      <totalsRowFormula>SUM(BL4:BL36)</totalsRowFormula>
    </tableColumn>
    <tableColumn id="53" xr3:uid="{6A30C36E-AE9A-F049-A6C2-1FBE06B497F6}" name="з            " totalsRowFunction="custom" dataDxfId="2279" totalsRowDxfId="2278">
      <totalsRowFormula>SUM(BM4:BM36)</totalsRowFormula>
    </tableColumn>
    <tableColumn id="143" xr3:uid="{D17986E1-E3D0-D948-8D49-B5EB60BA3E6B}" name="с            " totalsRowFunction="custom" dataDxfId="2277" totalsRowDxfId="2276">
      <totalsRowFormula>SUM(BN4:BN36)</totalsRowFormula>
    </tableColumn>
    <tableColumn id="54" xr3:uid="{AD55AB74-0D1D-B14C-8423-DAE2F73D5E49}" name=" г            " totalsRowFunction="custom" dataDxfId="2275" totalsRowDxfId="2274">
      <totalsRowFormula>SUM(BO4:BO36)</totalsRowFormula>
    </tableColumn>
    <tableColumn id="55" xr3:uid="{1F73FBC0-11D7-1D4C-8C65-FA415BC46B05}" name=" о              " totalsRowFunction="custom" dataDxfId="2273" totalsRowDxfId="2272">
      <totalsRowFormula>SUM(BP4:BP36)</totalsRowFormula>
    </tableColumn>
    <tableColumn id="56" xr3:uid="{0022A32A-46CC-B447-93D1-C3A65A1204B7}" name=" и              " totalsRowFunction="custom" dataDxfId="2271" totalsRowDxfId="2270">
      <totalsRowFormula>SUM(BQ4:BQ36)</totalsRowFormula>
    </tableColumn>
    <tableColumn id="57" xr3:uid="{870338AA-D65E-B340-A704-07494D6986B4}" name="з             " totalsRowFunction="custom" dataDxfId="2269" totalsRowDxfId="2268">
      <totalsRowFormula>SUM(BR4:BR36)</totalsRowFormula>
    </tableColumn>
    <tableColumn id="144" xr3:uid="{B6C21706-62E6-2347-A844-0F0A33CFF3C2}" name="с             " totalsRowFunction="custom" dataDxfId="2267" totalsRowDxfId="2266">
      <totalsRowFormula>SUM(BS4:BS36)</totalsRowFormula>
    </tableColumn>
    <tableColumn id="58" xr3:uid="{B2722B4D-3927-6A40-B9A3-891969FA5E5A}" name=" г             " totalsRowFunction="custom" dataDxfId="2265" totalsRowDxfId="2264">
      <totalsRowFormula>SUM(BT4:BT36)</totalsRowFormula>
    </tableColumn>
    <tableColumn id="59" xr3:uid="{7F9C7ADC-C959-CC41-B64F-8A53A07C5585}" name=" о               " totalsRowFunction="custom" dataDxfId="2263" totalsRowDxfId="2262">
      <totalsRowFormula>SUM(BU4:BU36)</totalsRowFormula>
    </tableColumn>
    <tableColumn id="60" xr3:uid="{E54D8916-44CE-C745-A702-F73FA906EFD9}" name=" и               " totalsRowFunction="custom" dataDxfId="2261" totalsRowDxfId="2260">
      <totalsRowFormula>SUM(BV4:BV36)</totalsRowFormula>
    </tableColumn>
    <tableColumn id="61" xr3:uid="{7997FD93-37B8-B749-BAA0-1C4E968F92B9}" name="з              " totalsRowFunction="custom" dataDxfId="2259" totalsRowDxfId="2258">
      <totalsRowFormula>SUM(BW4:BW36)</totalsRowFormula>
    </tableColumn>
    <tableColumn id="145" xr3:uid="{4798F550-05EC-6148-BE6C-DF69F2A339A7}" name="с              " totalsRowFunction="custom" dataDxfId="2257" totalsRowDxfId="2256">
      <totalsRowFormula>SUM(BX4:BX36)</totalsRowFormula>
    </tableColumn>
    <tableColumn id="62" xr3:uid="{0FEFE03F-B986-B142-8EE4-662A7BEDBD42}" name=" г              " totalsRowFunction="custom" dataDxfId="2255" totalsRowDxfId="2254">
      <totalsRowFormula>SUM(BY4:BY36)</totalsRowFormula>
    </tableColumn>
    <tableColumn id="63" xr3:uid="{09B25049-D331-2D4D-B758-89661D8085EB}" name=" о                " totalsRowFunction="custom" dataDxfId="2253" totalsRowDxfId="2252">
      <totalsRowFormula>SUM(BZ4:BZ36)</totalsRowFormula>
    </tableColumn>
    <tableColumn id="64" xr3:uid="{4179CE16-D457-AA4B-BA9D-E196950703D1}" name=" и                " totalsRowFunction="custom" dataDxfId="2251" totalsRowDxfId="2250">
      <totalsRowFormula>SUM(CA4:CA36)</totalsRowFormula>
    </tableColumn>
    <tableColumn id="65" xr3:uid="{E829293A-D4F9-AA48-A83C-DC7A1CD254FE}" name="з               " totalsRowFunction="custom" dataDxfId="2249" totalsRowDxfId="2248">
      <totalsRowFormula>SUM(CB4:CB36)</totalsRowFormula>
    </tableColumn>
    <tableColumn id="146" xr3:uid="{03CE88BB-0D5B-3A44-B48D-2C18FADFE664}" name="с               " totalsRowFunction="custom" dataDxfId="2247" totalsRowDxfId="2246">
      <totalsRowFormula>SUM(CC4:CC36)</totalsRowFormula>
    </tableColumn>
    <tableColumn id="66" xr3:uid="{CC826A92-56CD-114E-9F34-5D08EEA8F7EB}" name=" г               " totalsRowFunction="custom" dataDxfId="2245" totalsRowDxfId="2244">
      <totalsRowFormula>SUM(CD4:CD36)</totalsRowFormula>
    </tableColumn>
    <tableColumn id="67" xr3:uid="{FE420BE6-977E-F64D-B173-2669F35E1B56}" name=" о                 " totalsRowFunction="custom" dataDxfId="2243" totalsRowDxfId="2242">
      <totalsRowFormula>SUM(CE4:CE36)</totalsRowFormula>
    </tableColumn>
    <tableColumn id="68" xr3:uid="{64258CE7-22A5-1646-9D53-BC72E1369F02}" name=" и                 " totalsRowFunction="custom" dataDxfId="2241" totalsRowDxfId="2240">
      <totalsRowFormula>SUM(CF4:CF36)</totalsRowFormula>
    </tableColumn>
    <tableColumn id="69" xr3:uid="{447390DA-E388-D842-AE04-DA078264FDF3}" name="з                " totalsRowFunction="custom" dataDxfId="2239" totalsRowDxfId="2238">
      <totalsRowFormula>SUM(CG4:CG36)</totalsRowFormula>
    </tableColumn>
    <tableColumn id="147" xr3:uid="{538B217F-0A39-C24D-A51B-BA00E54FBB88}" name="с                " totalsRowFunction="custom" dataDxfId="2237" totalsRowDxfId="2236">
      <totalsRowFormula>SUM(CH4:CH36)</totalsRowFormula>
    </tableColumn>
    <tableColumn id="70" xr3:uid="{6DF05566-6765-2941-9B85-5215A33FCBF6}" name=" г                " totalsRowFunction="custom" dataDxfId="2235" totalsRowDxfId="2234">
      <totalsRowFormula>SUM(CI4:CI36)</totalsRowFormula>
    </tableColumn>
    <tableColumn id="71" xr3:uid="{6AF94077-CB84-2140-B476-47E36D1BA3C4}" name=" о                  " totalsRowFunction="custom" dataDxfId="2233" totalsRowDxfId="2232">
      <totalsRowFormula>SUM(CJ4:CJ36)</totalsRowFormula>
    </tableColumn>
    <tableColumn id="72" xr3:uid="{C70AAE36-AAAE-754C-A210-A1FDDA29A5D1}" name="  и                 " totalsRowFunction="custom" dataDxfId="2231" totalsRowDxfId="2230">
      <totalsRowFormula>SUM(CK4:CK36)</totalsRowFormula>
    </tableColumn>
    <tableColumn id="73" xr3:uid="{EEC4C167-4017-D348-A1B6-4F5051C45E7C}" name="з                 " totalsRowFunction="custom" dataDxfId="2229" totalsRowDxfId="2228">
      <totalsRowFormula>SUM(CL4:CL36)</totalsRowFormula>
    </tableColumn>
    <tableColumn id="148" xr3:uid="{8497BFBE-7138-494F-AD52-A605A75D311A}" name="с                 " totalsRowFunction="custom" dataDxfId="2227" totalsRowDxfId="2226">
      <totalsRowFormula>SUM(CM4:CM36)</totalsRowFormula>
    </tableColumn>
    <tableColumn id="74" xr3:uid="{A491C1E2-016B-9A4B-B519-1E3DDD6E760B}" name=" г                 " totalsRowFunction="custom" dataDxfId="2225" totalsRowDxfId="2224">
      <totalsRowFormula>SUM(CN4:CN36)</totalsRowFormula>
    </tableColumn>
    <tableColumn id="75" xr3:uid="{DC2D74D7-CBC7-E844-89D9-F4C76E6CB241}" name=" о                   " totalsRowFunction="custom" dataDxfId="2223" totalsRowDxfId="2222">
      <totalsRowFormula>SUM(CO4:CO36)</totalsRowFormula>
    </tableColumn>
    <tableColumn id="76" xr3:uid="{7BFDB0FA-012A-8E4D-92E3-A9F4BF3D9D51}" name=" и                   " totalsRowFunction="custom" dataDxfId="2221" totalsRowDxfId="2220">
      <totalsRowFormula>SUM(CP4:CP36)</totalsRowFormula>
    </tableColumn>
    <tableColumn id="77" xr3:uid="{032B5674-8B7D-F943-BEA3-6326B953E50A}" name="з                  " totalsRowFunction="custom" dataDxfId="2219" totalsRowDxfId="2218">
      <totalsRowFormula>SUM(CQ4:CQ36)</totalsRowFormula>
    </tableColumn>
    <tableColumn id="149" xr3:uid="{EF7D1567-D0BD-0846-B83A-1FEA0D8A42FC}" name="с                  " totalsRowFunction="custom" dataDxfId="2217" totalsRowDxfId="2216">
      <totalsRowFormula>SUM(CR4:CR36)</totalsRowFormula>
    </tableColumn>
    <tableColumn id="78" xr3:uid="{C5F99133-18B0-0644-A25B-240AF9B1282D}" name=" г                  " totalsRowFunction="custom" dataDxfId="2215" totalsRowDxfId="2214">
      <totalsRowFormula>SUM(CS4:CS36)</totalsRowFormula>
    </tableColumn>
    <tableColumn id="79" xr3:uid="{140A74FF-F658-DC44-ABFF-715B72F50122}" name=" о                    " totalsRowFunction="custom" dataDxfId="2213" totalsRowDxfId="2212">
      <totalsRowFormula>SUM(CT4:CT36)</totalsRowFormula>
    </tableColumn>
    <tableColumn id="80" xr3:uid="{1AE2D52D-98EF-B345-B3B8-9AFBD2F098A5}" name=" и                    " totalsRowFunction="custom" dataDxfId="2211" totalsRowDxfId="2210">
      <totalsRowFormula>SUM(CU4:CU36)</totalsRowFormula>
    </tableColumn>
    <tableColumn id="81" xr3:uid="{B95A805F-29EF-694E-AD63-B2380A5641F8}" name="з                   " totalsRowFunction="custom" dataDxfId="2209" totalsRowDxfId="2208">
      <totalsRowFormula>SUM(CV4:CV36)</totalsRowFormula>
    </tableColumn>
    <tableColumn id="150" xr3:uid="{B32CD7DE-44A6-C94B-9EB7-34278C37BC89}" name="с                   " totalsRowFunction="custom" dataDxfId="2207" totalsRowDxfId="2206">
      <totalsRowFormula>SUM(CW4:CW36)</totalsRowFormula>
    </tableColumn>
    <tableColumn id="82" xr3:uid="{437A7E57-E6CD-8E47-962F-0B7C088D7197}" name=" г                   " totalsRowFunction="custom" dataDxfId="2205" totalsRowDxfId="2204">
      <totalsRowFormula>SUM(CX4:CX36)</totalsRowFormula>
    </tableColumn>
    <tableColumn id="83" xr3:uid="{6D2E071F-453C-D14F-B18E-54B66C3F2C77}" name=" о                     " totalsRowFunction="custom" dataDxfId="2203" totalsRowDxfId="2202">
      <totalsRowFormula>SUM(CY4:CY36)</totalsRowFormula>
    </tableColumn>
    <tableColumn id="84" xr3:uid="{3CEC108E-07FA-CB47-8C61-B548F3660885}" name=" и                     " totalsRowFunction="custom" dataDxfId="2201" totalsRowDxfId="2200">
      <totalsRowFormula>SUM(CZ4:CZ36)</totalsRowFormula>
    </tableColumn>
    <tableColumn id="85" xr3:uid="{24ADFF03-04A2-4141-B8D5-867C8AA88341}" name="з                     " totalsRowFunction="custom" dataDxfId="2199" totalsRowDxfId="2198">
      <totalsRowFormula>SUM(DA4:DA36)</totalsRowFormula>
    </tableColumn>
    <tableColumn id="151" xr3:uid="{74E2863B-33D2-4E42-A4DD-699C96252A9C}" name="с                    " totalsRowFunction="custom" dataDxfId="2197" totalsRowDxfId="2196">
      <totalsRowFormula>SUM(DB4:DB36)</totalsRowFormula>
    </tableColumn>
    <tableColumn id="86" xr3:uid="{28858E10-1968-6345-A16E-DF3478A39B3F}" name=" г                    " totalsRowFunction="custom" dataDxfId="2195" totalsRowDxfId="2194">
      <totalsRowFormula>SUM(DC4:DC36)</totalsRowFormula>
    </tableColumn>
    <tableColumn id="87" xr3:uid="{208E5E4E-9BFE-7247-920B-3D3F6B03732F}" name=" о                      " totalsRowFunction="custom" dataDxfId="2193" totalsRowDxfId="2192">
      <totalsRowFormula>SUM(DD4:DD36)</totalsRowFormula>
    </tableColumn>
    <tableColumn id="88" xr3:uid="{14F7EB71-6476-EC4E-B86A-693F0A90A898}" name=" и                      " totalsRowFunction="custom" dataDxfId="2191" totalsRowDxfId="2190">
      <totalsRowFormula>SUM(DE4:DE36)</totalsRowFormula>
    </tableColumn>
    <tableColumn id="89" xr3:uid="{6A92802C-D986-734A-BD5A-7BB9F34CCD6F}" name="з                      " totalsRowFunction="custom" dataDxfId="2189" totalsRowDxfId="2188">
      <totalsRowFormula>SUM(DF4:DF36)</totalsRowFormula>
    </tableColumn>
    <tableColumn id="152" xr3:uid="{BA238E61-AFC6-214F-B70F-114B62F31686}" name="с                     " totalsRowFunction="custom" dataDxfId="2187" totalsRowDxfId="2186">
      <totalsRowFormula>SUM(DG4:DG36)</totalsRowFormula>
    </tableColumn>
    <tableColumn id="90" xr3:uid="{62C3A5D9-E8B3-E546-8436-50EFFE1C3202}" name=" г                     " totalsRowFunction="custom" dataDxfId="2185" totalsRowDxfId="2184">
      <totalsRowFormula>SUM(DH4:DH36)</totalsRowFormula>
    </tableColumn>
    <tableColumn id="91" xr3:uid="{BBF8E5E2-9989-434F-90C5-30E4B2DDF0F3}" name=" о                       " totalsRowFunction="custom" dataDxfId="2183" totalsRowDxfId="2182">
      <totalsRowFormula>SUM(DI4:DI36)</totalsRowFormula>
    </tableColumn>
    <tableColumn id="92" xr3:uid="{A00901F6-655A-0D45-9AC8-EF1440080993}" name=" и                       " totalsRowFunction="custom" dataDxfId="2181" totalsRowDxfId="2180">
      <totalsRowFormula>SUM(DJ4:DJ36)</totalsRowFormula>
    </tableColumn>
    <tableColumn id="93" xr3:uid="{DE1FAEC5-865E-C44A-B522-B3B15F59F848}" name="з                      2" totalsRowFunction="custom" dataDxfId="2179" totalsRowDxfId="2178">
      <totalsRowFormula>SUM(DK4:DK36)</totalsRowFormula>
    </tableColumn>
    <tableColumn id="153" xr3:uid="{8BF46004-7828-BA49-912F-33DE494E019C}" name="с                        " totalsRowFunction="custom" dataDxfId="2177" totalsRowDxfId="2176">
      <totalsRowFormula>SUM(DL4:DL36)</totalsRowFormula>
    </tableColumn>
    <tableColumn id="94" xr3:uid="{AB60EEB0-3AD5-3245-B98E-8214FE7550F0}" name=" г                      " totalsRowFunction="custom" dataDxfId="2175" totalsRowDxfId="2174">
      <totalsRowFormula>SUM(DM4:DM36)</totalsRowFormula>
    </tableColumn>
    <tableColumn id="95" xr3:uid="{5E121820-A38E-AC4E-9B42-1C2A78B2DB29}" name=" о                        " totalsRowFunction="custom" dataDxfId="2173" totalsRowDxfId="2172">
      <totalsRowFormula>SUM(DN4:DN36)</totalsRowFormula>
    </tableColumn>
    <tableColumn id="96" xr3:uid="{26CCD19A-E893-FA48-8DB0-B68FF0F4688A}" name=" и                        " totalsRowFunction="custom" dataDxfId="2171" totalsRowDxfId="2170">
      <totalsRowFormula>SUM(DO4:DO36)</totalsRowFormula>
    </tableColumn>
    <tableColumn id="97" xr3:uid="{5236B523-5773-1848-92D1-61ABE74E17F5}" name="з                       " totalsRowFunction="custom" dataDxfId="2169" totalsRowDxfId="2168">
      <totalsRowFormula>SUM(DP4:DP36)</totalsRowFormula>
    </tableColumn>
    <tableColumn id="154" xr3:uid="{AA568211-05E4-6145-91F8-A8D021C65FC3}" name="с                       " totalsRowFunction="custom" dataDxfId="2167" totalsRowDxfId="2166">
      <totalsRowFormula>SUM(DQ4:DQ36)</totalsRowFormula>
    </tableColumn>
    <tableColumn id="98" xr3:uid="{9733FC28-3C33-D849-BC99-BA5EDC3F8BA3}" name=" г                       " totalsRowFunction="custom" dataDxfId="2165" totalsRowDxfId="2164">
      <totalsRowFormula>SUM(DR4:DR36)</totalsRowFormula>
    </tableColumn>
    <tableColumn id="99" xr3:uid="{7FA56E58-9EDA-BF45-A02F-CD4FC9D453A6}" name=" о                         " totalsRowFunction="custom" dataDxfId="2163" totalsRowDxfId="2162">
      <totalsRowFormula>SUM(DS4:DS36)</totalsRowFormula>
    </tableColumn>
    <tableColumn id="100" xr3:uid="{3503C0C1-68E5-9B4A-8B53-9A37E7579D53}" name=" и                         " totalsRowFunction="custom" dataDxfId="2161" totalsRowDxfId="2160">
      <totalsRowFormula>SUM(DT4:DT36)</totalsRowFormula>
    </tableColumn>
    <tableColumn id="101" xr3:uid="{6E511AF1-A8D0-D647-A298-042A41D63FDF}" name="з                        " totalsRowFunction="custom" dataDxfId="2159" totalsRowDxfId="2158">
      <totalsRowFormula>SUM(DU4:DU36)</totalsRowFormula>
    </tableColumn>
    <tableColumn id="155" xr3:uid="{41E4B8B9-814C-C14C-9267-BF2288727D8F}" name="с        3" totalsRowFunction="custom" dataDxfId="2157" totalsRowDxfId="2156">
      <totalsRowFormula>SUM(DV4:DV36)</totalsRowFormula>
    </tableColumn>
    <tableColumn id="102" xr3:uid="{481DFF89-F5D7-CA49-9902-0E79B9B5ABD0}" name=" г                        " totalsRowFunction="custom" dataDxfId="2155" totalsRowDxfId="2154">
      <totalsRowFormula>SUM(DW4:DW36)</totalsRowFormula>
    </tableColumn>
    <tableColumn id="103" xr3:uid="{C8E97BAC-3E72-8341-9038-8A7F71E1E818}" name=" о                          " totalsRowFunction="custom" dataDxfId="2153" totalsRowDxfId="2152">
      <totalsRowFormula>SUM(DX4:DX36)</totalsRowFormula>
    </tableColumn>
    <tableColumn id="104" xr3:uid="{736CCD00-94E0-8A43-AA42-3EEF0CCC052A}" name=" и                          " totalsRowFunction="custom" dataDxfId="2151" totalsRowDxfId="2150">
      <totalsRowFormula>SUM(DY4:DY36)</totalsRowFormula>
    </tableColumn>
    <tableColumn id="105" xr3:uid="{E185B315-5AD8-1141-9756-87BF6B7B944D}" name="з                         " totalsRowFunction="custom" dataDxfId="2149" totalsRowDxfId="2148">
      <totalsRowFormula>SUM(DZ4:DZ36)</totalsRowFormula>
    </tableColumn>
    <tableColumn id="156" xr3:uid="{9F84BCF3-971B-8048-9593-C61FD9E35C9C}" name="с                         " totalsRowFunction="custom" dataDxfId="2147" totalsRowDxfId="2146">
      <totalsRowFormula>SUM(EA4:EA36)</totalsRowFormula>
    </tableColumn>
    <tableColumn id="106" xr3:uid="{59DF4AF6-BE8B-FB4D-A007-D3C672286815}" name=" г                         " totalsRowFunction="custom" dataDxfId="2145" totalsRowDxfId="2144">
      <totalsRowFormula>SUM(EB4:EB36)</totalsRowFormula>
    </tableColumn>
    <tableColumn id="107" xr3:uid="{51D08D85-6196-E04B-84F0-13B5C078FE13}" name=" о                           " totalsRowFunction="custom" dataDxfId="2143" totalsRowDxfId="2142">
      <totalsRowFormula>SUM(EC4:EC36)</totalsRowFormula>
    </tableColumn>
    <tableColumn id="108" xr3:uid="{6FCB72D1-10D5-3E49-88D6-91CBD37CEEF0}" name=" и                           " totalsRowFunction="custom" dataDxfId="2141" totalsRowDxfId="2140">
      <totalsRowFormula>SUM(ED4:ED36)</totalsRowFormula>
    </tableColumn>
    <tableColumn id="109" xr3:uid="{3A6E1BD1-8CED-4B40-875A-2D4C14738149}" name="з                          " totalsRowFunction="custom" dataDxfId="2139" totalsRowDxfId="2138">
      <totalsRowFormula>SUM(EE4:EE36)</totalsRowFormula>
    </tableColumn>
    <tableColumn id="157" xr3:uid="{1B47B57C-459B-DB45-BC92-F97C1EAB9B72}" name="с                          " totalsRowFunction="custom" dataDxfId="2137" totalsRowDxfId="2136">
      <totalsRowFormula>SUM(EF4:EF36)</totalsRowFormula>
    </tableColumn>
    <tableColumn id="110" xr3:uid="{6D719EF4-EDDC-BF40-B2AC-61A2779E38BA}" name=" г                          " totalsRowFunction="custom" dataDxfId="2135" totalsRowDxfId="2134">
      <totalsRowFormula>SUM(EG4:EG36)</totalsRowFormula>
    </tableColumn>
    <tableColumn id="111" xr3:uid="{45DAF646-711D-6144-AE3E-B17B67F696CD}" name=" о                            " totalsRowFunction="custom" dataDxfId="2133" totalsRowDxfId="2132">
      <totalsRowFormula>SUM(EH4:EH36)</totalsRowFormula>
    </tableColumn>
    <tableColumn id="112" xr3:uid="{07643A17-2390-5244-841D-2ABEFE3FB7E7}" name=" и                            " totalsRowFunction="custom" dataDxfId="2131" totalsRowDxfId="2130">
      <totalsRowFormula>SUM(EI4:EI36)</totalsRowFormula>
    </tableColumn>
    <tableColumn id="113" xr3:uid="{C9DC196A-764A-1449-B901-81EDC09F91B9}" name="з                           " totalsRowFunction="custom" dataDxfId="2129" totalsRowDxfId="2128">
      <totalsRowFormula>SUM(EJ4:EJ36)</totalsRowFormula>
    </tableColumn>
    <tableColumn id="158" xr3:uid="{0CAE2C51-E8A9-C149-9816-8333BFFCB057}" name="с                           " totalsRowFunction="custom" dataDxfId="2127" totalsRowDxfId="2126">
      <totalsRowFormula>SUM(EK4:EK36)</totalsRowFormula>
    </tableColumn>
    <tableColumn id="114" xr3:uid="{FD9FCDFD-48F5-914E-BBF6-6633C8EC6E46}" name=" г                           " totalsRowFunction="custom" dataDxfId="2125" totalsRowDxfId="2124">
      <totalsRowFormula>SUM(EL4:EL36)</totalsRowFormula>
    </tableColumn>
    <tableColumn id="115" xr3:uid="{1B44ED14-1FB2-2748-ADFB-FD29EB51C28F}" name=" о                             " totalsRowFunction="custom" dataDxfId="2123" totalsRowDxfId="2122">
      <totalsRowFormula>SUM(EM4:EM36)</totalsRowFormula>
    </tableColumn>
    <tableColumn id="116" xr3:uid="{AFA72A56-C51A-3142-A6D2-D17E03C45898}" name=" и                             " totalsRowFunction="custom" dataDxfId="2121" totalsRowDxfId="2120">
      <totalsRowFormula>SUM(EN4:EN36)</totalsRowFormula>
    </tableColumn>
    <tableColumn id="117" xr3:uid="{9EACC618-1BB6-E740-BCB3-A7D10E17778E}" name="з                            " totalsRowFunction="custom" dataDxfId="2119" totalsRowDxfId="2118">
      <totalsRowFormula>SUM(EO4:EO36)</totalsRowFormula>
    </tableColumn>
    <tableColumn id="159" xr3:uid="{DD24AB10-779D-1C42-9DC2-D2C6CC2761DD}" name="с                            " totalsRowFunction="custom" dataDxfId="2117" totalsRowDxfId="2116">
      <totalsRowFormula>SUM(EP4:EP36)</totalsRowFormula>
    </tableColumn>
    <tableColumn id="118" xr3:uid="{14D79DFF-2900-4A41-8D00-1118764A7788}" name=" г                            " totalsRowFunction="custom" dataDxfId="2115" totalsRowDxfId="2114">
      <totalsRowFormula>SUM(EQ4:EQ36)</totalsRowFormula>
    </tableColumn>
    <tableColumn id="119" xr3:uid="{ACD882F5-6E41-5C48-8606-46AE9C086EA1}" name=" о                              " totalsRowFunction="custom" dataDxfId="2113" totalsRowDxfId="2112">
      <totalsRowFormula>SUM(ER4:ER36)</totalsRowFormula>
    </tableColumn>
    <tableColumn id="120" xr3:uid="{412E3E27-698F-9B40-8A7F-0501135378B2}" name=" и                              " totalsRowFunction="custom" dataDxfId="2111" totalsRowDxfId="2110">
      <totalsRowFormula>SUM(ES4:ES36)</totalsRowFormula>
    </tableColumn>
    <tableColumn id="121" xr3:uid="{A6260B86-917F-A741-AA2F-DB462E36C08E}" name="з                             " totalsRowFunction="custom" dataDxfId="2109" totalsRowDxfId="2108">
      <totalsRowFormula>SUM(ET4:ET36)</totalsRowFormula>
    </tableColumn>
    <tableColumn id="160" xr3:uid="{9BB5DB52-BC75-F64C-9B18-71E1B774EB06}" name="с                             " totalsRowFunction="custom" dataDxfId="2107" totalsRowDxfId="2106">
      <totalsRowFormula>SUM(EU4:EU36)</totalsRowFormula>
    </tableColumn>
    <tableColumn id="122" xr3:uid="{775366CB-BAF9-F04C-8157-D2296455FD44}" name=" г                             " totalsRowFunction="custom" dataDxfId="2105" totalsRowDxfId="2104">
      <totalsRowFormula>SUM(EV4:EV36)</totalsRowFormula>
    </tableColumn>
    <tableColumn id="123" xr3:uid="{E3C3E0E1-E58A-E247-8EB7-F6638CD754C5}" name=" о                               " totalsRowFunction="custom" dataDxfId="2103" totalsRowDxfId="2102">
      <totalsRowFormula>SUM(EW4:EW36)</totalsRowFormula>
    </tableColumn>
    <tableColumn id="124" xr3:uid="{A6D5C6AE-CCBC-9449-A305-08D27C6A0061}" name=" и                               " totalsRowFunction="custom" dataDxfId="2101" totalsRowDxfId="2100">
      <totalsRowFormula>SUM(EX4:EX36)</totalsRowFormula>
    </tableColumn>
    <tableColumn id="125" xr3:uid="{72199AA6-D01C-1F44-9846-3AF097644DC4}" name="з                              " totalsRowFunction="custom" dataDxfId="2099" totalsRowDxfId="2098">
      <totalsRowFormula>SUM(EY4:EY36)</totalsRowFormula>
    </tableColumn>
    <tableColumn id="161" xr3:uid="{7CFF8AC9-F280-4F4B-BEBA-588BE939B447}" name="с                              " totalsRowFunction="custom" dataDxfId="2097" totalsRowDxfId="2096">
      <totalsRowFormula>SUM(EZ4:EZ36)</totalsRowFormula>
    </tableColumn>
    <tableColumn id="126" xr3:uid="{951BE980-A689-1D47-937D-68765DFC3380}" name=" г                              " totalsRowFunction="custom" dataDxfId="2095" totalsRowDxfId="2094">
      <totalsRowFormula>SUM(FA4:FA36)</totalsRowFormula>
    </tableColumn>
    <tableColumn id="127" xr3:uid="{9C3692ED-A44A-6B4C-A695-B19EC1454CC4}" name=" о                                " totalsRowFunction="custom" dataDxfId="2093" totalsRowDxfId="209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BDF04BA4-1B8A-BB48-A681-DA2873566F50}" name=" и                                " totalsRowFunction="custom" dataDxfId="2091" totalsRowDxfId="209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3107E3EB-64C8-6D48-B5A2-117B0526B542}" name=" з                                " totalsRowFunction="custom" dataDxfId="2089" totalsRowDxfId="208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40501E29-CF32-9340-8785-3D42778C4F0E}" name="с                               " totalsRowFunction="custom" dataDxfId="2087" totalsRowDxfId="208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0375BF4D-F126-6848-BE98-2E6032C6DA53}" name=" г                               " totalsRowFunction="custom" dataDxfId="2085" totalsRowDxfId="208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567F1E7-012A-EB41-9D0A-4A8948D36D32}" name="Проверка15" displayName="Проверка15" ref="A3:FF37" totalsRowCount="1" headerRowDxfId="2083" dataDxfId="2081" totalsRowDxfId="2079" headerRowBorderDxfId="2082" tableBorderDxfId="2080" totalsRowBorderDxfId="2078">
  <autoFilter ref="A3:FF36" xr:uid="{2567F1E7-012A-EB41-9D0A-4A8948D36D32}"/>
  <tableColumns count="162">
    <tableColumn id="1" xr3:uid="{08C3A967-F35D-8544-B938-2B1FBB41D363}" name="№ см. " dataDxfId="2077" totalsRowDxfId="2076"/>
    <tableColumn id="2" xr3:uid="{CAAE1442-330F-2649-B2EE-505E90B248AF}" name="ФИО" totalsRowLabel="Итого" dataDxfId="2075" totalsRowDxfId="2074"/>
    <tableColumn id="3" xr3:uid="{896AF3B8-5A3B-9C42-BDD3-162986D96EDC}" name=" о " totalsRowFunction="custom" dataDxfId="2073" totalsRowDxfId="2072">
      <totalsRowFormula>SUM(C4:C36)</totalsRowFormula>
    </tableColumn>
    <tableColumn id="4" xr3:uid="{4C2AECB1-BEFB-0845-868F-D4FCAD2917EE}" name=" и " totalsRowFunction="custom" dataDxfId="2071" totalsRowDxfId="2070">
      <totalsRowFormula>SUM(D4:D36)</totalsRowFormula>
    </tableColumn>
    <tableColumn id="5" xr3:uid="{1FA1BDB4-8F0C-F54B-89C1-54399FA56B75}" name="з" totalsRowFunction="custom" dataDxfId="2069" totalsRowDxfId="2068">
      <totalsRowFormula>SUM(E4:E36)</totalsRowFormula>
    </tableColumn>
    <tableColumn id="131" xr3:uid="{9AD83D5C-F495-1B42-A5EF-E18C49CC4633}" name="с" totalsRowFunction="custom" dataDxfId="2067" totalsRowDxfId="2066">
      <totalsRowFormula>SUM(F4:F36)</totalsRowFormula>
    </tableColumn>
    <tableColumn id="6" xr3:uid="{0B7A52B6-8D3D-E74D-A5EC-7E0512F529CC}" name=" г" totalsRowFunction="custom" dataDxfId="2065" totalsRowDxfId="2064">
      <totalsRowFormula>SUM(G4:G36)</totalsRowFormula>
    </tableColumn>
    <tableColumn id="7" xr3:uid="{1D9C1152-4D9D-5C48-A332-D9A180561A7F}" name=" о  " totalsRowFunction="custom" dataDxfId="2063" totalsRowDxfId="2062">
      <totalsRowFormula>SUM(H4:H36)</totalsRowFormula>
    </tableColumn>
    <tableColumn id="8" xr3:uid="{C9002BF1-3E99-DC47-9344-C62B1BA68184}" name=" и  " totalsRowFunction="custom" dataDxfId="2061" totalsRowDxfId="2060">
      <totalsRowFormula>SUM(I4:I36)</totalsRowFormula>
    </tableColumn>
    <tableColumn id="9" xr3:uid="{96DA9C57-AE21-094C-A046-799BA8480BD6}" name="з " totalsRowFunction="custom" dataDxfId="2059" totalsRowDxfId="2058">
      <totalsRowFormula>SUM(J4:J36)</totalsRowFormula>
    </tableColumn>
    <tableColumn id="132" xr3:uid="{2AFA319B-35AE-DC48-9544-122290C4E06C}" name="с " totalsRowFunction="custom" dataDxfId="2057" totalsRowDxfId="2056">
      <totalsRowFormula>SUM(K4:K36)</totalsRowFormula>
    </tableColumn>
    <tableColumn id="10" xr3:uid="{24A39076-1E8A-1D40-9E1D-6A84D4C06970}" name=" г " totalsRowFunction="custom" dataDxfId="2055" totalsRowDxfId="2054">
      <totalsRowFormula>SUM(L4:L36)</totalsRowFormula>
    </tableColumn>
    <tableColumn id="11" xr3:uid="{A8BF83A4-15B8-544C-A2BF-3A8686472226}" name=" о   " totalsRowFunction="custom" dataDxfId="2053" totalsRowDxfId="2052">
      <totalsRowFormula>SUM(M4:M36)</totalsRowFormula>
    </tableColumn>
    <tableColumn id="12" xr3:uid="{2526A6B8-2988-AE40-A0C3-5AECBB668663}" name=" и   " totalsRowFunction="custom" dataDxfId="2051" totalsRowDxfId="2050">
      <totalsRowFormula>SUM(N4:N36)</totalsRowFormula>
    </tableColumn>
    <tableColumn id="13" xr3:uid="{C94303AE-9995-D047-AD4A-DCFD18F4C372}" name="з  " totalsRowFunction="custom" dataDxfId="2049" totalsRowDxfId="2048">
      <totalsRowFormula>SUM(O4:O36)</totalsRowFormula>
    </tableColumn>
    <tableColumn id="167" xr3:uid="{FA55F0EC-619D-BA40-BBD2-C3777B7B7B9D}" name="с  " totalsRowFunction="custom" dataDxfId="2047" totalsRowDxfId="2046">
      <totalsRowFormula>SUM(P4:P36)</totalsRowFormula>
    </tableColumn>
    <tableColumn id="14" xr3:uid="{502A24B0-F15A-5049-BD0E-3E590C41B522}" name=" г  " totalsRowFunction="custom" dataDxfId="2045" totalsRowDxfId="2044">
      <totalsRowFormula>SUM(Q4:Q36)</totalsRowFormula>
    </tableColumn>
    <tableColumn id="15" xr3:uid="{EF10EDAA-796F-F547-A79F-BE1FDACFFFBA}" name=" о    " totalsRowFunction="custom" dataDxfId="2043" totalsRowDxfId="2042">
      <totalsRowFormula>SUM(R4:R36)</totalsRowFormula>
    </tableColumn>
    <tableColumn id="16" xr3:uid="{D8B33CF1-396D-0447-8109-E0FB3ACC70FF}" name=" и    " totalsRowFunction="custom" dataDxfId="2041" totalsRowDxfId="2040">
      <totalsRowFormula>SUM(S4:S36)</totalsRowFormula>
    </tableColumn>
    <tableColumn id="17" xr3:uid="{582DC253-2711-F144-81BE-068DA3933275}" name="з   " totalsRowFunction="custom" dataDxfId="2039" totalsRowDxfId="2038">
      <totalsRowFormula>SUM(T4:T36)</totalsRowFormula>
    </tableColumn>
    <tableColumn id="168" xr3:uid="{BDDD9002-B7E7-5643-9A85-80DA714C74B4}" name="с   " totalsRowFunction="custom" dataDxfId="2037" totalsRowDxfId="2036">
      <totalsRowFormula>SUM(U4:U36)</totalsRowFormula>
    </tableColumn>
    <tableColumn id="18" xr3:uid="{E4C51419-E347-6B44-888D-722C056BD344}" name=" г   " totalsRowFunction="custom" dataDxfId="2035" totalsRowDxfId="2034">
      <totalsRowFormula>SUM(V4:V36)</totalsRowFormula>
    </tableColumn>
    <tableColumn id="19" xr3:uid="{A5782767-25C7-AC43-817C-B60131D2B3D2}" name=" о     " totalsRowFunction="custom" dataDxfId="2033" totalsRowDxfId="2032">
      <totalsRowFormula>SUM(W4:W36)</totalsRowFormula>
    </tableColumn>
    <tableColumn id="20" xr3:uid="{C12AAA2A-7A93-0D44-BFB0-F23C6C2031B8}" name=" и     " totalsRowFunction="custom" dataDxfId="2031" totalsRowDxfId="2030">
      <totalsRowFormula>SUM(X4:X36)</totalsRowFormula>
    </tableColumn>
    <tableColumn id="21" xr3:uid="{7B25E805-5334-D940-AFD9-16002CED19B0}" name="з    " totalsRowFunction="custom" dataDxfId="2029" totalsRowDxfId="2028">
      <totalsRowFormula>SUM(Y4:Y36)</totalsRowFormula>
    </tableColumn>
    <tableColumn id="135" xr3:uid="{DC1E251C-9916-114E-922C-DDDE3081FCFC}" name="с    " totalsRowFunction="custom" dataDxfId="2027" totalsRowDxfId="2026">
      <totalsRowFormula>SUM(Z4:Z36)</totalsRowFormula>
    </tableColumn>
    <tableColumn id="22" xr3:uid="{2C65D046-AF84-D249-B8A5-0DB453D4AF07}" name=" г    " totalsRowFunction="custom" dataDxfId="2025" totalsRowDxfId="2024">
      <totalsRowFormula>SUM(AA4:AA36)</totalsRowFormula>
    </tableColumn>
    <tableColumn id="23" xr3:uid="{956CFEC9-D568-0749-90DF-1EC11D7B0275}" name=" о      " totalsRowFunction="custom" dataDxfId="2023" totalsRowDxfId="2022">
      <totalsRowFormula>SUM(AB4:AB36)</totalsRowFormula>
    </tableColumn>
    <tableColumn id="24" xr3:uid="{644B54BF-E087-0448-9098-B9D600C71D26}" name=" и      " totalsRowFunction="custom" dataDxfId="2021" totalsRowDxfId="2020">
      <totalsRowFormula>SUM(AC4:AC36)</totalsRowFormula>
    </tableColumn>
    <tableColumn id="25" xr3:uid="{BDBDBEF7-D402-8341-B41C-7C93994311AC}" name="з     " totalsRowFunction="custom" dataDxfId="2019" totalsRowDxfId="2018">
      <totalsRowFormula>SUM(AD4:AD36)</totalsRowFormula>
    </tableColumn>
    <tableColumn id="136" xr3:uid="{7F78F69F-8A29-314A-B7F5-CF9133C3D82B}" name="с        " totalsRowFunction="custom" dataDxfId="2017" totalsRowDxfId="2016">
      <totalsRowFormula>SUM(AE4:AE36)</totalsRowFormula>
    </tableColumn>
    <tableColumn id="26" xr3:uid="{50EB7830-2A14-F54F-9FAC-E833BF6AD888}" name=" г     " totalsRowFunction="custom" dataDxfId="2015" totalsRowDxfId="2014">
      <totalsRowFormula>SUM(AF4:AF36)</totalsRowFormula>
    </tableColumn>
    <tableColumn id="27" xr3:uid="{783246C8-75EF-DE4E-BD81-DDF2226C6905}" name=" о       " totalsRowFunction="custom" dataDxfId="2013" totalsRowDxfId="2012">
      <totalsRowFormula>SUM(AG4:AG36)</totalsRowFormula>
    </tableColumn>
    <tableColumn id="28" xr3:uid="{8BB6349D-6B51-924E-80E1-999159871D47}" name=" и       " totalsRowFunction="custom" dataDxfId="2011" totalsRowDxfId="2010">
      <totalsRowFormula>SUM(AH4:AH36)</totalsRowFormula>
    </tableColumn>
    <tableColumn id="29" xr3:uid="{82F9584D-A942-244D-999B-FFEB7C192440}" name="з      " totalsRowFunction="custom" dataDxfId="2009" totalsRowDxfId="2008">
      <totalsRowFormula>SUM(AI4:AI36)</totalsRowFormula>
    </tableColumn>
    <tableColumn id="137" xr3:uid="{EE85E1ED-EE2A-0345-9653-D57C06AE88D0}" name="с      " totalsRowFunction="custom" dataDxfId="2007" totalsRowDxfId="2006">
      <totalsRowFormula>SUM(AJ4:AJ36)</totalsRowFormula>
    </tableColumn>
    <tableColumn id="30" xr3:uid="{9FDB025C-6C14-E44D-8B07-9DB04CCABA05}" name=" г      " totalsRowFunction="custom" dataDxfId="2005" totalsRowDxfId="2004">
      <totalsRowFormula>SUM(AK4:AK36)</totalsRowFormula>
    </tableColumn>
    <tableColumn id="31" xr3:uid="{79A2FF7B-0BE8-234C-B9B6-F2E61CBE9B34}" name=" о        " totalsRowFunction="custom" dataDxfId="2003" totalsRowDxfId="2002">
      <totalsRowFormula>SUM(AL4:AL36)</totalsRowFormula>
    </tableColumn>
    <tableColumn id="32" xr3:uid="{FD0AF21D-C2A9-6A41-BC7E-1083ED7BF49D}" name=" и        " totalsRowFunction="custom" dataDxfId="2001" totalsRowDxfId="2000">
      <totalsRowFormula>SUM(AM4:AM36)</totalsRowFormula>
    </tableColumn>
    <tableColumn id="33" xr3:uid="{0CC122BB-30AC-C643-8DDA-1393D9E89A68}" name="з       " totalsRowFunction="custom" dataDxfId="1999" totalsRowDxfId="1998">
      <totalsRowFormula>SUM(AN4:AN36)</totalsRowFormula>
    </tableColumn>
    <tableColumn id="138" xr3:uid="{F4AF3969-7A3D-C14B-BDA4-5AE8277A07BF}" name="с       " totalsRowFunction="custom" dataDxfId="1997" totalsRowDxfId="1996">
      <totalsRowFormula>SUM(AO4:AO36)</totalsRowFormula>
    </tableColumn>
    <tableColumn id="34" xr3:uid="{5D448A90-01C8-FC41-A3E1-5C902CA0860D}" name=" г       " totalsRowFunction="custom" dataDxfId="1995" totalsRowDxfId="1994">
      <totalsRowFormula>SUM(AP4:AP36)</totalsRowFormula>
    </tableColumn>
    <tableColumn id="35" xr3:uid="{33EFD6DD-6E04-C24A-AAEE-E53379893281}" name=" о         " totalsRowFunction="custom" dataDxfId="1993" totalsRowDxfId="1992">
      <totalsRowFormula>SUM(AQ4:AQ36)</totalsRowFormula>
    </tableColumn>
    <tableColumn id="36" xr3:uid="{F6BD28A9-520D-5F42-BDE4-37F300051906}" name=" и         " totalsRowFunction="custom" dataDxfId="1991" totalsRowDxfId="1990">
      <totalsRowFormula>SUM(AR4:AR36)</totalsRowFormula>
    </tableColumn>
    <tableColumn id="37" xr3:uid="{4FA7AFAF-8435-6945-9002-FE0C52DAFE67}" name="з        " totalsRowFunction="custom" dataDxfId="1989" totalsRowDxfId="1988">
      <totalsRowFormula>SUM(AS4:AS36)</totalsRowFormula>
    </tableColumn>
    <tableColumn id="139" xr3:uid="{0E091F14-8DD1-224A-B75B-A1A501759F08}" name="с                                                                                     " totalsRowFunction="custom" dataDxfId="1987" totalsRowDxfId="1986">
      <totalsRowFormula>SUM(AT4:AT36)</totalsRowFormula>
    </tableColumn>
    <tableColumn id="38" xr3:uid="{7F8A9AA6-E152-8641-9A5A-2279A172991E}" name=" г        " totalsRowFunction="custom" dataDxfId="1985" totalsRowDxfId="1984">
      <totalsRowFormula>SUM(AU4:AU36)</totalsRowFormula>
    </tableColumn>
    <tableColumn id="39" xr3:uid="{A2A9814E-2A08-1141-8346-043129BD568B}" name=" о          " totalsRowFunction="custom" dataDxfId="1983" totalsRowDxfId="1982">
      <totalsRowFormula>SUM(AV4:AV36)</totalsRowFormula>
    </tableColumn>
    <tableColumn id="40" xr3:uid="{81FCFDCA-0AD5-F84A-BD89-4FA958D3C58F}" name=" и          " totalsRowFunction="custom" dataDxfId="1981" totalsRowDxfId="1980">
      <totalsRowFormula>SUM(AW4:AW36)</totalsRowFormula>
    </tableColumn>
    <tableColumn id="41" xr3:uid="{97D5D701-8C2C-7643-BA7A-EB6B1E9043A9}" name="з         " totalsRowFunction="custom" dataDxfId="1979" totalsRowDxfId="1978">
      <totalsRowFormula>SUM(AX4:AX36)</totalsRowFormula>
    </tableColumn>
    <tableColumn id="140" xr3:uid="{D49426F4-B03D-0248-A7A4-FDB7BD24EC08}" name="с         " totalsRowFunction="custom" dataDxfId="1977" totalsRowDxfId="1976">
      <totalsRowFormula>SUM(AY4:AY36)</totalsRowFormula>
    </tableColumn>
    <tableColumn id="42" xr3:uid="{44566462-044D-1346-BFC9-B1F80A9C997F}" name=" г         " totalsRowFunction="custom" dataDxfId="1975" totalsRowDxfId="1974">
      <totalsRowFormula>SUM(AZ4:AZ36)</totalsRowFormula>
    </tableColumn>
    <tableColumn id="43" xr3:uid="{21C7B89B-413F-0647-A0A1-DEBC5791758E}" name=" о           " totalsRowFunction="custom" dataDxfId="1973" totalsRowDxfId="1972">
      <totalsRowFormula>SUM(BA4:BA36)</totalsRowFormula>
    </tableColumn>
    <tableColumn id="44" xr3:uid="{E763B277-DF4A-034F-889B-342DF7339846}" name=" и           " totalsRowFunction="custom" dataDxfId="1971" totalsRowDxfId="1970">
      <totalsRowFormula>SUM(BB4:BB36)</totalsRowFormula>
    </tableColumn>
    <tableColumn id="45" xr3:uid="{C7189593-FC22-5744-9D52-57F24BCEE7D8}" name="з          " totalsRowFunction="custom" dataDxfId="1969" totalsRowDxfId="1968">
      <totalsRowFormula>SUM(BC4:BC36)</totalsRowFormula>
    </tableColumn>
    <tableColumn id="141" xr3:uid="{EFE1FF0C-8B5E-644C-936A-01589C38E38C}" name="с          " totalsRowFunction="custom" dataDxfId="1967" totalsRowDxfId="1966">
      <totalsRowFormula>SUM(BD4:BD36)</totalsRowFormula>
    </tableColumn>
    <tableColumn id="46" xr3:uid="{5563975B-BE42-354D-B3AF-A0379FF0E084}" name=" г          " totalsRowFunction="custom" dataDxfId="1965" totalsRowDxfId="1964">
      <totalsRowFormula>SUM(BE4:BE36)</totalsRowFormula>
    </tableColumn>
    <tableColumn id="47" xr3:uid="{322A6D00-3FD2-294A-A896-A6007722C4D5}" name=" о            " totalsRowFunction="custom" dataDxfId="1963" totalsRowDxfId="1962">
      <totalsRowFormula>SUM(BF4:BF36)</totalsRowFormula>
    </tableColumn>
    <tableColumn id="48" xr3:uid="{881F6E20-3EA1-5047-AF50-9E5E6E85E832}" name=" и            " totalsRowFunction="custom" dataDxfId="1961" totalsRowDxfId="1960">
      <totalsRowFormula>SUM(BG4:BG36)</totalsRowFormula>
    </tableColumn>
    <tableColumn id="49" xr3:uid="{1D53B215-52F7-C745-B8A8-1380FA47F832}" name="з           " totalsRowFunction="custom" dataDxfId="1959" totalsRowDxfId="1958">
      <totalsRowFormula>SUM(BH4:BH36)</totalsRowFormula>
    </tableColumn>
    <tableColumn id="142" xr3:uid="{53CF779C-E402-A44B-9156-EDE081AD3FA1}" name="с           " totalsRowFunction="custom" dataDxfId="1957" totalsRowDxfId="1956">
      <totalsRowFormula>SUM(BI4:BI36)</totalsRowFormula>
    </tableColumn>
    <tableColumn id="50" xr3:uid="{44FDF173-9A2A-7148-A284-54513C0A81E3}" name=" г           " totalsRowFunction="custom" dataDxfId="1955" totalsRowDxfId="1954">
      <totalsRowFormula>SUM(BJ4:BJ36)</totalsRowFormula>
    </tableColumn>
    <tableColumn id="51" xr3:uid="{7AA8D425-853A-3647-B45E-D4A90EB7311A}" name=" о             " totalsRowFunction="custom" dataDxfId="1953" totalsRowDxfId="1952">
      <totalsRowFormula>SUM(BK4:BK36)</totalsRowFormula>
    </tableColumn>
    <tableColumn id="52" xr3:uid="{B30499DF-E85A-464A-8086-C45A6332F778}" name=" и             " totalsRowFunction="custom" dataDxfId="1951" totalsRowDxfId="1950">
      <totalsRowFormula>SUM(BL4:BL36)</totalsRowFormula>
    </tableColumn>
    <tableColumn id="53" xr3:uid="{19B9865D-C945-D344-A6EF-17C4A51E23B3}" name="з            " totalsRowFunction="custom" dataDxfId="1949" totalsRowDxfId="1948">
      <totalsRowFormula>SUM(BM4:BM36)</totalsRowFormula>
    </tableColumn>
    <tableColumn id="143" xr3:uid="{230BE643-5EB2-3F4B-98C1-4155D042A83D}" name="с            " totalsRowFunction="custom" dataDxfId="1947" totalsRowDxfId="1946">
      <totalsRowFormula>SUM(BN4:BN36)</totalsRowFormula>
    </tableColumn>
    <tableColumn id="54" xr3:uid="{B988FDF9-380D-974D-A3A8-37A17778BAF5}" name=" г            " totalsRowFunction="custom" dataDxfId="1945" totalsRowDxfId="1944">
      <totalsRowFormula>SUM(BO4:BO36)</totalsRowFormula>
    </tableColumn>
    <tableColumn id="55" xr3:uid="{A0EE7D92-485F-AE4B-9106-F4BA8D429A78}" name=" о              " totalsRowFunction="custom" dataDxfId="1943" totalsRowDxfId="1942">
      <totalsRowFormula>SUM(BP4:BP36)</totalsRowFormula>
    </tableColumn>
    <tableColumn id="56" xr3:uid="{C57471AF-FCCD-2F48-941F-E3DB799224E2}" name=" и              " totalsRowFunction="custom" dataDxfId="1941" totalsRowDxfId="1940">
      <totalsRowFormula>SUM(BQ4:BQ36)</totalsRowFormula>
    </tableColumn>
    <tableColumn id="57" xr3:uid="{0DC079C5-3959-894E-A5EB-FD08CB2ED4F1}" name="з             " totalsRowFunction="custom" dataDxfId="1939" totalsRowDxfId="1938">
      <totalsRowFormula>SUM(BR4:BR36)</totalsRowFormula>
    </tableColumn>
    <tableColumn id="144" xr3:uid="{7438F26B-A204-1340-94BC-DF36D1B19D15}" name="с             " totalsRowFunction="custom" dataDxfId="1937" totalsRowDxfId="1936">
      <totalsRowFormula>SUM(BS4:BS36)</totalsRowFormula>
    </tableColumn>
    <tableColumn id="58" xr3:uid="{5A35CAE7-67D0-5940-8F61-FAC122294565}" name=" г             " totalsRowFunction="custom" dataDxfId="1935" totalsRowDxfId="1934">
      <totalsRowFormula>SUM(BT4:BT36)</totalsRowFormula>
    </tableColumn>
    <tableColumn id="59" xr3:uid="{4DCB4EB9-8BB8-6242-8F00-5678AFB363A5}" name=" о               " totalsRowFunction="custom" dataDxfId="1933" totalsRowDxfId="1932">
      <totalsRowFormula>SUM(BU4:BU36)</totalsRowFormula>
    </tableColumn>
    <tableColumn id="60" xr3:uid="{8C837DED-5CC5-6D4E-A1B2-7662AEF1FE53}" name=" и               " totalsRowFunction="custom" dataDxfId="1931" totalsRowDxfId="1930">
      <totalsRowFormula>SUM(BV4:BV36)</totalsRowFormula>
    </tableColumn>
    <tableColumn id="61" xr3:uid="{700947D3-84BE-7A49-AF91-3580D3FD64EE}" name="з              " totalsRowFunction="custom" dataDxfId="1929" totalsRowDxfId="1928">
      <totalsRowFormula>SUM(BW4:BW36)</totalsRowFormula>
    </tableColumn>
    <tableColumn id="145" xr3:uid="{8B1D26BD-E82C-0B42-A3A4-A156685ED232}" name="с              " totalsRowFunction="custom" dataDxfId="1927" totalsRowDxfId="1926">
      <totalsRowFormula>SUM(BX4:BX36)</totalsRowFormula>
    </tableColumn>
    <tableColumn id="62" xr3:uid="{D8156123-2A0A-F84A-9EB1-1F87BC510421}" name=" г              " totalsRowFunction="custom" dataDxfId="1925" totalsRowDxfId="1924">
      <totalsRowFormula>SUM(BY4:BY36)</totalsRowFormula>
    </tableColumn>
    <tableColumn id="63" xr3:uid="{260746EB-A51C-2347-B513-44C297F26339}" name=" о                " totalsRowFunction="custom" dataDxfId="1923" totalsRowDxfId="1922">
      <totalsRowFormula>SUM(BZ4:BZ36)</totalsRowFormula>
    </tableColumn>
    <tableColumn id="64" xr3:uid="{408B2464-D8A7-314F-8685-AA10857FD0DE}" name=" и                " totalsRowFunction="custom" dataDxfId="1921" totalsRowDxfId="1920">
      <totalsRowFormula>SUM(CA4:CA36)</totalsRowFormula>
    </tableColumn>
    <tableColumn id="65" xr3:uid="{D691C6BA-D8BB-234E-BB2D-09CC3BCB254B}" name="з               " totalsRowFunction="custom" dataDxfId="1919" totalsRowDxfId="1918">
      <totalsRowFormula>SUM(CB4:CB36)</totalsRowFormula>
    </tableColumn>
    <tableColumn id="146" xr3:uid="{40036615-FBEA-FE46-84F3-61F54E24A81A}" name="с               " totalsRowFunction="custom" dataDxfId="1917" totalsRowDxfId="1916">
      <totalsRowFormula>SUM(CC4:CC36)</totalsRowFormula>
    </tableColumn>
    <tableColumn id="66" xr3:uid="{B182EC13-7B0E-384E-B09E-45027CE461E2}" name=" г               " totalsRowFunction="custom" dataDxfId="1915" totalsRowDxfId="1914">
      <totalsRowFormula>SUM(CD4:CD36)</totalsRowFormula>
    </tableColumn>
    <tableColumn id="67" xr3:uid="{7FEAA9AA-D336-184C-9C8B-697F761034F2}" name=" о                 " totalsRowFunction="custom" dataDxfId="1913" totalsRowDxfId="1912">
      <totalsRowFormula>SUM(CE4:CE36)</totalsRowFormula>
    </tableColumn>
    <tableColumn id="68" xr3:uid="{D69FEE18-A608-E345-9F11-4457F8A1CD05}" name=" и                 " totalsRowFunction="custom" dataDxfId="1911" totalsRowDxfId="1910">
      <totalsRowFormula>SUM(CF4:CF36)</totalsRowFormula>
    </tableColumn>
    <tableColumn id="69" xr3:uid="{C5363329-DA09-534B-B818-AA36036863B7}" name="з                " totalsRowFunction="custom" dataDxfId="1909" totalsRowDxfId="1908">
      <totalsRowFormula>SUM(CG4:CG36)</totalsRowFormula>
    </tableColumn>
    <tableColumn id="147" xr3:uid="{F55E5682-D286-2B43-B1B7-85A4DB2D341A}" name="с                " totalsRowFunction="custom" dataDxfId="1907" totalsRowDxfId="1906">
      <totalsRowFormula>SUM(CH4:CH36)</totalsRowFormula>
    </tableColumn>
    <tableColumn id="70" xr3:uid="{96B4CB8C-C9A5-E248-A470-9841895D1789}" name=" г                " totalsRowFunction="custom" dataDxfId="1905" totalsRowDxfId="1904">
      <totalsRowFormula>SUM(CI4:CI36)</totalsRowFormula>
    </tableColumn>
    <tableColumn id="71" xr3:uid="{FC716553-7C9A-584C-BF57-4661137DEF61}" name=" о                  " totalsRowFunction="custom" dataDxfId="1903" totalsRowDxfId="1902">
      <totalsRowFormula>SUM(CJ4:CJ36)</totalsRowFormula>
    </tableColumn>
    <tableColumn id="72" xr3:uid="{5C66DAC3-05A3-A449-A534-A16031E18E9A}" name="  и                 " totalsRowFunction="custom" dataDxfId="1901" totalsRowDxfId="1900">
      <totalsRowFormula>SUM(CK4:CK36)</totalsRowFormula>
    </tableColumn>
    <tableColumn id="73" xr3:uid="{FE2AD50E-3B32-F04B-809D-900AA9834116}" name="з                 " totalsRowFunction="custom" dataDxfId="1899" totalsRowDxfId="1898">
      <totalsRowFormula>SUM(CL4:CL36)</totalsRowFormula>
    </tableColumn>
    <tableColumn id="148" xr3:uid="{367AE693-2A7A-074C-93B1-3DEAD3ED194E}" name="с                 " totalsRowFunction="custom" dataDxfId="1897" totalsRowDxfId="1896">
      <totalsRowFormula>SUM(CM4:CM36)</totalsRowFormula>
    </tableColumn>
    <tableColumn id="74" xr3:uid="{834F839F-D2FA-4046-8E61-607110D1AB64}" name=" г                 " totalsRowFunction="custom" dataDxfId="1895" totalsRowDxfId="1894">
      <totalsRowFormula>SUM(CN4:CN36)</totalsRowFormula>
    </tableColumn>
    <tableColumn id="75" xr3:uid="{9FE75649-3152-374B-B885-80F6A64BA93D}" name=" о                   " totalsRowFunction="custom" dataDxfId="1893" totalsRowDxfId="1892">
      <totalsRowFormula>SUM(CO4:CO36)</totalsRowFormula>
    </tableColumn>
    <tableColumn id="76" xr3:uid="{F4338053-0986-8A4C-AB5E-EA3E9948EE30}" name=" и                   " totalsRowFunction="custom" dataDxfId="1891" totalsRowDxfId="1890">
      <totalsRowFormula>SUM(CP4:CP36)</totalsRowFormula>
    </tableColumn>
    <tableColumn id="77" xr3:uid="{AFBD9CE8-9B49-2D4A-8E3B-5C113E424BE1}" name="з                  " totalsRowFunction="custom" dataDxfId="1889" totalsRowDxfId="1888">
      <totalsRowFormula>SUM(CQ4:CQ36)</totalsRowFormula>
    </tableColumn>
    <tableColumn id="149" xr3:uid="{E6ED3509-7B49-0449-8C58-4F7B544B7C04}" name="с                  " totalsRowFunction="custom" dataDxfId="1887" totalsRowDxfId="1886">
      <totalsRowFormula>SUM(CR4:CR36)</totalsRowFormula>
    </tableColumn>
    <tableColumn id="78" xr3:uid="{EDD90B5D-A034-0348-8A1F-9FA802BB73A7}" name=" г                  " totalsRowFunction="custom" dataDxfId="1885" totalsRowDxfId="1884">
      <totalsRowFormula>SUM(CS4:CS36)</totalsRowFormula>
    </tableColumn>
    <tableColumn id="79" xr3:uid="{03F35940-58D3-6849-A3F1-A2DE0B4FB914}" name=" о                    " totalsRowFunction="custom" dataDxfId="1883" totalsRowDxfId="1882">
      <totalsRowFormula>SUM(CT4:CT36)</totalsRowFormula>
    </tableColumn>
    <tableColumn id="80" xr3:uid="{7D39CD7C-DEF9-0744-B357-0D9077877053}" name=" и                    " totalsRowFunction="custom" dataDxfId="1881" totalsRowDxfId="1880">
      <totalsRowFormula>SUM(CU4:CU36)</totalsRowFormula>
    </tableColumn>
    <tableColumn id="81" xr3:uid="{101C7210-C7A5-0D45-ACDD-11B6CE03D0FE}" name="з                   " totalsRowFunction="custom" dataDxfId="1879" totalsRowDxfId="1878">
      <totalsRowFormula>SUM(CV4:CV36)</totalsRowFormula>
    </tableColumn>
    <tableColumn id="150" xr3:uid="{E07CAD00-0A50-5647-AF12-476745ABA571}" name="с                   " totalsRowFunction="custom" dataDxfId="1877" totalsRowDxfId="1876">
      <totalsRowFormula>SUM(CW4:CW36)</totalsRowFormula>
    </tableColumn>
    <tableColumn id="82" xr3:uid="{418190D8-2907-F844-8B26-1E469AD286C9}" name=" г                   " totalsRowFunction="custom" dataDxfId="1875" totalsRowDxfId="1874">
      <totalsRowFormula>SUM(CX4:CX36)</totalsRowFormula>
    </tableColumn>
    <tableColumn id="83" xr3:uid="{BC6489E7-6B3B-614A-9A1A-8893AD3E8E77}" name=" о                     " totalsRowFunction="custom" dataDxfId="1873" totalsRowDxfId="1872">
      <totalsRowFormula>SUM(CY4:CY36)</totalsRowFormula>
    </tableColumn>
    <tableColumn id="84" xr3:uid="{4B6C2842-15D1-C54B-8FA7-944AA93883F5}" name=" и                     " totalsRowFunction="custom" dataDxfId="1871" totalsRowDxfId="1870">
      <totalsRowFormula>SUM(CZ4:CZ36)</totalsRowFormula>
    </tableColumn>
    <tableColumn id="85" xr3:uid="{D9980EBD-9148-4E4B-B9EB-85AC8EB748AE}" name="з                     " totalsRowFunction="custom" dataDxfId="1869" totalsRowDxfId="1868">
      <totalsRowFormula>SUM(DA4:DA36)</totalsRowFormula>
    </tableColumn>
    <tableColumn id="151" xr3:uid="{C45ADBA7-2FA2-E74C-8462-AAAEAAB81499}" name="с                    " totalsRowFunction="custom" dataDxfId="1867" totalsRowDxfId="1866">
      <totalsRowFormula>SUM(DB4:DB36)</totalsRowFormula>
    </tableColumn>
    <tableColumn id="86" xr3:uid="{C0F41275-3D4E-3D42-8B93-91DC678AD940}" name=" г                    " totalsRowFunction="custom" dataDxfId="1865" totalsRowDxfId="1864">
      <totalsRowFormula>SUM(DC4:DC36)</totalsRowFormula>
    </tableColumn>
    <tableColumn id="87" xr3:uid="{E82F9A72-DC69-F944-9CDC-ACBF7B3261ED}" name=" о                      " totalsRowFunction="custom" dataDxfId="1863" totalsRowDxfId="1862">
      <totalsRowFormula>SUM(DD4:DD36)</totalsRowFormula>
    </tableColumn>
    <tableColumn id="88" xr3:uid="{490F4746-D427-C24A-8C64-76D3CDD604B3}" name=" и                      " totalsRowFunction="custom" dataDxfId="1861" totalsRowDxfId="1860">
      <totalsRowFormula>SUM(DE4:DE36)</totalsRowFormula>
    </tableColumn>
    <tableColumn id="89" xr3:uid="{D038FC59-C4FB-A44E-8481-651AE9162989}" name="з                      " totalsRowFunction="custom" dataDxfId="1859" totalsRowDxfId="1858">
      <totalsRowFormula>SUM(DF4:DF36)</totalsRowFormula>
    </tableColumn>
    <tableColumn id="152" xr3:uid="{17550E79-992F-CE43-A81E-B328B1788ED9}" name="с                     " totalsRowFunction="custom" dataDxfId="1857" totalsRowDxfId="1856">
      <totalsRowFormula>SUM(DG4:DG36)</totalsRowFormula>
    </tableColumn>
    <tableColumn id="90" xr3:uid="{21590BFF-76E0-CB4D-A865-8E879FC02271}" name=" г                     " totalsRowFunction="custom" dataDxfId="1855" totalsRowDxfId="1854">
      <totalsRowFormula>SUM(DH4:DH36)</totalsRowFormula>
    </tableColumn>
    <tableColumn id="91" xr3:uid="{508BE34E-EBD3-1C4F-B069-EC29564161B3}" name=" о                       " totalsRowFunction="custom" dataDxfId="1853" totalsRowDxfId="1852">
      <totalsRowFormula>SUM(DI4:DI36)</totalsRowFormula>
    </tableColumn>
    <tableColumn id="92" xr3:uid="{0149428E-9996-684D-B7EB-715668636BA6}" name=" и                       " totalsRowFunction="custom" dataDxfId="1851" totalsRowDxfId="1850">
      <totalsRowFormula>SUM(DJ4:DJ36)</totalsRowFormula>
    </tableColumn>
    <tableColumn id="93" xr3:uid="{19BCCFC1-333E-8D46-A830-960AB43EE701}" name="з                      2" totalsRowFunction="custom" dataDxfId="1849" totalsRowDxfId="1848">
      <totalsRowFormula>SUM(DK4:DK36)</totalsRowFormula>
    </tableColumn>
    <tableColumn id="153" xr3:uid="{60183D1E-3411-544E-A79E-B41A6323D0EC}" name="с                        " totalsRowFunction="custom" dataDxfId="1847" totalsRowDxfId="1846">
      <totalsRowFormula>SUM(DL4:DL36)</totalsRowFormula>
    </tableColumn>
    <tableColumn id="94" xr3:uid="{FDFA4B8E-F0C7-5742-88FF-23ABC6F35A2F}" name=" г                      " totalsRowFunction="custom" dataDxfId="1845" totalsRowDxfId="1844">
      <totalsRowFormula>SUM(DM4:DM36)</totalsRowFormula>
    </tableColumn>
    <tableColumn id="95" xr3:uid="{FEFCCDA2-FAE3-414F-9470-4D10A16784A1}" name=" о                        " totalsRowFunction="custom" dataDxfId="1843" totalsRowDxfId="1842">
      <totalsRowFormula>SUM(DN4:DN36)</totalsRowFormula>
    </tableColumn>
    <tableColumn id="96" xr3:uid="{BABB9DEA-D76C-4947-AC26-9D2DA725492B}" name=" и                        " totalsRowFunction="custom" dataDxfId="1841" totalsRowDxfId="1840">
      <totalsRowFormula>SUM(DO4:DO36)</totalsRowFormula>
    </tableColumn>
    <tableColumn id="97" xr3:uid="{AAA502C3-36DA-EB42-8543-7C6D3117BE19}" name="з                       " totalsRowFunction="custom" dataDxfId="1839" totalsRowDxfId="1838">
      <totalsRowFormula>SUM(DP4:DP36)</totalsRowFormula>
    </tableColumn>
    <tableColumn id="154" xr3:uid="{F1EA7762-FE12-BA46-8EF1-BAE318A26151}" name="с                       " totalsRowFunction="custom" dataDxfId="1837" totalsRowDxfId="1836">
      <totalsRowFormula>SUM(DQ4:DQ36)</totalsRowFormula>
    </tableColumn>
    <tableColumn id="98" xr3:uid="{22A16D4A-6DEC-034E-86B2-3632BC563C95}" name=" г                       " totalsRowFunction="custom" dataDxfId="1835" totalsRowDxfId="1834">
      <totalsRowFormula>SUM(DR4:DR36)</totalsRowFormula>
    </tableColumn>
    <tableColumn id="99" xr3:uid="{2D67CB93-3461-9943-BE98-394C82C2DFCF}" name=" о                         " totalsRowFunction="custom" dataDxfId="1833" totalsRowDxfId="1832">
      <totalsRowFormula>SUM(DS4:DS36)</totalsRowFormula>
    </tableColumn>
    <tableColumn id="100" xr3:uid="{D671D4B8-3982-6344-AEB4-5349DA0B50B7}" name=" и                         " totalsRowFunction="custom" dataDxfId="1831" totalsRowDxfId="1830">
      <totalsRowFormula>SUM(DT4:DT36)</totalsRowFormula>
    </tableColumn>
    <tableColumn id="101" xr3:uid="{BFC570BF-87D3-7F41-8D86-D48ADF7D88F2}" name="з                        " totalsRowFunction="custom" dataDxfId="1829" totalsRowDxfId="1828">
      <totalsRowFormula>SUM(DU4:DU36)</totalsRowFormula>
    </tableColumn>
    <tableColumn id="155" xr3:uid="{9B3B62CE-1681-7849-AB46-0FA9DD15543D}" name="с        3" totalsRowFunction="custom" dataDxfId="1827" totalsRowDxfId="1826">
      <totalsRowFormula>SUM(DV4:DV36)</totalsRowFormula>
    </tableColumn>
    <tableColumn id="102" xr3:uid="{17732C69-DECF-2E48-944E-EDBC18798718}" name=" г                        " totalsRowFunction="custom" dataDxfId="1825" totalsRowDxfId="1824">
      <totalsRowFormula>SUM(DW4:DW36)</totalsRowFormula>
    </tableColumn>
    <tableColumn id="103" xr3:uid="{135C9DE9-2ADF-AD4B-8469-E81A53A869CE}" name=" о                          " totalsRowFunction="custom" dataDxfId="1823" totalsRowDxfId="1822">
      <totalsRowFormula>SUM(DX4:DX36)</totalsRowFormula>
    </tableColumn>
    <tableColumn id="104" xr3:uid="{3E909771-5ECE-7745-BC65-895796D10736}" name=" и                          " totalsRowFunction="custom" dataDxfId="1821" totalsRowDxfId="1820">
      <totalsRowFormula>SUM(DY4:DY36)</totalsRowFormula>
    </tableColumn>
    <tableColumn id="105" xr3:uid="{7729DDB0-12DC-7F4E-AF1C-5F57AABECF61}" name="з                         " totalsRowFunction="custom" dataDxfId="1819" totalsRowDxfId="1818">
      <totalsRowFormula>SUM(DZ4:DZ36)</totalsRowFormula>
    </tableColumn>
    <tableColumn id="156" xr3:uid="{60038EA1-863A-7D4B-921A-F07459610553}" name="с                         " totalsRowFunction="custom" dataDxfId="1817" totalsRowDxfId="1816">
      <totalsRowFormula>SUM(EA4:EA36)</totalsRowFormula>
    </tableColumn>
    <tableColumn id="106" xr3:uid="{81803749-2789-744C-BE14-B9A1F4092537}" name=" г                         " totalsRowFunction="custom" dataDxfId="1815" totalsRowDxfId="1814">
      <totalsRowFormula>SUM(EB4:EB36)</totalsRowFormula>
    </tableColumn>
    <tableColumn id="107" xr3:uid="{8BDD55D6-C413-CD49-9E80-828B5190EAEA}" name=" о                           " totalsRowFunction="custom" dataDxfId="1813" totalsRowDxfId="1812">
      <totalsRowFormula>SUM(EC4:EC36)</totalsRowFormula>
    </tableColumn>
    <tableColumn id="108" xr3:uid="{A90FE85C-9692-9141-A8E6-9DAE82335CAC}" name=" и                           " totalsRowFunction="custom" dataDxfId="1811" totalsRowDxfId="1810">
      <totalsRowFormula>SUM(ED4:ED36)</totalsRowFormula>
    </tableColumn>
    <tableColumn id="109" xr3:uid="{C2BF432F-177E-BA40-A2F4-D03ECD67F1AD}" name="з                          " totalsRowFunction="custom" dataDxfId="1809" totalsRowDxfId="1808">
      <totalsRowFormula>SUM(EE4:EE36)</totalsRowFormula>
    </tableColumn>
    <tableColumn id="157" xr3:uid="{CE222C71-B605-8545-9FE3-3A9919B5073D}" name="с                          " totalsRowFunction="custom" dataDxfId="1807" totalsRowDxfId="1806">
      <totalsRowFormula>SUM(EF4:EF36)</totalsRowFormula>
    </tableColumn>
    <tableColumn id="110" xr3:uid="{0C978EAC-EFF3-E449-9EFE-36B60FE0D5F3}" name=" г                          " totalsRowFunction="custom" dataDxfId="1805" totalsRowDxfId="1804">
      <totalsRowFormula>SUM(EG4:EG36)</totalsRowFormula>
    </tableColumn>
    <tableColumn id="111" xr3:uid="{4072451D-1C89-A340-9C35-5C917DBBDA6C}" name=" о                            " totalsRowFunction="custom" dataDxfId="1803" totalsRowDxfId="1802">
      <totalsRowFormula>SUM(EH4:EH36)</totalsRowFormula>
    </tableColumn>
    <tableColumn id="112" xr3:uid="{625A94D6-7B7A-2448-97A7-BAF6D5DED24E}" name=" и                            " totalsRowFunction="custom" dataDxfId="1801" totalsRowDxfId="1800">
      <totalsRowFormula>SUM(EI4:EI36)</totalsRowFormula>
    </tableColumn>
    <tableColumn id="113" xr3:uid="{86FF116F-0F11-3148-8AA1-8D1915F9DE15}" name="з                           " totalsRowFunction="custom" dataDxfId="1799" totalsRowDxfId="1798">
      <totalsRowFormula>SUM(EJ4:EJ36)</totalsRowFormula>
    </tableColumn>
    <tableColumn id="158" xr3:uid="{A6F0CB0E-D2C5-2E4C-884A-06C40141A349}" name="с                           " totalsRowFunction="custom" dataDxfId="1797" totalsRowDxfId="1796">
      <totalsRowFormula>SUM(EK4:EK36)</totalsRowFormula>
    </tableColumn>
    <tableColumn id="114" xr3:uid="{F1F3F077-5731-4D4E-85B4-D34843158406}" name=" г                           " totalsRowFunction="custom" dataDxfId="1795" totalsRowDxfId="1794">
      <totalsRowFormula>SUM(EL4:EL36)</totalsRowFormula>
    </tableColumn>
    <tableColumn id="115" xr3:uid="{51BB9BC1-D042-0441-955E-F276788897BC}" name=" о                             " totalsRowFunction="custom" dataDxfId="1793" totalsRowDxfId="1792">
      <totalsRowFormula>SUM(EM4:EM36)</totalsRowFormula>
    </tableColumn>
    <tableColumn id="116" xr3:uid="{9B86F880-C0D9-E941-A6E2-A59FD61F3629}" name=" и                             " totalsRowFunction="custom" dataDxfId="1791" totalsRowDxfId="1790">
      <totalsRowFormula>SUM(EN4:EN36)</totalsRowFormula>
    </tableColumn>
    <tableColumn id="117" xr3:uid="{42AD75B1-5142-9140-8961-9A2A025AD9B4}" name="з                            " totalsRowFunction="custom" dataDxfId="1789" totalsRowDxfId="1788">
      <totalsRowFormula>SUM(EO4:EO36)</totalsRowFormula>
    </tableColumn>
    <tableColumn id="159" xr3:uid="{0C0E3469-61E2-A74E-9E93-D3E01A0C9331}" name="с                            " totalsRowFunction="custom" dataDxfId="1787" totalsRowDxfId="1786">
      <totalsRowFormula>SUM(EP4:EP36)</totalsRowFormula>
    </tableColumn>
    <tableColumn id="118" xr3:uid="{F24302D2-5D78-734D-96F8-75A63129DD9B}" name=" г                            " totalsRowFunction="custom" dataDxfId="1785" totalsRowDxfId="1784">
      <totalsRowFormula>SUM(EQ4:EQ36)</totalsRowFormula>
    </tableColumn>
    <tableColumn id="119" xr3:uid="{D60ABC96-11F9-1C46-B121-64AE02D37D4B}" name=" о                              " totalsRowFunction="custom" dataDxfId="1783" totalsRowDxfId="1782">
      <totalsRowFormula>SUM(ER4:ER36)</totalsRowFormula>
    </tableColumn>
    <tableColumn id="120" xr3:uid="{939E90E9-EEE9-CB46-BE35-4D50891BE27F}" name=" и                              " totalsRowFunction="custom" dataDxfId="1781" totalsRowDxfId="1780">
      <totalsRowFormula>SUM(ES4:ES36)</totalsRowFormula>
    </tableColumn>
    <tableColumn id="121" xr3:uid="{43648AEC-D425-9246-98EA-577663AD0C24}" name="з                             " totalsRowFunction="custom" dataDxfId="1779" totalsRowDxfId="1778">
      <totalsRowFormula>SUM(ET4:ET36)</totalsRowFormula>
    </tableColumn>
    <tableColumn id="160" xr3:uid="{45F18210-8F75-6B45-B0A1-1EEE003A4B7F}" name="с                             " totalsRowFunction="custom" dataDxfId="1777" totalsRowDxfId="1776">
      <totalsRowFormula>SUM(EU4:EU36)</totalsRowFormula>
    </tableColumn>
    <tableColumn id="122" xr3:uid="{0F627488-1E49-5D49-8152-7E2CDFE2EBCE}" name=" г                             " totalsRowFunction="custom" dataDxfId="1775" totalsRowDxfId="1774">
      <totalsRowFormula>SUM(EV4:EV36)</totalsRowFormula>
    </tableColumn>
    <tableColumn id="123" xr3:uid="{E8447FA1-2731-1541-B83B-B30D1DDA24E8}" name=" о                               " totalsRowFunction="custom" dataDxfId="1773" totalsRowDxfId="1772">
      <totalsRowFormula>SUM(EW4:EW36)</totalsRowFormula>
    </tableColumn>
    <tableColumn id="124" xr3:uid="{3B2293D0-EC32-9A48-91E4-4E428DB5DD40}" name=" и                               " totalsRowFunction="custom" dataDxfId="1771" totalsRowDxfId="1770">
      <totalsRowFormula>SUM(EX4:EX36)</totalsRowFormula>
    </tableColumn>
    <tableColumn id="125" xr3:uid="{F13DA5E3-94B7-0948-86F7-F57B1B25C61E}" name="з                              " totalsRowFunction="custom" dataDxfId="1769" totalsRowDxfId="1768">
      <totalsRowFormula>SUM(EY4:EY36)</totalsRowFormula>
    </tableColumn>
    <tableColumn id="161" xr3:uid="{2E934416-FD37-6E4E-B418-C192D6A08A30}" name="с                              " totalsRowFunction="custom" dataDxfId="1767" totalsRowDxfId="1766">
      <totalsRowFormula>SUM(EZ4:EZ36)</totalsRowFormula>
    </tableColumn>
    <tableColumn id="126" xr3:uid="{7041FD56-EA09-2742-B50A-7154E03D4D8D}" name=" г                              " totalsRowFunction="custom" dataDxfId="1765" totalsRowDxfId="1764">
      <totalsRowFormula>SUM(FA4:FA36)</totalsRowFormula>
    </tableColumn>
    <tableColumn id="127" xr3:uid="{016E9C92-F106-CB4D-8364-8B205A61B9CA}" name=" о                                " totalsRowFunction="custom" dataDxfId="1763" totalsRowDxfId="1762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883E3653-95A0-904D-B201-47DE87639FDC}" name=" и                                " totalsRowFunction="custom" dataDxfId="1761" totalsRowDxfId="1760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969F49D2-4C9F-0641-9DC6-16AAB7B1CFE4}" name=" з                                " totalsRowFunction="custom" dataDxfId="1759" totalsRowDxfId="1758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8E467401-263E-0D4A-8B35-0618F5B95C27}" name="с                               " totalsRowFunction="custom" dataDxfId="1757" totalsRowDxfId="1756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18470DC0-DF71-B84B-BE9D-2EB8F43D434F}" name=" г                               " totalsRowFunction="custom" dataDxfId="1755" totalsRowDxfId="1754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E7E9-6B8F-994C-AA00-EFEC61EBE030}">
  <sheetPr>
    <tabColor rgb="FFFF0000"/>
  </sheetPr>
  <dimension ref="A1:BO37"/>
  <sheetViews>
    <sheetView showGridLines="0" tabSelected="1" zoomScaleNormal="100" workbookViewId="0">
      <pane ySplit="2" topLeftCell="A3" activePane="bottomLeft" state="frozen"/>
      <selection pane="bottomLeft" activeCell="D4" sqref="D4"/>
    </sheetView>
  </sheetViews>
  <sheetFormatPr defaultColWidth="11.42578125" defaultRowHeight="15" x14ac:dyDescent="0.25"/>
  <cols>
    <col min="1" max="1" width="11" bestFit="1" customWidth="1"/>
    <col min="2" max="2" width="37.28515625" bestFit="1" customWidth="1"/>
    <col min="3" max="3" width="8" bestFit="1" customWidth="1"/>
    <col min="4" max="5" width="7.42578125" bestFit="1" customWidth="1"/>
    <col min="6" max="6" width="7.42578125" customWidth="1"/>
    <col min="7" max="7" width="9" customWidth="1"/>
    <col min="8" max="8" width="7.42578125" customWidth="1"/>
    <col min="9" max="10" width="7.28515625" bestFit="1" customWidth="1"/>
    <col min="11" max="11" width="7.28515625" customWidth="1"/>
    <col min="12" max="12" width="7" bestFit="1" customWidth="1"/>
    <col min="13" max="13" width="7.42578125" bestFit="1" customWidth="1"/>
    <col min="14" max="15" width="7.28515625" bestFit="1" customWidth="1"/>
    <col min="16" max="16" width="7.28515625" customWidth="1"/>
    <col min="17" max="17" width="7" bestFit="1" customWidth="1"/>
    <col min="18" max="18" width="7.42578125" bestFit="1" customWidth="1"/>
    <col min="19" max="20" width="7.28515625" bestFit="1" customWidth="1"/>
    <col min="21" max="21" width="7.28515625" customWidth="1"/>
    <col min="22" max="22" width="7" bestFit="1" customWidth="1"/>
    <col min="23" max="23" width="7.42578125" bestFit="1" customWidth="1"/>
    <col min="24" max="25" width="7.28515625" bestFit="1" customWidth="1"/>
    <col min="26" max="26" width="7.28515625" customWidth="1"/>
    <col min="27" max="27" width="7" bestFit="1" customWidth="1"/>
    <col min="28" max="28" width="7.42578125" bestFit="1" customWidth="1"/>
    <col min="29" max="30" width="7.28515625" bestFit="1" customWidth="1"/>
    <col min="31" max="31" width="7.28515625" customWidth="1"/>
    <col min="32" max="32" width="7" bestFit="1" customWidth="1"/>
    <col min="33" max="33" width="7.42578125" bestFit="1" customWidth="1"/>
    <col min="34" max="35" width="7.28515625" bestFit="1" customWidth="1"/>
    <col min="36" max="36" width="7.28515625" customWidth="1"/>
    <col min="37" max="37" width="7" bestFit="1" customWidth="1"/>
    <col min="38" max="38" width="7.42578125" bestFit="1" customWidth="1"/>
    <col min="39" max="40" width="7.28515625" bestFit="1" customWidth="1"/>
    <col min="41" max="41" width="7.28515625" customWidth="1"/>
    <col min="42" max="42" width="7" bestFit="1" customWidth="1"/>
    <col min="43" max="43" width="7.42578125" bestFit="1" customWidth="1"/>
    <col min="44" max="45" width="7.28515625" bestFit="1" customWidth="1"/>
    <col min="46" max="46" width="7.28515625" customWidth="1"/>
    <col min="47" max="47" width="7" bestFit="1" customWidth="1"/>
    <col min="48" max="48" width="7.42578125" bestFit="1" customWidth="1"/>
    <col min="49" max="49" width="7.28515625" bestFit="1" customWidth="1"/>
    <col min="50" max="51" width="8.140625" customWidth="1"/>
    <col min="52" max="52" width="7.140625" customWidth="1"/>
    <col min="53" max="53" width="7.42578125" bestFit="1" customWidth="1"/>
    <col min="54" max="54" width="7.28515625" bestFit="1" customWidth="1"/>
    <col min="55" max="56" width="8.140625" customWidth="1"/>
    <col min="57" max="57" width="7.140625" customWidth="1"/>
    <col min="58" max="58" width="7.42578125" bestFit="1" customWidth="1"/>
    <col min="59" max="59" width="7.28515625" bestFit="1" customWidth="1"/>
    <col min="60" max="61" width="8.140625" customWidth="1"/>
    <col min="62" max="62" width="7.140625" customWidth="1"/>
    <col min="63" max="63" width="7.7109375" bestFit="1" customWidth="1"/>
    <col min="64" max="65" width="7.42578125" bestFit="1" customWidth="1"/>
    <col min="66" max="67" width="7.42578125" customWidth="1"/>
  </cols>
  <sheetData>
    <row r="1" spans="1:67" ht="80.099999999999994" customHeight="1" thickBot="1" x14ac:dyDescent="0.3"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</row>
    <row r="2" spans="1:67" s="1" customFormat="1" ht="23.1" customHeight="1" x14ac:dyDescent="0.25">
      <c r="A2" s="47">
        <f ca="1">TODAY()</f>
        <v>45487</v>
      </c>
      <c r="B2" s="48"/>
      <c r="C2" s="26">
        <v>45292</v>
      </c>
      <c r="D2" s="27"/>
      <c r="E2" s="27"/>
      <c r="F2" s="28"/>
      <c r="G2" s="29"/>
      <c r="H2" s="26">
        <v>45323</v>
      </c>
      <c r="I2" s="27"/>
      <c r="J2" s="27"/>
      <c r="K2" s="28"/>
      <c r="L2" s="29"/>
      <c r="M2" s="26">
        <v>45352</v>
      </c>
      <c r="N2" s="27"/>
      <c r="O2" s="27"/>
      <c r="P2" s="28"/>
      <c r="Q2" s="29"/>
      <c r="R2" s="26">
        <v>45383</v>
      </c>
      <c r="S2" s="27"/>
      <c r="T2" s="27"/>
      <c r="U2" s="28"/>
      <c r="V2" s="29"/>
      <c r="W2" s="26">
        <v>45413</v>
      </c>
      <c r="X2" s="27"/>
      <c r="Y2" s="27"/>
      <c r="Z2" s="28"/>
      <c r="AA2" s="29"/>
      <c r="AB2" s="26">
        <v>45444</v>
      </c>
      <c r="AC2" s="27"/>
      <c r="AD2" s="27"/>
      <c r="AE2" s="28"/>
      <c r="AF2" s="29"/>
      <c r="AG2" s="26">
        <v>45474</v>
      </c>
      <c r="AH2" s="27"/>
      <c r="AI2" s="27"/>
      <c r="AJ2" s="28"/>
      <c r="AK2" s="29"/>
      <c r="AL2" s="26">
        <v>45505</v>
      </c>
      <c r="AM2" s="27"/>
      <c r="AN2" s="27"/>
      <c r="AO2" s="28"/>
      <c r="AP2" s="29"/>
      <c r="AQ2" s="26">
        <v>45536</v>
      </c>
      <c r="AR2" s="27"/>
      <c r="AS2" s="27"/>
      <c r="AT2" s="28"/>
      <c r="AU2" s="29"/>
      <c r="AV2" s="26">
        <v>45566</v>
      </c>
      <c r="AW2" s="27"/>
      <c r="AX2" s="27"/>
      <c r="AY2" s="28"/>
      <c r="AZ2" s="29"/>
      <c r="BA2" s="26">
        <v>45597</v>
      </c>
      <c r="BB2" s="27"/>
      <c r="BC2" s="27"/>
      <c r="BD2" s="28"/>
      <c r="BE2" s="29"/>
      <c r="BF2" s="26">
        <v>45627</v>
      </c>
      <c r="BG2" s="27"/>
      <c r="BH2" s="27"/>
      <c r="BI2" s="28"/>
      <c r="BJ2" s="29"/>
      <c r="BK2" s="26" t="s">
        <v>34</v>
      </c>
      <c r="BL2" s="27"/>
      <c r="BM2" s="27"/>
      <c r="BN2" s="28"/>
      <c r="BO2" s="29"/>
    </row>
    <row r="3" spans="1:67" ht="18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43" t="s">
        <v>69</v>
      </c>
      <c r="I3" s="37" t="s">
        <v>101</v>
      </c>
      <c r="J3" s="38" t="s">
        <v>162</v>
      </c>
      <c r="K3" s="38" t="s">
        <v>42</v>
      </c>
      <c r="L3" s="44" t="s">
        <v>133</v>
      </c>
      <c r="M3" s="43" t="s">
        <v>70</v>
      </c>
      <c r="N3" s="37" t="s">
        <v>102</v>
      </c>
      <c r="O3" s="38" t="s">
        <v>163</v>
      </c>
      <c r="P3" s="38" t="s">
        <v>164</v>
      </c>
      <c r="Q3" s="44" t="s">
        <v>134</v>
      </c>
      <c r="R3" s="43" t="s">
        <v>71</v>
      </c>
      <c r="S3" s="37" t="s">
        <v>103</v>
      </c>
      <c r="T3" s="38" t="s">
        <v>165</v>
      </c>
      <c r="U3" s="38" t="s">
        <v>43</v>
      </c>
      <c r="V3" s="44" t="s">
        <v>135</v>
      </c>
      <c r="W3" s="43" t="s">
        <v>72</v>
      </c>
      <c r="X3" s="37" t="s">
        <v>104</v>
      </c>
      <c r="Y3" s="38" t="s">
        <v>166</v>
      </c>
      <c r="Z3" s="38" t="s">
        <v>44</v>
      </c>
      <c r="AA3" s="44" t="s">
        <v>136</v>
      </c>
      <c r="AB3" s="43" t="s">
        <v>73</v>
      </c>
      <c r="AC3" s="37" t="s">
        <v>105</v>
      </c>
      <c r="AD3" s="38" t="s">
        <v>167</v>
      </c>
      <c r="AE3" s="38" t="s">
        <v>46</v>
      </c>
      <c r="AF3" s="44" t="s">
        <v>137</v>
      </c>
      <c r="AG3" s="43" t="s">
        <v>74</v>
      </c>
      <c r="AH3" s="37" t="s">
        <v>106</v>
      </c>
      <c r="AI3" s="38" t="s">
        <v>168</v>
      </c>
      <c r="AJ3" s="38" t="s">
        <v>45</v>
      </c>
      <c r="AK3" s="44" t="s">
        <v>197</v>
      </c>
      <c r="AL3" s="43" t="s">
        <v>75</v>
      </c>
      <c r="AM3" s="37" t="s">
        <v>107</v>
      </c>
      <c r="AN3" s="38" t="s">
        <v>169</v>
      </c>
      <c r="AO3" s="38" t="s">
        <v>192</v>
      </c>
      <c r="AP3" s="44" t="s">
        <v>138</v>
      </c>
      <c r="AQ3" s="43" t="s">
        <v>76</v>
      </c>
      <c r="AR3" s="37" t="s">
        <v>108</v>
      </c>
      <c r="AS3" s="38" t="s">
        <v>170</v>
      </c>
      <c r="AT3" s="38" t="s">
        <v>198</v>
      </c>
      <c r="AU3" s="44" t="s">
        <v>139</v>
      </c>
      <c r="AV3" s="43" t="s">
        <v>77</v>
      </c>
      <c r="AW3" s="37" t="s">
        <v>109</v>
      </c>
      <c r="AX3" s="38" t="s">
        <v>171</v>
      </c>
      <c r="AY3" s="38" t="s">
        <v>47</v>
      </c>
      <c r="AZ3" s="44" t="s">
        <v>140</v>
      </c>
      <c r="BA3" s="43" t="s">
        <v>78</v>
      </c>
      <c r="BB3" s="37" t="s">
        <v>110</v>
      </c>
      <c r="BC3" s="38" t="s">
        <v>172</v>
      </c>
      <c r="BD3" s="38" t="s">
        <v>48</v>
      </c>
      <c r="BE3" s="44" t="s">
        <v>141</v>
      </c>
      <c r="BF3" s="43" t="s">
        <v>79</v>
      </c>
      <c r="BG3" s="37" t="s">
        <v>111</v>
      </c>
      <c r="BH3" s="38" t="s">
        <v>173</v>
      </c>
      <c r="BI3" s="38" t="s">
        <v>49</v>
      </c>
      <c r="BJ3" s="44" t="s">
        <v>142</v>
      </c>
      <c r="BK3" s="41" t="s">
        <v>202</v>
      </c>
      <c r="BL3" s="41" t="s">
        <v>36</v>
      </c>
      <c r="BM3" s="41" t="s">
        <v>38</v>
      </c>
      <c r="BN3" s="38" t="s">
        <v>201</v>
      </c>
      <c r="BO3" s="45" t="s">
        <v>200</v>
      </c>
    </row>
    <row r="4" spans="1:67" x14ac:dyDescent="0.25">
      <c r="A4" s="5">
        <v>2</v>
      </c>
      <c r="B4" s="16" t="s">
        <v>7</v>
      </c>
      <c r="C4" s="2">
        <f>SUMIFS('1'!FB:FB,$B:$B,$B4)+SUMIFS('2'!FB:FB,$B:$B,$B4)+SUMIFS('3'!FB:FB,$B:$B,$B4)+SUMIFS('4'!FB:FB,$B:$B,$B4)+SUMIFS('5'!FB:FB,$B:$B,$B4)+SUMIFS('6'!FB:FB,$B:$B,$B4)+SUMIFS('7'!FB:FB,$B:$B,$B4)+SUMIFS('8'!FB:FB,$B:$B,$B4)+SUMIFS('9'!FB:FB,$B:$B,$B4)+SUMIFS('10'!FB:FB,$B:$B,$B4)+SUMIFS('11'!FB:FB,$B:$B,$B4)+SUMIFS('12'!FB:FB,$B:$B,$B4)</f>
        <v>90</v>
      </c>
      <c r="D4" s="3">
        <f>SUMIFS('1'!FC:FC,$B:$B,$B4)+SUMIFS('2'!FC:FC,$B:$B,$B4)+SUMIFS('3'!FC:FC,$B:$B,$B4)+SUMIFS('4'!FC:FC,$B:$B,$B4)+SUMIFS('5'!FC:FC,$B:$B,$B4)+SUMIFS('6'!FC:FC,$B:$B,$B4)+SUMIFS('7'!FC:FC,$B:$B,$B4)+SUMIFS('8'!FC:FC,$B:$B,$B4)+SUMIFS('9'!FC:FC,$B:$B,$B4)+SUMIFS('10'!FC:FC,$B:$B,$B4)+SUMIFS('11'!FC:FC,$B:$B,$B4)+SUMIFS('12'!FC:FC,$B:$B,$B4)</f>
        <v>180</v>
      </c>
      <c r="E4" s="3">
        <f>SUMIFS('1'!FD:FD,$B:$B,$B4)+SUMIFS('2'!FD:FD,$B:$B,$B4)+SUMIFS('3'!FD:FD,$B:$B,$B4)+SUMIFS('4'!FD:FD,$B:$B,$B4)+SUMIFS('5'!FD:FD,$B:$B,$B4)+SUMIFS('6'!FD:FD,$B:$B,$B4)+SUMIFS('7'!FD:FD,$B:$B,$B4)+SUMIFS('8'!FD:FD,$B:$B,$B4)+SUMIFS('9'!FD:FD,$B:$B,$B4)+SUMIFS('10'!FD:FD,$B:$B,$B4)+SUMIFS('11'!FD:FD,$B:$B,$B4)+SUMIFS('12'!FD:FD,$B:$B,$B4)</f>
        <v>270</v>
      </c>
      <c r="F4" s="3">
        <f>SUMIFS('1'!FE:FE,$B:$B,$B4)+SUMIFS('2'!FE:FE,$B:$B,$B4)+SUMIFS('3'!FE:FE,$B:$B,$B4)+SUMIFS('4'!FE:FE,$B:$B,$B4)+SUMIFS('5'!FE:FE,$B:$B,$B4)+SUMIFS('6'!FE:FE,$B:$B,$B4)+SUMIFS('7'!FE:FE,$B:$B,$B4)+SUMIFS('8'!FE:FE,$B:$B,$B4)+SUMIFS('9'!FE:FE,$B:$B,$B4)+SUMIFS('10'!FE:FE,$B:$B,$B4)+SUMIFS('11'!FE:FE,$B:$B,$B4)+SUMIFS('12'!FE:FE,$B:$B,$B4)</f>
        <v>180</v>
      </c>
      <c r="G4" s="4">
        <f>SUMIFS('1'!FF:FF,$B:$B,$B4)+SUMIFS('2'!FF:FF,$B:$B,$B4)+SUMIFS('3'!FF:FF,$B:$B,$B4)+SUMIFS('4'!FF:FF,$B:$B,$B4)+SUMIFS('5'!FF:FF,$B:$B,$B4)+SUMIFS('6'!FF:FF,$B:$B,$B4)+SUMIFS('7'!FF:FF,$B:$B,$B4)+SUMIFS('8'!FF:FF,$B:$B,$B4)+SUMIFS('9'!FF:FF,$B:$B,$B4)+SUMIFS('10'!FF:FF,$B:$B,$B4)+SUMIFS('11'!FF:FF,$B:$B,$B4)+SUMIFS('12'!FF:FF,$B:$B,$B4)</f>
        <v>90</v>
      </c>
      <c r="H4" s="2">
        <f>SUMIFS('1'!FG:FG,$B:$B,$B4)+SUMIFS('2'!FG:FG,$B:$B,$B4)+SUMIFS('3'!FG:FG,$B:$B,$B4)+SUMIFS('4'!FG:FG,$B:$B,$B4)+SUMIFS('5'!FG:FG,$B:$B,$B4)+SUMIFS('6'!FG:FG,$B:$B,$B4)+SUMIFS('7'!FG:FG,$B:$B,$B4)+SUMIFS('8'!FG:FG,$B:$B,$B4)+SUMIFS('9'!FG:FG,$B:$B,$B4)+SUMIFS('10'!FG:FG,$B:$B,$B4)+SUMIFS('11'!FG:FG,$B:$B,$B4)+SUMIFS('12'!FG:FG,$B:$B,$B4)</f>
        <v>0</v>
      </c>
      <c r="I4" s="3">
        <f>SUMIFS('1'!FH:FH,$B:$B,$B4)+SUMIFS('2'!FH:FH,$B:$B,$B4)+SUMIFS('3'!FH:FH,$B:$B,$B4)+SUMIFS('4'!FH:FH,$B:$B,$B4)+SUMIFS('5'!FH:FH,$B:$B,$B4)+SUMIFS('6'!FH:FH,$B:$B,$B4)+SUMIFS('7'!FH:FH,$B:$B,$B4)+SUMIFS('8'!FH:FH,$B:$B,$B4)+SUMIFS('9'!FH:FH,$B:$B,$B4)+SUMIFS('10'!FH:FH,$B:$B,$B4)+SUMIFS('11'!FH:FH,$B:$B,$B4)+SUMIFS('12'!FH:FH,$B:$B,$B4)</f>
        <v>0</v>
      </c>
      <c r="J4" s="3">
        <f>SUMIFS('1'!FI:FI,$B:$B,$B4)+SUMIFS('2'!FI:FI,$B:$B,$B4)+SUMIFS('3'!FI:FI,$B:$B,$B4)+SUMIFS('4'!FI:FI,$B:$B,$B4)+SUMIFS('5'!FI:FI,$B:$B,$B4)+SUMIFS('6'!FI:FI,$B:$B,$B4)+SUMIFS('7'!FI:FI,$B:$B,$B4)+SUMIFS('8'!FI:FI,$B:$B,$B4)+SUMIFS('9'!FI:FI,$B:$B,$B4)+SUMIFS('10'!FI:FI,$B:$B,$B4)+SUMIFS('11'!FI:FI,$B:$B,$B4)+SUMIFS('12'!FI:FI,$B:$B,$B4)</f>
        <v>0</v>
      </c>
      <c r="K4" s="3">
        <f>SUMIFS('1'!FJ:FJ,$B:$B,$B4)+SUMIFS('2'!FJ:FJ,$B:$B,$B4)+SUMIFS('3'!FJ:FJ,$B:$B,$B4)+SUMIFS('4'!FJ:FJ,$B:$B,$B4)+SUMIFS('5'!FJ:FJ,$B:$B,$B4)+SUMIFS('6'!FJ:FJ,$B:$B,$B4)+SUMIFS('7'!FJ:FJ,$B:$B,$B4)+SUMIFS('8'!FJ:FJ,$B:$B,$B4)+SUMIFS('9'!FJ:FJ,$B:$B,$B4)+SUMIFS('10'!FJ:FJ,$B:$B,$B4)+SUMIFS('11'!FJ:FJ,$B:$B,$B4)+SUMIFS('12'!FJ:FJ,$B:$B,$B4)</f>
        <v>0</v>
      </c>
      <c r="L4" s="4">
        <f>SUMIFS('1'!FK:FK,$B:$B,$B4)+SUMIFS('2'!FK:FK,$B:$B,$B4)+SUMIFS('3'!FK:FK,$B:$B,$B4)+SUMIFS('4'!FK:FK,$B:$B,$B4)+SUMIFS('5'!FK:FK,$B:$B,$B4)+SUMIFS('6'!FK:FK,$B:$B,$B4)+SUMIFS('7'!FK:FK,$B:$B,$B4)+SUMIFS('8'!FK:FK,$B:$B,$B4)+SUMIFS('9'!FK:FK,$B:$B,$B4)+SUMIFS('10'!FK:FK,$B:$B,$B4)+SUMIFS('11'!FK:FK,$B:$B,$B4)+SUMIFS('12'!FK:FK,$B:$B,$B4)</f>
        <v>0</v>
      </c>
      <c r="M4" s="2">
        <f>SUMIFS('1'!FL:FL,$B:$B,$B4)+SUMIFS('2'!FL:FL,$B:$B,$B4)+SUMIFS('3'!FL:FL,$B:$B,$B4)+SUMIFS('4'!FL:FL,$B:$B,$B4)+SUMIFS('5'!FL:FL,$B:$B,$B4)+SUMIFS('6'!FL:FL,$B:$B,$B4)+SUMIFS('7'!FL:FL,$B:$B,$B4)+SUMIFS('8'!FL:FL,$B:$B,$B4)+SUMIFS('9'!FL:FL,$B:$B,$B4)+SUMIFS('10'!FL:FL,$B:$B,$B4)+SUMIFS('11'!FL:FL,$B:$B,$B4)+SUMIFS('12'!FL:FL,$B:$B,$B4)</f>
        <v>0</v>
      </c>
      <c r="N4" s="3">
        <f>SUMIFS('1'!FM:FM,$B:$B,$B4)+SUMIFS('2'!FM:FM,$B:$B,$B4)+SUMIFS('3'!FM:FM,$B:$B,$B4)+SUMIFS('4'!FM:FM,$B:$B,$B4)+SUMIFS('5'!FM:FM,$B:$B,$B4)+SUMIFS('6'!FM:FM,$B:$B,$B4)+SUMIFS('7'!FM:FM,$B:$B,$B4)+SUMIFS('8'!FM:FM,$B:$B,$B4)+SUMIFS('9'!FM:FM,$B:$B,$B4)+SUMIFS('10'!FM:FM,$B:$B,$B4)+SUMIFS('11'!FM:FM,$B:$B,$B4)+SUMIFS('12'!FM:FM,$B:$B,$B4)</f>
        <v>0</v>
      </c>
      <c r="O4" s="3">
        <f>SUMIFS('1'!FN:FN,$B:$B,$B4)+SUMIFS('2'!FN:FN,$B:$B,$B4)+SUMIFS('3'!FN:FN,$B:$B,$B4)+SUMIFS('4'!FN:FN,$B:$B,$B4)+SUMIFS('5'!FN:FN,$B:$B,$B4)+SUMIFS('6'!FN:FN,$B:$B,$B4)+SUMIFS('7'!FN:FN,$B:$B,$B4)+SUMIFS('8'!FN:FN,$B:$B,$B4)+SUMIFS('9'!FN:FN,$B:$B,$B4)+SUMIFS('10'!FN:FN,$B:$B,$B4)+SUMIFS('11'!FN:FN,$B:$B,$B4)+SUMIFS('12'!FN:FN,$B:$B,$B4)</f>
        <v>0</v>
      </c>
      <c r="P4" s="3">
        <f>SUMIFS('1'!FO:FO,$B:$B,$B4)+SUMIFS('2'!FO:FO,$B:$B,$B4)+SUMIFS('3'!FO:FO,$B:$B,$B4)+SUMIFS('4'!FO:FO,$B:$B,$B4)+SUMIFS('5'!FO:FO,$B:$B,$B4)+SUMIFS('6'!FO:FO,$B:$B,$B4)+SUMIFS('7'!FO:FO,$B:$B,$B4)+SUMIFS('8'!FO:FO,$B:$B,$B4)+SUMIFS('9'!FO:FO,$B:$B,$B4)+SUMIFS('10'!FO:FO,$B:$B,$B4)+SUMIFS('11'!FO:FO,$B:$B,$B4)+SUMIFS('12'!FO:FO,$B:$B,$B4)</f>
        <v>0</v>
      </c>
      <c r="Q4" s="4">
        <f>SUMIFS('1'!FP:FP,$B:$B,$B4)+SUMIFS('2'!FP:FP,$B:$B,$B4)+SUMIFS('3'!FP:FP,$B:$B,$B4)+SUMIFS('4'!FP:FP,$B:$B,$B4)+SUMIFS('5'!FP:FP,$B:$B,$B4)+SUMIFS('6'!FP:FP,$B:$B,$B4)+SUMIFS('7'!FP:FP,$B:$B,$B4)+SUMIFS('8'!FP:FP,$B:$B,$B4)+SUMIFS('9'!FP:FP,$B:$B,$B4)+SUMIFS('10'!FP:FP,$B:$B,$B4)+SUMIFS('11'!FP:FP,$B:$B,$B4)+SUMIFS('12'!FP:FP,$B:$B,$B4)</f>
        <v>0</v>
      </c>
      <c r="R4" s="2">
        <f>SUMIFS('1'!FQ:FQ,$B:$B,$B4)+SUMIFS('2'!FQ:FQ,$B:$B,$B4)+SUMIFS('3'!FQ:FQ,$B:$B,$B4)+SUMIFS('4'!FQ:FQ,$B:$B,$B4)+SUMIFS('5'!FQ:FQ,$B:$B,$B4)+SUMIFS('6'!FQ:FQ,$B:$B,$B4)+SUMIFS('7'!FQ:FQ,$B:$B,$B4)+SUMIFS('8'!FQ:FQ,$B:$B,$B4)+SUMIFS('9'!FQ:FQ,$B:$B,$B4)+SUMIFS('10'!FQ:FQ,$B:$B,$B4)+SUMIFS('11'!FQ:FQ,$B:$B,$B4)+SUMIFS('12'!FQ:FQ,$B:$B,$B4)</f>
        <v>0</v>
      </c>
      <c r="S4" s="3">
        <f>SUMIFS('1'!FR:FR,$B:$B,$B4)+SUMIFS('2'!FR:FR,$B:$B,$B4)+SUMIFS('3'!FR:FR,$B:$B,$B4)+SUMIFS('4'!FR:FR,$B:$B,$B4)+SUMIFS('5'!FR:FR,$B:$B,$B4)+SUMIFS('6'!FR:FR,$B:$B,$B4)+SUMIFS('7'!FR:FR,$B:$B,$B4)+SUMIFS('8'!FR:FR,$B:$B,$B4)+SUMIFS('9'!FR:FR,$B:$B,$B4)+SUMIFS('10'!FR:FR,$B:$B,$B4)+SUMIFS('11'!FR:FR,$B:$B,$B4)+SUMIFS('12'!FR:FR,$B:$B,$B4)</f>
        <v>0</v>
      </c>
      <c r="T4" s="3">
        <f>SUMIFS('1'!FS:FS,$B:$B,$B4)+SUMIFS('2'!FS:FS,$B:$B,$B4)+SUMIFS('3'!FS:FS,$B:$B,$B4)+SUMIFS('4'!FS:FS,$B:$B,$B4)+SUMIFS('5'!FS:FS,$B:$B,$B4)+SUMIFS('6'!FS:FS,$B:$B,$B4)+SUMIFS('7'!FS:FS,$B:$B,$B4)+SUMIFS('8'!FS:FS,$B:$B,$B4)+SUMIFS('9'!FS:FS,$B:$B,$B4)+SUMIFS('10'!FS:FS,$B:$B,$B4)+SUMIFS('11'!FS:FS,$B:$B,$B4)+SUMIFS('12'!FS:FS,$B:$B,$B4)</f>
        <v>0</v>
      </c>
      <c r="U4" s="3">
        <f>SUMIFS('1'!FT:FT,$B:$B,$B4)+SUMIFS('2'!FT:FT,$B:$B,$B4)+SUMIFS('3'!FT:FT,$B:$B,$B4)+SUMIFS('4'!FT:FT,$B:$B,$B4)+SUMIFS('5'!FT:FT,$B:$B,$B4)+SUMIFS('6'!FT:FT,$B:$B,$B4)+SUMIFS('7'!FT:FT,$B:$B,$B4)+SUMIFS('8'!FT:FT,$B:$B,$B4)+SUMIFS('9'!FT:FT,$B:$B,$B4)+SUMIFS('10'!FT:FT,$B:$B,$B4)+SUMIFS('11'!FT:FT,$B:$B,$B4)+SUMIFS('12'!FT:FT,$B:$B,$B4)</f>
        <v>0</v>
      </c>
      <c r="V4" s="4">
        <f>SUMIFS('1'!FU:FU,$B:$B,$B4)+SUMIFS('2'!FU:FU,$B:$B,$B4)+SUMIFS('3'!FU:FU,$B:$B,$B4)+SUMIFS('4'!FU:FU,$B:$B,$B4)+SUMIFS('5'!FU:FU,$B:$B,$B4)+SUMIFS('6'!FU:FU,$B:$B,$B4)+SUMIFS('7'!FU:FU,$B:$B,$B4)+SUMIFS('8'!FU:FU,$B:$B,$B4)+SUMIFS('9'!FU:FU,$B:$B,$B4)+SUMIFS('10'!FU:FU,$B:$B,$B4)+SUMIFS('11'!FU:FU,$B:$B,$B4)+SUMIFS('12'!FU:FU,$B:$B,$B4)</f>
        <v>0</v>
      </c>
      <c r="W4" s="2">
        <f>SUMIFS('1'!FV:FV,$B:$B,$B4)+SUMIFS('2'!FV:FV,$B:$B,$B4)+SUMIFS('3'!FV:FV,$B:$B,$B4)+SUMIFS('4'!FV:FV,$B:$B,$B4)+SUMIFS('5'!FV:FV,$B:$B,$B4)+SUMIFS('6'!FV:FV,$B:$B,$B4)+SUMIFS('7'!FV:FV,$B:$B,$B4)+SUMIFS('8'!FV:FV,$B:$B,$B4)+SUMIFS('9'!FV:FV,$B:$B,$B4)+SUMIFS('10'!FV:FV,$B:$B,$B4)+SUMIFS('11'!FV:FV,$B:$B,$B4)+SUMIFS('12'!FV:FV,$B:$B,$B4)</f>
        <v>0</v>
      </c>
      <c r="X4" s="3">
        <f>SUMIFS('1'!FW:FW,$B:$B,$B4)+SUMIFS('2'!FW:FW,$B:$B,$B4)+SUMIFS('3'!FW:FW,$B:$B,$B4)+SUMIFS('4'!FW:FW,$B:$B,$B4)+SUMIFS('5'!FW:FW,$B:$B,$B4)+SUMIFS('6'!FW:FW,$B:$B,$B4)+SUMIFS('7'!FW:FW,$B:$B,$B4)+SUMIFS('8'!FW:FW,$B:$B,$B4)+SUMIFS('9'!FW:FW,$B:$B,$B4)+SUMIFS('10'!FW:FW,$B:$B,$B4)+SUMIFS('11'!FW:FW,$B:$B,$B4)+SUMIFS('12'!FW:FW,$B:$B,$B4)</f>
        <v>0</v>
      </c>
      <c r="Y4" s="3">
        <f>SUMIFS('1'!FX:FX,$B:$B,$B4)+SUMIFS('2'!FX:FX,$B:$B,$B4)+SUMIFS('3'!FX:FX,$B:$B,$B4)+SUMIFS('4'!FX:FX,$B:$B,$B4)+SUMIFS('5'!FX:FX,$B:$B,$B4)+SUMIFS('6'!FX:FX,$B:$B,$B4)+SUMIFS('7'!FX:FX,$B:$B,$B4)+SUMIFS('8'!FX:FX,$B:$B,$B4)+SUMIFS('9'!FX:FX,$B:$B,$B4)+SUMIFS('10'!FX:FX,$B:$B,$B4)+SUMIFS('11'!FX:FX,$B:$B,$B4)+SUMIFS('12'!FX:FX,$B:$B,$B4)</f>
        <v>0</v>
      </c>
      <c r="Z4" s="3">
        <f>SUMIFS('1'!FY:FY,$B:$B,$B4)+SUMIFS('2'!FY:FY,$B:$B,$B4)+SUMIFS('3'!FY:FY,$B:$B,$B4)+SUMIFS('4'!FY:FY,$B:$B,$B4)+SUMIFS('5'!FY:FY,$B:$B,$B4)+SUMIFS('6'!FY:FY,$B:$B,$B4)+SUMIFS('7'!FY:FY,$B:$B,$B4)+SUMIFS('8'!FY:FY,$B:$B,$B4)+SUMIFS('9'!FY:FY,$B:$B,$B4)+SUMIFS('10'!FY:FY,$B:$B,$B4)+SUMIFS('11'!FY:FY,$B:$B,$B4)+SUMIFS('12'!FY:FY,$B:$B,$B4)</f>
        <v>0</v>
      </c>
      <c r="AA4" s="4">
        <f>SUMIFS('1'!FZ:FZ,$B:$B,$B4)+SUMIFS('2'!FZ:FZ,$B:$B,$B4)+SUMIFS('3'!FZ:FZ,$B:$B,$B4)+SUMIFS('4'!FZ:FZ,$B:$B,$B4)+SUMIFS('5'!FZ:FZ,$B:$B,$B4)+SUMIFS('6'!FZ:FZ,$B:$B,$B4)+SUMIFS('7'!FZ:FZ,$B:$B,$B4)+SUMIFS('8'!FZ:FZ,$B:$B,$B4)+SUMIFS('9'!FZ:FZ,$B:$B,$B4)+SUMIFS('10'!FZ:FZ,$B:$B,$B4)+SUMIFS('11'!FZ:FZ,$B:$B,$B4)+SUMIFS('12'!FZ:FZ,$B:$B,$B4)</f>
        <v>0</v>
      </c>
      <c r="AB4" s="2">
        <f>SUMIFS('1'!GA:GA,$B:$B,$B4)+SUMIFS('2'!GA:GA,$B:$B,$B4)+SUMIFS('3'!GA:GA,$B:$B,$B4)+SUMIFS('4'!GA:GA,$B:$B,$B4)+SUMIFS('5'!GA:GA,$B:$B,$B4)+SUMIFS('6'!GA:GA,$B:$B,$B4)+SUMIFS('7'!GA:GA,$B:$B,$B4)+SUMIFS('8'!GA:GA,$B:$B,$B4)+SUMIFS('9'!GA:GA,$B:$B,$B4)+SUMIFS('10'!GA:GA,$B:$B,$B4)+SUMIFS('11'!GA:GA,$B:$B,$B4)+SUMIFS('12'!GA:GA,$B:$B,$B4)</f>
        <v>0</v>
      </c>
      <c r="AC4" s="3">
        <f>SUMIFS('1'!GB:GB,$B:$B,$B4)+SUMIFS('2'!GB:GB,$B:$B,$B4)+SUMIFS('3'!GB:GB,$B:$B,$B4)+SUMIFS('4'!GB:GB,$B:$B,$B4)+SUMIFS('5'!GB:GB,$B:$B,$B4)+SUMIFS('6'!GB:GB,$B:$B,$B4)+SUMIFS('7'!GB:GB,$B:$B,$B4)+SUMIFS('8'!GB:GB,$B:$B,$B4)+SUMIFS('9'!GB:GB,$B:$B,$B4)+SUMIFS('10'!GB:GB,$B:$B,$B4)+SUMIFS('11'!GB:GB,$B:$B,$B4)+SUMIFS('12'!GB:GB,$B:$B,$B4)</f>
        <v>0</v>
      </c>
      <c r="AD4" s="3">
        <f>SUMIFS('1'!GC:GC,$B:$B,$B4)+SUMIFS('2'!GC:GC,$B:$B,$B4)+SUMIFS('3'!GC:GC,$B:$B,$B4)+SUMIFS('4'!GC:GC,$B:$B,$B4)+SUMIFS('5'!GC:GC,$B:$B,$B4)+SUMIFS('6'!GC:GC,$B:$B,$B4)+SUMIFS('7'!GC:GC,$B:$B,$B4)+SUMIFS('8'!GC:GC,$B:$B,$B4)+SUMIFS('9'!GC:GC,$B:$B,$B4)+SUMIFS('10'!GC:GC,$B:$B,$B4)+SUMIFS('11'!GC:GC,$B:$B,$B4)+SUMIFS('12'!GC:GC,$B:$B,$B4)</f>
        <v>0</v>
      </c>
      <c r="AE4" s="3">
        <f>SUMIFS('1'!GD:GD,$B:$B,$B4)+SUMIFS('2'!GD:GD,$B:$B,$B4)+SUMIFS('3'!GD:GD,$B:$B,$B4)+SUMIFS('4'!GD:GD,$B:$B,$B4)+SUMIFS('5'!GD:GD,$B:$B,$B4)+SUMIFS('6'!GD:GD,$B:$B,$B4)+SUMIFS('7'!GD:GD,$B:$B,$B4)+SUMIFS('8'!GD:GD,$B:$B,$B4)+SUMIFS('9'!GD:GD,$B:$B,$B4)+SUMIFS('10'!GD:GD,$B:$B,$B4)+SUMIFS('11'!GD:GD,$B:$B,$B4)+SUMIFS('12'!GD:GD,$B:$B,$B4)</f>
        <v>0</v>
      </c>
      <c r="AF4" s="4">
        <f>SUMIFS('1'!GE:GE,$B:$B,$B4)+SUMIFS('2'!GE:GE,$B:$B,$B4)+SUMIFS('3'!GE:GE,$B:$B,$B4)+SUMIFS('4'!GE:GE,$B:$B,$B4)+SUMIFS('5'!GE:GE,$B:$B,$B4)+SUMIFS('6'!GE:GE,$B:$B,$B4)+SUMIFS('7'!GE:GE,$B:$B,$B4)+SUMIFS('8'!GE:GE,$B:$B,$B4)+SUMIFS('9'!GE:GE,$B:$B,$B4)+SUMIFS('10'!GE:GE,$B:$B,$B4)+SUMIFS('11'!GE:GE,$B:$B,$B4)+SUMIFS('12'!GE:GE,$B:$B,$B4)</f>
        <v>0</v>
      </c>
      <c r="AG4" s="2">
        <f>SUMIFS('1'!GF:GF,$B:$B,$B4)+SUMIFS('2'!GF:GF,$B:$B,$B4)+SUMIFS('3'!GF:GF,$B:$B,$B4)+SUMIFS('4'!GF:GF,$B:$B,$B4)+SUMIFS('5'!GF:GF,$B:$B,$B4)+SUMIFS('6'!GF:GF,$B:$B,$B4)+SUMIFS('7'!GF:GF,$B:$B,$B4)+SUMIFS('8'!GF:GF,$B:$B,$B4)+SUMIFS('9'!GF:GF,$B:$B,$B4)+SUMIFS('10'!GF:GF,$B:$B,$B4)+SUMIFS('11'!GF:GF,$B:$B,$B4)+SUMIFS('12'!GF:GF,$B:$B,$B4)</f>
        <v>0</v>
      </c>
      <c r="AH4" s="3">
        <f>SUMIFS('1'!GG:GG,$B:$B,$B4)+SUMIFS('2'!GG:GG,$B:$B,$B4)+SUMIFS('3'!GG:GG,$B:$B,$B4)+SUMIFS('4'!GG:GG,$B:$B,$B4)+SUMIFS('5'!GG:GG,$B:$B,$B4)+SUMIFS('6'!GG:GG,$B:$B,$B4)+SUMIFS('7'!GG:GG,$B:$B,$B4)+SUMIFS('8'!GG:GG,$B:$B,$B4)+SUMIFS('9'!GG:GG,$B:$B,$B4)+SUMIFS('10'!GG:GG,$B:$B,$B4)+SUMIFS('11'!GG:GG,$B:$B,$B4)+SUMIFS('12'!GG:GG,$B:$B,$B4)</f>
        <v>0</v>
      </c>
      <c r="AI4" s="3">
        <f>SUMIFS('1'!GH:GH,$B:$B,$B4)+SUMIFS('2'!GH:GH,$B:$B,$B4)+SUMIFS('3'!GH:GH,$B:$B,$B4)+SUMIFS('4'!GH:GH,$B:$B,$B4)+SUMIFS('5'!GH:GH,$B:$B,$B4)+SUMIFS('6'!GH:GH,$B:$B,$B4)+SUMIFS('7'!GH:GH,$B:$B,$B4)+SUMIFS('8'!GH:GH,$B:$B,$B4)+SUMIFS('9'!GH:GH,$B:$B,$B4)+SUMIFS('10'!GH:GH,$B:$B,$B4)+SUMIFS('11'!GH:GH,$B:$B,$B4)+SUMIFS('12'!GH:GH,$B:$B,$B4)</f>
        <v>0</v>
      </c>
      <c r="AJ4" s="3">
        <f>SUMIFS('1'!GI:GI,$B:$B,$B4)+SUMIFS('2'!GI:GI,$B:$B,$B4)+SUMIFS('3'!GI:GI,$B:$B,$B4)+SUMIFS('4'!GI:GI,$B:$B,$B4)+SUMIFS('5'!GI:GI,$B:$B,$B4)+SUMIFS('6'!GI:GI,$B:$B,$B4)+SUMIFS('7'!GI:GI,$B:$B,$B4)+SUMIFS('8'!GI:GI,$B:$B,$B4)+SUMIFS('9'!GI:GI,$B:$B,$B4)+SUMIFS('10'!GI:GI,$B:$B,$B4)+SUMIFS('11'!GI:GI,$B:$B,$B4)+SUMIFS('12'!GI:GI,$B:$B,$B4)</f>
        <v>0</v>
      </c>
      <c r="AK4" s="4">
        <f>SUMIFS('1'!GJ:GJ,$B:$B,$B4)+SUMIFS('2'!GJ:GJ,$B:$B,$B4)+SUMIFS('3'!GJ:GJ,$B:$B,$B4)+SUMIFS('4'!GJ:GJ,$B:$B,$B4)+SUMIFS('5'!GJ:GJ,$B:$B,$B4)+SUMIFS('6'!GJ:GJ,$B:$B,$B4)+SUMIFS('7'!GJ:GJ,$B:$B,$B4)+SUMIFS('8'!GJ:GJ,$B:$B,$B4)+SUMIFS('9'!GJ:GJ,$B:$B,$B4)+SUMIFS('10'!GJ:GJ,$B:$B,$B4)+SUMIFS('11'!GJ:GJ,$B:$B,$B4)+SUMIFS('12'!GJ:GJ,$B:$B,$B4)</f>
        <v>0</v>
      </c>
      <c r="AL4" s="2">
        <f>SUMIFS('1'!GK:GK,$B:$B,$B4)+SUMIFS('2'!GK:GK,$B:$B,$B4)+SUMIFS('3'!GK:GK,$B:$B,$B4)+SUMIFS('4'!GK:GK,$B:$B,$B4)+SUMIFS('5'!GK:GK,$B:$B,$B4)+SUMIFS('6'!GK:GK,$B:$B,$B4)+SUMIFS('7'!GK:GK,$B:$B,$B4)+SUMIFS('8'!GK:GK,$B:$B,$B4)+SUMIFS('9'!GK:GK,$B:$B,$B4)+SUMIFS('10'!GK:GK,$B:$B,$B4)+SUMIFS('11'!GK:GK,$B:$B,$B4)+SUMIFS('12'!GK:GK,$B:$B,$B4)</f>
        <v>0</v>
      </c>
      <c r="AM4" s="3">
        <f>SUMIFS('1'!GL:GL,$B:$B,$B4)+SUMIFS('2'!GL:GL,$B:$B,$B4)+SUMIFS('3'!GL:GL,$B:$B,$B4)+SUMIFS('4'!GL:GL,$B:$B,$B4)+SUMIFS('5'!GL:GL,$B:$B,$B4)+SUMIFS('6'!GL:GL,$B:$B,$B4)+SUMIFS('7'!GL:GL,$B:$B,$B4)+SUMIFS('8'!GL:GL,$B:$B,$B4)+SUMIFS('9'!GL:GL,$B:$B,$B4)+SUMIFS('10'!GL:GL,$B:$B,$B4)+SUMIFS('11'!GL:GL,$B:$B,$B4)+SUMIFS('12'!GL:GL,$B:$B,$B4)</f>
        <v>0</v>
      </c>
      <c r="AN4" s="3">
        <f>SUMIFS('1'!GM:GM,$B:$B,$B4)+SUMIFS('2'!GM:GM,$B:$B,$B4)+SUMIFS('3'!GM:GM,$B:$B,$B4)+SUMIFS('4'!GM:GM,$B:$B,$B4)+SUMIFS('5'!GM:GM,$B:$B,$B4)+SUMIFS('6'!GM:GM,$B:$B,$B4)+SUMIFS('7'!GM:GM,$B:$B,$B4)+SUMIFS('8'!GM:GM,$B:$B,$B4)+SUMIFS('9'!GM:GM,$B:$B,$B4)+SUMIFS('10'!GM:GM,$B:$B,$B4)+SUMIFS('11'!GM:GM,$B:$B,$B4)+SUMIFS('12'!GM:GM,$B:$B,$B4)</f>
        <v>0</v>
      </c>
      <c r="AO4" s="3">
        <f>SUMIFS('1'!GN:GN,$B:$B,$B4)+SUMIFS('2'!GN:GN,$B:$B,$B4)+SUMIFS('3'!GN:GN,$B:$B,$B4)+SUMIFS('4'!GN:GN,$B:$B,$B4)+SUMIFS('5'!GN:GN,$B:$B,$B4)+SUMIFS('6'!GN:GN,$B:$B,$B4)+SUMIFS('7'!GN:GN,$B:$B,$B4)+SUMIFS('8'!GN:GN,$B:$B,$B4)+SUMIFS('9'!GN:GN,$B:$B,$B4)+SUMIFS('10'!GN:GN,$B:$B,$B4)+SUMIFS('11'!GN:GN,$B:$B,$B4)+SUMIFS('12'!GN:GN,$B:$B,$B4)</f>
        <v>0</v>
      </c>
      <c r="AP4" s="4">
        <f>SUMIFS('1'!GO:GO,$B:$B,$B4)+SUMIFS('2'!GO:GO,$B:$B,$B4)+SUMIFS('3'!GO:GO,$B:$B,$B4)+SUMIFS('4'!GO:GO,$B:$B,$B4)+SUMIFS('5'!GO:GO,$B:$B,$B4)+SUMIFS('6'!GO:GO,$B:$B,$B4)+SUMIFS('7'!GO:GO,$B:$B,$B4)+SUMIFS('8'!GO:GO,$B:$B,$B4)+SUMIFS('9'!GO:GO,$B:$B,$B4)+SUMIFS('10'!GO:GO,$B:$B,$B4)+SUMIFS('11'!GO:GO,$B:$B,$B4)+SUMIFS('12'!GO:GO,$B:$B,$B4)</f>
        <v>0</v>
      </c>
      <c r="AQ4" s="2">
        <f>SUMIFS('1'!GP:GP,$B:$B,$B4)+SUMIFS('2'!GP:GP,$B:$B,$B4)+SUMIFS('3'!GP:GP,$B:$B,$B4)+SUMIFS('4'!GP:GP,$B:$B,$B4)+SUMIFS('5'!GP:GP,$B:$B,$B4)+SUMIFS('6'!GP:GP,$B:$B,$B4)+SUMIFS('7'!GP:GP,$B:$B,$B4)+SUMIFS('8'!GP:GP,$B:$B,$B4)+SUMIFS('9'!GP:GP,$B:$B,$B4)+SUMIFS('10'!GP:GP,$B:$B,$B4)+SUMIFS('11'!GP:GP,$B:$B,$B4)+SUMIFS('12'!GP:GP,$B:$B,$B4)</f>
        <v>0</v>
      </c>
      <c r="AR4" s="3">
        <f>SUMIFS('1'!GQ:GQ,$B:$B,$B4)+SUMIFS('2'!GQ:GQ,$B:$B,$B4)+SUMIFS('3'!GQ:GQ,$B:$B,$B4)+SUMIFS('4'!GQ:GQ,$B:$B,$B4)+SUMIFS('5'!GQ:GQ,$B:$B,$B4)+SUMIFS('6'!GQ:GQ,$B:$B,$B4)+SUMIFS('7'!GQ:GQ,$B:$B,$B4)+SUMIFS('8'!GQ:GQ,$B:$B,$B4)+SUMIFS('9'!GQ:GQ,$B:$B,$B4)+SUMIFS('10'!GQ:GQ,$B:$B,$B4)+SUMIFS('11'!GQ:GQ,$B:$B,$B4)+SUMIFS('12'!GQ:GQ,$B:$B,$B4)</f>
        <v>0</v>
      </c>
      <c r="AS4" s="3">
        <f>SUMIFS('1'!GR:GR,$B:$B,$B4)+SUMIFS('2'!GR:GR,$B:$B,$B4)+SUMIFS('3'!GR:GR,$B:$B,$B4)+SUMIFS('4'!GR:GR,$B:$B,$B4)+SUMIFS('5'!GR:GR,$B:$B,$B4)+SUMIFS('6'!GR:GR,$B:$B,$B4)+SUMIFS('7'!GR:GR,$B:$B,$B4)+SUMIFS('8'!GR:GR,$B:$B,$B4)+SUMIFS('9'!GR:GR,$B:$B,$B4)+SUMIFS('10'!GR:GR,$B:$B,$B4)+SUMIFS('11'!GR:GR,$B:$B,$B4)+SUMIFS('12'!GR:GR,$B:$B,$B4)</f>
        <v>0</v>
      </c>
      <c r="AT4" s="3">
        <f>SUMIFS('1'!GS:GS,$B:$B,$B4)+SUMIFS('2'!GS:GS,$B:$B,$B4)+SUMIFS('3'!GS:GS,$B:$B,$B4)+SUMIFS('4'!GS:GS,$B:$B,$B4)+SUMIFS('5'!GS:GS,$B:$B,$B4)+SUMIFS('6'!GS:GS,$B:$B,$B4)+SUMIFS('7'!GS:GS,$B:$B,$B4)+SUMIFS('8'!GS:GS,$B:$B,$B4)+SUMIFS('9'!GS:GS,$B:$B,$B4)+SUMIFS('10'!GS:GS,$B:$B,$B4)+SUMIFS('11'!GS:GS,$B:$B,$B4)+SUMIFS('12'!GS:GS,$B:$B,$B4)</f>
        <v>0</v>
      </c>
      <c r="AU4" s="4">
        <f>SUMIFS('1'!GT:GT,$B:$B,$B4)+SUMIFS('2'!GT:GT,$B:$B,$B4)+SUMIFS('3'!GT:GT,$B:$B,$B4)+SUMIFS('4'!GT:GT,$B:$B,$B4)+SUMIFS('5'!GT:GT,$B:$B,$B4)+SUMIFS('6'!GT:GT,$B:$B,$B4)+SUMIFS('7'!GT:GT,$B:$B,$B4)+SUMIFS('8'!GT:GT,$B:$B,$B4)+SUMIFS('9'!GT:GT,$B:$B,$B4)+SUMIFS('10'!GT:GT,$B:$B,$B4)+SUMIFS('11'!GT:GT,$B:$B,$B4)+SUMIFS('12'!GT:GT,$B:$B,$B4)</f>
        <v>0</v>
      </c>
      <c r="AV4" s="2">
        <f>SUMIFS('1'!GU:GU,$B:$B,$B4)+SUMIFS('2'!GU:GU,$B:$B,$B4)+SUMIFS('3'!GU:GU,$B:$B,$B4)+SUMIFS('4'!GU:GU,$B:$B,$B4)+SUMIFS('5'!GU:GU,$B:$B,$B4)+SUMIFS('6'!GU:GU,$B:$B,$B4)+SUMIFS('7'!GU:GU,$B:$B,$B4)+SUMIFS('8'!GU:GU,$B:$B,$B4)+SUMIFS('9'!GU:GU,$B:$B,$B4)+SUMIFS('10'!GU:GU,$B:$B,$B4)+SUMIFS('11'!GU:GU,$B:$B,$B4)+SUMIFS('12'!GU:GU,$B:$B,$B4)</f>
        <v>0</v>
      </c>
      <c r="AW4" s="3">
        <f>SUMIFS('1'!GV:GV,$B:$B,$B4)+SUMIFS('2'!GV:GV,$B:$B,$B4)+SUMIFS('3'!GV:GV,$B:$B,$B4)+SUMIFS('4'!GV:GV,$B:$B,$B4)+SUMIFS('5'!GV:GV,$B:$B,$B4)+SUMIFS('6'!GV:GV,$B:$B,$B4)+SUMIFS('7'!GV:GV,$B:$B,$B4)+SUMIFS('8'!GV:GV,$B:$B,$B4)+SUMIFS('9'!GV:GV,$B:$B,$B4)+SUMIFS('10'!GV:GV,$B:$B,$B4)+SUMIFS('11'!GV:GV,$B:$B,$B4)+SUMIFS('12'!GV:GV,$B:$B,$B4)</f>
        <v>0</v>
      </c>
      <c r="AX4" s="3">
        <f>SUMIFS('1'!GW:GW,$B:$B,$B4)+SUMIFS('2'!GW:GW,$B:$B,$B4)+SUMIFS('3'!GW:GW,$B:$B,$B4)+SUMIFS('4'!GW:GW,$B:$B,$B4)+SUMIFS('5'!GW:GW,$B:$B,$B4)+SUMIFS('6'!GW:GW,$B:$B,$B4)+SUMIFS('7'!GW:GW,$B:$B,$B4)+SUMIFS('8'!GW:GW,$B:$B,$B4)+SUMIFS('9'!GW:GW,$B:$B,$B4)+SUMIFS('10'!GW:GW,$B:$B,$B4)+SUMIFS('11'!GW:GW,$B:$B,$B4)+SUMIFS('12'!GW:GW,$B:$B,$B4)</f>
        <v>0</v>
      </c>
      <c r="AY4" s="3">
        <f>SUMIFS('1'!GX:GX,$B:$B,$B4)+SUMIFS('2'!GX:GX,$B:$B,$B4)+SUMIFS('3'!GX:GX,$B:$B,$B4)+SUMIFS('4'!GX:GX,$B:$B,$B4)+SUMIFS('5'!GX:GX,$B:$B,$B4)+SUMIFS('6'!GX:GX,$B:$B,$B4)+SUMIFS('7'!GX:GX,$B:$B,$B4)+SUMIFS('8'!GX:GX,$B:$B,$B4)+SUMIFS('9'!GX:GX,$B:$B,$B4)+SUMIFS('10'!GX:GX,$B:$B,$B4)+SUMIFS('11'!GX:GX,$B:$B,$B4)+SUMIFS('12'!GX:GX,$B:$B,$B4)</f>
        <v>0</v>
      </c>
      <c r="AZ4" s="4">
        <f>SUMIFS('1'!GY:GY,$B:$B,$B4)+SUMIFS('2'!GY:GY,$B:$B,$B4)+SUMIFS('3'!GY:GY,$B:$B,$B4)+SUMIFS('4'!GY:GY,$B:$B,$B4)+SUMIFS('5'!GY:GY,$B:$B,$B4)+SUMIFS('6'!GY:GY,$B:$B,$B4)+SUMIFS('7'!GY:GY,$B:$B,$B4)+SUMIFS('8'!GY:GY,$B:$B,$B4)+SUMIFS('9'!GY:GY,$B:$B,$B4)+SUMIFS('10'!GY:GY,$B:$B,$B4)+SUMIFS('11'!GY:GY,$B:$B,$B4)+SUMIFS('12'!GY:GY,$B:$B,$B4)</f>
        <v>0</v>
      </c>
      <c r="BA4" s="2">
        <f>SUMIFS('1'!GZ:GZ,$B:$B,$B4)+SUMIFS('2'!GZ:GZ,$B:$B,$B4)+SUMIFS('3'!GZ:GZ,$B:$B,$B4)+SUMIFS('4'!GZ:GZ,$B:$B,$B4)+SUMIFS('5'!GZ:GZ,$B:$B,$B4)+SUMIFS('6'!GZ:GZ,$B:$B,$B4)+SUMIFS('7'!GZ:GZ,$B:$B,$B4)+SUMIFS('8'!GZ:GZ,$B:$B,$B4)+SUMIFS('9'!GZ:GZ,$B:$B,$B4)+SUMIFS('10'!GZ:GZ,$B:$B,$B4)+SUMIFS('11'!GZ:GZ,$B:$B,$B4)+SUMIFS('12'!GZ:GZ,$B:$B,$B4)</f>
        <v>0</v>
      </c>
      <c r="BB4" s="3">
        <f>SUMIFS('1'!HA:HA,$B:$B,$B4)+SUMIFS('2'!HA:HA,$B:$B,$B4)+SUMIFS('3'!HA:HA,$B:$B,$B4)+SUMIFS('4'!HA:HA,$B:$B,$B4)+SUMIFS('5'!HA:HA,$B:$B,$B4)+SUMIFS('6'!HA:HA,$B:$B,$B4)+SUMIFS('7'!HA:HA,$B:$B,$B4)+SUMIFS('8'!HA:HA,$B:$B,$B4)+SUMIFS('9'!HA:HA,$B:$B,$B4)+SUMIFS('10'!HA:HA,$B:$B,$B4)+SUMIFS('11'!HA:HA,$B:$B,$B4)+SUMIFS('12'!HA:HA,$B:$B,$B4)</f>
        <v>0</v>
      </c>
      <c r="BC4" s="3">
        <f>SUMIFS('1'!HB:HB,$B:$B,$B4)+SUMIFS('2'!HB:HB,$B:$B,$B4)+SUMIFS('3'!HB:HB,$B:$B,$B4)+SUMIFS('4'!HB:HB,$B:$B,$B4)+SUMIFS('5'!HB:HB,$B:$B,$B4)+SUMIFS('6'!HB:HB,$B:$B,$B4)+SUMIFS('7'!HB:HB,$B:$B,$B4)+SUMIFS('8'!HB:HB,$B:$B,$B4)+SUMIFS('9'!HB:HB,$B:$B,$B4)+SUMIFS('10'!HB:HB,$B:$B,$B4)+SUMIFS('11'!HB:HB,$B:$B,$B4)+SUMIFS('12'!HB:HB,$B:$B,$B4)</f>
        <v>0</v>
      </c>
      <c r="BD4" s="3">
        <f>SUMIFS('1'!HC:HC,$B:$B,$B4)+SUMIFS('2'!HC:HC,$B:$B,$B4)+SUMIFS('3'!HC:HC,$B:$B,$B4)+SUMIFS('4'!HC:HC,$B:$B,$B4)+SUMIFS('5'!HC:HC,$B:$B,$B4)+SUMIFS('6'!HC:HC,$B:$B,$B4)+SUMIFS('7'!HC:HC,$B:$B,$B4)+SUMIFS('8'!HC:HC,$B:$B,$B4)+SUMIFS('9'!HC:HC,$B:$B,$B4)+SUMIFS('10'!HC:HC,$B:$B,$B4)+SUMIFS('11'!HC:HC,$B:$B,$B4)+SUMIFS('12'!HC:HC,$B:$B,$B4)</f>
        <v>0</v>
      </c>
      <c r="BE4" s="4">
        <f>SUMIFS('1'!HD:HD,$B:$B,$B4)+SUMIFS('2'!HD:HD,$B:$B,$B4)+SUMIFS('3'!HD:HD,$B:$B,$B4)+SUMIFS('4'!HD:HD,$B:$B,$B4)+SUMIFS('5'!HD:HD,$B:$B,$B4)+SUMIFS('6'!HD:HD,$B:$B,$B4)+SUMIFS('7'!HD:HD,$B:$B,$B4)+SUMIFS('8'!HD:HD,$B:$B,$B4)+SUMIFS('9'!HD:HD,$B:$B,$B4)+SUMIFS('10'!HD:HD,$B:$B,$B4)+SUMIFS('11'!HD:HD,$B:$B,$B4)+SUMIFS('12'!HD:HD,$B:$B,$B4)</f>
        <v>0</v>
      </c>
      <c r="BF4" s="2">
        <f>SUMIFS('1'!HE:HE,$B:$B,$B4)+SUMIFS('2'!HE:HE,$B:$B,$B4)+SUMIFS('3'!HE:HE,$B:$B,$B4)+SUMIFS('4'!HE:HE,$B:$B,$B4)+SUMIFS('5'!HE:HE,$B:$B,$B4)+SUMIFS('6'!HE:HE,$B:$B,$B4)+SUMIFS('7'!HE:HE,$B:$B,$B4)+SUMIFS('8'!HE:HE,$B:$B,$B4)+SUMIFS('9'!HE:HE,$B:$B,$B4)+SUMIFS('10'!HE:HE,$B:$B,$B4)+SUMIFS('11'!HE:HE,$B:$B,$B4)+SUMIFS('12'!HE:HE,$B:$B,$B4)</f>
        <v>0</v>
      </c>
      <c r="BG4" s="3">
        <f>SUMIFS('1'!HF:HF,$B:$B,$B4)+SUMIFS('2'!HF:HF,$B:$B,$B4)+SUMIFS('3'!HF:HF,$B:$B,$B4)+SUMIFS('4'!HF:HF,$B:$B,$B4)+SUMIFS('5'!HF:HF,$B:$B,$B4)+SUMIFS('6'!HF:HF,$B:$B,$B4)+SUMIFS('7'!HF:HF,$B:$B,$B4)+SUMIFS('8'!HF:HF,$B:$B,$B4)+SUMIFS('9'!HF:HF,$B:$B,$B4)+SUMIFS('10'!HF:HF,$B:$B,$B4)+SUMIFS('11'!HF:HF,$B:$B,$B4)+SUMIFS('12'!HF:HF,$B:$B,$B4)</f>
        <v>0</v>
      </c>
      <c r="BH4" s="3">
        <f>SUMIFS('1'!HG:HG,$B:$B,$B4)+SUMIFS('2'!HG:HG,$B:$B,$B4)+SUMIFS('3'!HG:HG,$B:$B,$B4)+SUMIFS('4'!HG:HG,$B:$B,$B4)+SUMIFS('5'!HG:HG,$B:$B,$B4)+SUMIFS('6'!HG:HG,$B:$B,$B4)+SUMIFS('7'!HG:HG,$B:$B,$B4)+SUMIFS('8'!HG:HG,$B:$B,$B4)+SUMIFS('9'!HG:HG,$B:$B,$B4)+SUMIFS('10'!HG:HG,$B:$B,$B4)+SUMIFS('11'!HG:HG,$B:$B,$B4)+SUMIFS('12'!HG:HG,$B:$B,$B4)</f>
        <v>0</v>
      </c>
      <c r="BI4" s="3">
        <f>SUMIFS('1'!HH:HH,$B:$B,$B4)+SUMIFS('2'!HH:HH,$B:$B,$B4)+SUMIFS('3'!HH:HH,$B:$B,$B4)+SUMIFS('4'!HH:HH,$B:$B,$B4)+SUMIFS('5'!HH:HH,$B:$B,$B4)+SUMIFS('6'!HH:HH,$B:$B,$B4)+SUMIFS('7'!HH:HH,$B:$B,$B4)+SUMIFS('8'!HH:HH,$B:$B,$B4)+SUMIFS('9'!HH:HH,$B:$B,$B4)+SUMIFS('10'!HH:HH,$B:$B,$B4)+SUMIFS('11'!HH:HH,$B:$B,$B4)+SUMIFS('12'!HH:HH,$B:$B,$B4)</f>
        <v>0</v>
      </c>
      <c r="BJ4" s="4">
        <f>SUMIFS('1'!HI:HI,$B:$B,$B4)+SUMIFS('2'!HI:HI,$B:$B,$B4)+SUMIFS('3'!HI:HI,$B:$B,$B4)+SUMIFS('4'!HI:HI,$B:$B,$B4)+SUMIFS('5'!HI:HI,$B:$B,$B4)+SUMIFS('6'!HI:HI,$B:$B,$B4)+SUMIFS('7'!HI:HI,$B:$B,$B4)+SUMIFS('8'!HI:HI,$B:$B,$B4)+SUMIFS('9'!HI:HI,$B:$B,$B4)+SUMIFS('10'!HI:HI,$B:$B,$B4)+SUMIFS('11'!HI:HI,$B:$B,$B4)+SUMIFS('12'!HI:HI,$B:$B,$B4)</f>
        <v>0</v>
      </c>
      <c r="BK4" s="3">
        <f>SUM(C4,H4,M4,R4,W4,AB4,AG4,AL4,AQ4,AV4,BA4,BF4)</f>
        <v>90</v>
      </c>
      <c r="BL4" s="3">
        <f>SUM(D4,I4,N4,S4,X4,AC4,AH4,AM4,AR4,AW4,BB4,BG4)</f>
        <v>180</v>
      </c>
      <c r="BM4" s="3">
        <f>SUM(E4,J4,O4,T4,Y4,AD4,AI4,AN4,AS4,AX4,BC4,BH4)</f>
        <v>270</v>
      </c>
      <c r="BN4" s="3">
        <f>SUM(F4,K4,P4,U4,Z4,AE4,AJ4,AO4,AT4,AY4,BD4,BI4)</f>
        <v>180</v>
      </c>
      <c r="BO4" s="6">
        <f>SUM(G4,L4,Q4,V4,AA4,AF4,AK4,AP4,AU4,AZ4,BE4,BJ4)</f>
        <v>90</v>
      </c>
    </row>
    <row r="5" spans="1:67" x14ac:dyDescent="0.25">
      <c r="A5" s="5">
        <v>3</v>
      </c>
      <c r="B5" s="16" t="s">
        <v>23</v>
      </c>
      <c r="C5" s="2">
        <f>SUMIFS('1'!FB:FB,$B:$B,$B5)+SUMIFS('2'!FB:FB,$B:$B,$B5)+SUMIFS('3'!FB:FB,$B:$B,$B5)+SUMIFS('4'!FB:FB,$B:$B,$B5)+SUMIFS('5'!FB:FB,$B:$B,$B5)+SUMIFS('6'!FB:FB,$B:$B,$B5)+SUMIFS('7'!FB:FB,$B:$B,$B5)+SUMIFS('8'!FB:FB,$B:$B,$B5)+SUMIFS('9'!FB:FB,$B:$B,$B5)+SUMIFS('10'!FB:FB,$B:$B,$B5)+SUMIFS('11'!FB:FB,$B:$B,$B5)+SUMIFS('12'!FB:FB,$B:$B,$B5)</f>
        <v>0</v>
      </c>
      <c r="D5" s="3">
        <f>SUMIFS('1'!FC:FC,$B:$B,$B5)+SUMIFS('2'!FC:FC,$B:$B,$B5)+SUMIFS('3'!FC:FC,$B:$B,$B5)+SUMIFS('4'!FC:FC,$B:$B,$B5)+SUMIFS('5'!FC:FC,$B:$B,$B5)+SUMIFS('6'!FC:FC,$B:$B,$B5)+SUMIFS('7'!FC:FC,$B:$B,$B5)+SUMIFS('8'!FC:FC,$B:$B,$B5)+SUMIFS('9'!FC:FC,$B:$B,$B5)+SUMIFS('10'!FC:FC,$B:$B,$B5)+SUMIFS('11'!FC:FC,$B:$B,$B5)+SUMIFS('12'!FC:FC,$B:$B,$B5)</f>
        <v>0</v>
      </c>
      <c r="E5" s="3">
        <f>SUMIFS('1'!FD:FD,$B:$B,$B5)+SUMIFS('2'!FD:FD,$B:$B,$B5)+SUMIFS('3'!FD:FD,$B:$B,$B5)+SUMIFS('4'!FD:FD,$B:$B,$B5)+SUMIFS('5'!FD:FD,$B:$B,$B5)+SUMIFS('6'!FD:FD,$B:$B,$B5)+SUMIFS('7'!FD:FD,$B:$B,$B5)+SUMIFS('8'!FD:FD,$B:$B,$B5)+SUMIFS('9'!FD:FD,$B:$B,$B5)+SUMIFS('10'!FD:FD,$B:$B,$B5)+SUMIFS('11'!FD:FD,$B:$B,$B5)+SUMIFS('12'!FD:FD,$B:$B,$B5)</f>
        <v>0</v>
      </c>
      <c r="F5" s="3">
        <f>SUMIFS('1'!FE:FE,$B:$B,$B5)+SUMIFS('2'!FE:FE,$B:$B,$B5)+SUMIFS('3'!FE:FE,$B:$B,$B5)+SUMIFS('4'!FE:FE,$B:$B,$B5)+SUMIFS('5'!FE:FE,$B:$B,$B5)+SUMIFS('6'!FE:FE,$B:$B,$B5)+SUMIFS('7'!FE:FE,$B:$B,$B5)+SUMIFS('8'!FE:FE,$B:$B,$B5)+SUMIFS('9'!FE:FE,$B:$B,$B5)+SUMIFS('10'!FE:FE,$B:$B,$B5)+SUMIFS('11'!FE:FE,$B:$B,$B5)+SUMIFS('12'!FE:FE,$B:$B,$B5)</f>
        <v>0</v>
      </c>
      <c r="G5" s="4">
        <f>SUMIFS('1'!FF:FF,$B:$B,$B5)+SUMIFS('2'!FF:FF,$B:$B,$B5)+SUMIFS('3'!FF:FF,$B:$B,$B5)+SUMIFS('4'!FF:FF,$B:$B,$B5)+SUMIFS('5'!FF:FF,$B:$B,$B5)+SUMIFS('6'!FF:FF,$B:$B,$B5)+SUMIFS('7'!FF:FF,$B:$B,$B5)+SUMIFS('8'!FF:FF,$B:$B,$B5)+SUMIFS('9'!FF:FF,$B:$B,$B5)+SUMIFS('10'!FF:FF,$B:$B,$B5)+SUMIFS('11'!FF:FF,$B:$B,$B5)+SUMIFS('12'!FF:FF,$B:$B,$B5)</f>
        <v>0</v>
      </c>
      <c r="H5" s="2">
        <f>SUMIFS('1'!FG:FG,$B:$B,$B5)+SUMIFS('2'!FG:FG,$B:$B,$B5)+SUMIFS('3'!FG:FG,$B:$B,$B5)+SUMIFS('4'!FG:FG,$B:$B,$B5)+SUMIFS('5'!FG:FG,$B:$B,$B5)+SUMIFS('6'!FG:FG,$B:$B,$B5)+SUMIFS('7'!FG:FG,$B:$B,$B5)+SUMIFS('8'!FG:FG,$B:$B,$B5)+SUMIFS('9'!FG:FG,$B:$B,$B5)+SUMIFS('10'!FG:FG,$B:$B,$B5)+SUMIFS('11'!FG:FG,$B:$B,$B5)+SUMIFS('12'!FG:FG,$B:$B,$B5)</f>
        <v>0</v>
      </c>
      <c r="I5" s="3">
        <f>SUMIFS('1'!FH:FH,$B:$B,$B5)+SUMIFS('2'!FH:FH,$B:$B,$B5)+SUMIFS('3'!FH:FH,$B:$B,$B5)+SUMIFS('4'!FH:FH,$B:$B,$B5)+SUMIFS('5'!FH:FH,$B:$B,$B5)+SUMIFS('6'!FH:FH,$B:$B,$B5)+SUMIFS('7'!FH:FH,$B:$B,$B5)+SUMIFS('8'!FH:FH,$B:$B,$B5)+SUMIFS('9'!FH:FH,$B:$B,$B5)+SUMIFS('10'!FH:FH,$B:$B,$B5)+SUMIFS('11'!FH:FH,$B:$B,$B5)+SUMIFS('12'!FH:FH,$B:$B,$B5)</f>
        <v>0</v>
      </c>
      <c r="J5" s="3">
        <f>SUMIFS('1'!FI:FI,$B:$B,$B5)+SUMIFS('2'!FI:FI,$B:$B,$B5)+SUMIFS('3'!FI:FI,$B:$B,$B5)+SUMIFS('4'!FI:FI,$B:$B,$B5)+SUMIFS('5'!FI:FI,$B:$B,$B5)+SUMIFS('6'!FI:FI,$B:$B,$B5)+SUMIFS('7'!FI:FI,$B:$B,$B5)+SUMIFS('8'!FI:FI,$B:$B,$B5)+SUMIFS('9'!FI:FI,$B:$B,$B5)+SUMIFS('10'!FI:FI,$B:$B,$B5)+SUMIFS('11'!FI:FI,$B:$B,$B5)+SUMIFS('12'!FI:FI,$B:$B,$B5)</f>
        <v>0</v>
      </c>
      <c r="K5" s="3">
        <f>SUMIFS('1'!FJ:FJ,$B:$B,$B5)+SUMIFS('2'!FJ:FJ,$B:$B,$B5)+SUMIFS('3'!FJ:FJ,$B:$B,$B5)+SUMIFS('4'!FJ:FJ,$B:$B,$B5)+SUMIFS('5'!FJ:FJ,$B:$B,$B5)+SUMIFS('6'!FJ:FJ,$B:$B,$B5)+SUMIFS('7'!FJ:FJ,$B:$B,$B5)+SUMIFS('8'!FJ:FJ,$B:$B,$B5)+SUMIFS('9'!FJ:FJ,$B:$B,$B5)+SUMIFS('10'!FJ:FJ,$B:$B,$B5)+SUMIFS('11'!FJ:FJ,$B:$B,$B5)+SUMIFS('12'!FJ:FJ,$B:$B,$B5)</f>
        <v>0</v>
      </c>
      <c r="L5" s="4">
        <f>SUMIFS('1'!FK:FK,$B:$B,$B5)+SUMIFS('2'!FK:FK,$B:$B,$B5)+SUMIFS('3'!FK:FK,$B:$B,$B5)+SUMIFS('4'!FK:FK,$B:$B,$B5)+SUMIFS('5'!FK:FK,$B:$B,$B5)+SUMIFS('6'!FK:FK,$B:$B,$B5)+SUMIFS('7'!FK:FK,$B:$B,$B5)+SUMIFS('8'!FK:FK,$B:$B,$B5)+SUMIFS('9'!FK:FK,$B:$B,$B5)+SUMIFS('10'!FK:FK,$B:$B,$B5)+SUMIFS('11'!FK:FK,$B:$B,$B5)+SUMIFS('12'!FK:FK,$B:$B,$B5)</f>
        <v>0</v>
      </c>
      <c r="M5" s="2">
        <f>SUMIFS('1'!FL:FL,$B:$B,$B5)+SUMIFS('2'!FL:FL,$B:$B,$B5)+SUMIFS('3'!FL:FL,$B:$B,$B5)+SUMIFS('4'!FL:FL,$B:$B,$B5)+SUMIFS('5'!FL:FL,$B:$B,$B5)+SUMIFS('6'!FL:FL,$B:$B,$B5)+SUMIFS('7'!FL:FL,$B:$B,$B5)+SUMIFS('8'!FL:FL,$B:$B,$B5)+SUMIFS('9'!FL:FL,$B:$B,$B5)+SUMIFS('10'!FL:FL,$B:$B,$B5)+SUMIFS('11'!FL:FL,$B:$B,$B5)+SUMIFS('12'!FL:FL,$B:$B,$B5)</f>
        <v>0</v>
      </c>
      <c r="N5" s="3">
        <f>SUMIFS('1'!FM:FM,$B:$B,$B5)+SUMIFS('2'!FM:FM,$B:$B,$B5)+SUMIFS('3'!FM:FM,$B:$B,$B5)+SUMIFS('4'!FM:FM,$B:$B,$B5)+SUMIFS('5'!FM:FM,$B:$B,$B5)+SUMIFS('6'!FM:FM,$B:$B,$B5)+SUMIFS('7'!FM:FM,$B:$B,$B5)+SUMIFS('8'!FM:FM,$B:$B,$B5)+SUMIFS('9'!FM:FM,$B:$B,$B5)+SUMIFS('10'!FM:FM,$B:$B,$B5)+SUMIFS('11'!FM:FM,$B:$B,$B5)+SUMIFS('12'!FM:FM,$B:$B,$B5)</f>
        <v>0</v>
      </c>
      <c r="O5" s="3">
        <f>SUMIFS('1'!FN:FN,$B:$B,$B5)+SUMIFS('2'!FN:FN,$B:$B,$B5)+SUMIFS('3'!FN:FN,$B:$B,$B5)+SUMIFS('4'!FN:FN,$B:$B,$B5)+SUMIFS('5'!FN:FN,$B:$B,$B5)+SUMIFS('6'!FN:FN,$B:$B,$B5)+SUMIFS('7'!FN:FN,$B:$B,$B5)+SUMIFS('8'!FN:FN,$B:$B,$B5)+SUMIFS('9'!FN:FN,$B:$B,$B5)+SUMIFS('10'!FN:FN,$B:$B,$B5)+SUMIFS('11'!FN:FN,$B:$B,$B5)+SUMIFS('12'!FN:FN,$B:$B,$B5)</f>
        <v>0</v>
      </c>
      <c r="P5" s="3">
        <f>SUMIFS('1'!FO:FO,$B:$B,$B5)+SUMIFS('2'!FO:FO,$B:$B,$B5)+SUMIFS('3'!FO:FO,$B:$B,$B5)+SUMIFS('4'!FO:FO,$B:$B,$B5)+SUMIFS('5'!FO:FO,$B:$B,$B5)+SUMIFS('6'!FO:FO,$B:$B,$B5)+SUMIFS('7'!FO:FO,$B:$B,$B5)+SUMIFS('8'!FO:FO,$B:$B,$B5)+SUMIFS('9'!FO:FO,$B:$B,$B5)+SUMIFS('10'!FO:FO,$B:$B,$B5)+SUMIFS('11'!FO:FO,$B:$B,$B5)+SUMIFS('12'!FO:FO,$B:$B,$B5)</f>
        <v>0</v>
      </c>
      <c r="Q5" s="4">
        <f>SUMIFS('1'!FP:FP,$B:$B,$B5)+SUMIFS('2'!FP:FP,$B:$B,$B5)+SUMIFS('3'!FP:FP,$B:$B,$B5)+SUMIFS('4'!FP:FP,$B:$B,$B5)+SUMIFS('5'!FP:FP,$B:$B,$B5)+SUMIFS('6'!FP:FP,$B:$B,$B5)+SUMIFS('7'!FP:FP,$B:$B,$B5)+SUMIFS('8'!FP:FP,$B:$B,$B5)+SUMIFS('9'!FP:FP,$B:$B,$B5)+SUMIFS('10'!FP:FP,$B:$B,$B5)+SUMIFS('11'!FP:FP,$B:$B,$B5)+SUMIFS('12'!FP:FP,$B:$B,$B5)</f>
        <v>0</v>
      </c>
      <c r="R5" s="2">
        <f>SUMIFS('1'!FQ:FQ,$B:$B,$B5)+SUMIFS('2'!FQ:FQ,$B:$B,$B5)+SUMIFS('3'!FQ:FQ,$B:$B,$B5)+SUMIFS('4'!FQ:FQ,$B:$B,$B5)+SUMIFS('5'!FQ:FQ,$B:$B,$B5)+SUMIFS('6'!FQ:FQ,$B:$B,$B5)+SUMIFS('7'!FQ:FQ,$B:$B,$B5)+SUMIFS('8'!FQ:FQ,$B:$B,$B5)+SUMIFS('9'!FQ:FQ,$B:$B,$B5)+SUMIFS('10'!FQ:FQ,$B:$B,$B5)+SUMIFS('11'!FQ:FQ,$B:$B,$B5)+SUMIFS('12'!FQ:FQ,$B:$B,$B5)</f>
        <v>0</v>
      </c>
      <c r="S5" s="3">
        <f>SUMIFS('1'!FR:FR,$B:$B,$B5)+SUMIFS('2'!FR:FR,$B:$B,$B5)+SUMIFS('3'!FR:FR,$B:$B,$B5)+SUMIFS('4'!FR:FR,$B:$B,$B5)+SUMIFS('5'!FR:FR,$B:$B,$B5)+SUMIFS('6'!FR:FR,$B:$B,$B5)+SUMIFS('7'!FR:FR,$B:$B,$B5)+SUMIFS('8'!FR:FR,$B:$B,$B5)+SUMIFS('9'!FR:FR,$B:$B,$B5)+SUMIFS('10'!FR:FR,$B:$B,$B5)+SUMIFS('11'!FR:FR,$B:$B,$B5)+SUMIFS('12'!FR:FR,$B:$B,$B5)</f>
        <v>0</v>
      </c>
      <c r="T5" s="3">
        <f>SUMIFS('1'!FS:FS,$B:$B,$B5)+SUMIFS('2'!FS:FS,$B:$B,$B5)+SUMIFS('3'!FS:FS,$B:$B,$B5)+SUMIFS('4'!FS:FS,$B:$B,$B5)+SUMIFS('5'!FS:FS,$B:$B,$B5)+SUMIFS('6'!FS:FS,$B:$B,$B5)+SUMIFS('7'!FS:FS,$B:$B,$B5)+SUMIFS('8'!FS:FS,$B:$B,$B5)+SUMIFS('9'!FS:FS,$B:$B,$B5)+SUMIFS('10'!FS:FS,$B:$B,$B5)+SUMIFS('11'!FS:FS,$B:$B,$B5)+SUMIFS('12'!FS:FS,$B:$B,$B5)</f>
        <v>0</v>
      </c>
      <c r="U5" s="3">
        <f>SUMIFS('1'!FT:FT,$B:$B,$B5)+SUMIFS('2'!FT:FT,$B:$B,$B5)+SUMIFS('3'!FT:FT,$B:$B,$B5)+SUMIFS('4'!FT:FT,$B:$B,$B5)+SUMIFS('5'!FT:FT,$B:$B,$B5)+SUMIFS('6'!FT:FT,$B:$B,$B5)+SUMIFS('7'!FT:FT,$B:$B,$B5)+SUMIFS('8'!FT:FT,$B:$B,$B5)+SUMIFS('9'!FT:FT,$B:$B,$B5)+SUMIFS('10'!FT:FT,$B:$B,$B5)+SUMIFS('11'!FT:FT,$B:$B,$B5)+SUMIFS('12'!FT:FT,$B:$B,$B5)</f>
        <v>0</v>
      </c>
      <c r="V5" s="4">
        <f>SUMIFS('1'!FU:FU,$B:$B,$B5)+SUMIFS('2'!FU:FU,$B:$B,$B5)+SUMIFS('3'!FU:FU,$B:$B,$B5)+SUMIFS('4'!FU:FU,$B:$B,$B5)+SUMIFS('5'!FU:FU,$B:$B,$B5)+SUMIFS('6'!FU:FU,$B:$B,$B5)+SUMIFS('7'!FU:FU,$B:$B,$B5)+SUMIFS('8'!FU:FU,$B:$B,$B5)+SUMIFS('9'!FU:FU,$B:$B,$B5)+SUMIFS('10'!FU:FU,$B:$B,$B5)+SUMIFS('11'!FU:FU,$B:$B,$B5)+SUMIFS('12'!FU:FU,$B:$B,$B5)</f>
        <v>0</v>
      </c>
      <c r="W5" s="2">
        <f>SUMIFS('1'!FV:FV,$B:$B,$B5)+SUMIFS('2'!FV:FV,$B:$B,$B5)+SUMIFS('3'!FV:FV,$B:$B,$B5)+SUMIFS('4'!FV:FV,$B:$B,$B5)+SUMIFS('5'!FV:FV,$B:$B,$B5)+SUMIFS('6'!FV:FV,$B:$B,$B5)+SUMIFS('7'!FV:FV,$B:$B,$B5)+SUMIFS('8'!FV:FV,$B:$B,$B5)+SUMIFS('9'!FV:FV,$B:$B,$B5)+SUMIFS('10'!FV:FV,$B:$B,$B5)+SUMIFS('11'!FV:FV,$B:$B,$B5)+SUMIFS('12'!FV:FV,$B:$B,$B5)</f>
        <v>0</v>
      </c>
      <c r="X5" s="3">
        <f>SUMIFS('1'!FW:FW,$B:$B,$B5)+SUMIFS('2'!FW:FW,$B:$B,$B5)+SUMIFS('3'!FW:FW,$B:$B,$B5)+SUMIFS('4'!FW:FW,$B:$B,$B5)+SUMIFS('5'!FW:FW,$B:$B,$B5)+SUMIFS('6'!FW:FW,$B:$B,$B5)+SUMIFS('7'!FW:FW,$B:$B,$B5)+SUMIFS('8'!FW:FW,$B:$B,$B5)+SUMIFS('9'!FW:FW,$B:$B,$B5)+SUMIFS('10'!FW:FW,$B:$B,$B5)+SUMIFS('11'!FW:FW,$B:$B,$B5)+SUMIFS('12'!FW:FW,$B:$B,$B5)</f>
        <v>0</v>
      </c>
      <c r="Y5" s="3">
        <f>SUMIFS('1'!FX:FX,$B:$B,$B5)+SUMIFS('2'!FX:FX,$B:$B,$B5)+SUMIFS('3'!FX:FX,$B:$B,$B5)+SUMIFS('4'!FX:FX,$B:$B,$B5)+SUMIFS('5'!FX:FX,$B:$B,$B5)+SUMIFS('6'!FX:FX,$B:$B,$B5)+SUMIFS('7'!FX:FX,$B:$B,$B5)+SUMIFS('8'!FX:FX,$B:$B,$B5)+SUMIFS('9'!FX:FX,$B:$B,$B5)+SUMIFS('10'!FX:FX,$B:$B,$B5)+SUMIFS('11'!FX:FX,$B:$B,$B5)+SUMIFS('12'!FX:FX,$B:$B,$B5)</f>
        <v>0</v>
      </c>
      <c r="Z5" s="3">
        <f>SUMIFS('1'!FY:FY,$B:$B,$B5)+SUMIFS('2'!FY:FY,$B:$B,$B5)+SUMIFS('3'!FY:FY,$B:$B,$B5)+SUMIFS('4'!FY:FY,$B:$B,$B5)+SUMIFS('5'!FY:FY,$B:$B,$B5)+SUMIFS('6'!FY:FY,$B:$B,$B5)+SUMIFS('7'!FY:FY,$B:$B,$B5)+SUMIFS('8'!FY:FY,$B:$B,$B5)+SUMIFS('9'!FY:FY,$B:$B,$B5)+SUMIFS('10'!FY:FY,$B:$B,$B5)+SUMIFS('11'!FY:FY,$B:$B,$B5)+SUMIFS('12'!FY:FY,$B:$B,$B5)</f>
        <v>0</v>
      </c>
      <c r="AA5" s="4">
        <f>SUMIFS('1'!FZ:FZ,$B:$B,$B5)+SUMIFS('2'!FZ:FZ,$B:$B,$B5)+SUMIFS('3'!FZ:FZ,$B:$B,$B5)+SUMIFS('4'!FZ:FZ,$B:$B,$B5)+SUMIFS('5'!FZ:FZ,$B:$B,$B5)+SUMIFS('6'!FZ:FZ,$B:$B,$B5)+SUMIFS('7'!FZ:FZ,$B:$B,$B5)+SUMIFS('8'!FZ:FZ,$B:$B,$B5)+SUMIFS('9'!FZ:FZ,$B:$B,$B5)+SUMIFS('10'!FZ:FZ,$B:$B,$B5)+SUMIFS('11'!FZ:FZ,$B:$B,$B5)+SUMIFS('12'!FZ:FZ,$B:$B,$B5)</f>
        <v>0</v>
      </c>
      <c r="AB5" s="2">
        <f>SUMIFS('1'!GA:GA,$B:$B,$B5)+SUMIFS('2'!GA:GA,$B:$B,$B5)+SUMIFS('3'!GA:GA,$B:$B,$B5)+SUMIFS('4'!GA:GA,$B:$B,$B5)+SUMIFS('5'!GA:GA,$B:$B,$B5)+SUMIFS('6'!GA:GA,$B:$B,$B5)+SUMIFS('7'!GA:GA,$B:$B,$B5)+SUMIFS('8'!GA:GA,$B:$B,$B5)+SUMIFS('9'!GA:GA,$B:$B,$B5)+SUMIFS('10'!GA:GA,$B:$B,$B5)+SUMIFS('11'!GA:GA,$B:$B,$B5)+SUMIFS('12'!GA:GA,$B:$B,$B5)</f>
        <v>0</v>
      </c>
      <c r="AC5" s="3">
        <f>SUMIFS('1'!GB:GB,$B:$B,$B5)+SUMIFS('2'!GB:GB,$B:$B,$B5)+SUMIFS('3'!GB:GB,$B:$B,$B5)+SUMIFS('4'!GB:GB,$B:$B,$B5)+SUMIFS('5'!GB:GB,$B:$B,$B5)+SUMIFS('6'!GB:GB,$B:$B,$B5)+SUMIFS('7'!GB:GB,$B:$B,$B5)+SUMIFS('8'!GB:GB,$B:$B,$B5)+SUMIFS('9'!GB:GB,$B:$B,$B5)+SUMIFS('10'!GB:GB,$B:$B,$B5)+SUMIFS('11'!GB:GB,$B:$B,$B5)+SUMIFS('12'!GB:GB,$B:$B,$B5)</f>
        <v>0</v>
      </c>
      <c r="AD5" s="3">
        <f>SUMIFS('1'!GC:GC,$B:$B,$B5)+SUMIFS('2'!GC:GC,$B:$B,$B5)+SUMIFS('3'!GC:GC,$B:$B,$B5)+SUMIFS('4'!GC:GC,$B:$B,$B5)+SUMIFS('5'!GC:GC,$B:$B,$B5)+SUMIFS('6'!GC:GC,$B:$B,$B5)+SUMIFS('7'!GC:GC,$B:$B,$B5)+SUMIFS('8'!GC:GC,$B:$B,$B5)+SUMIFS('9'!GC:GC,$B:$B,$B5)+SUMIFS('10'!GC:GC,$B:$B,$B5)+SUMIFS('11'!GC:GC,$B:$B,$B5)+SUMIFS('12'!GC:GC,$B:$B,$B5)</f>
        <v>0</v>
      </c>
      <c r="AE5" s="3">
        <f>SUMIFS('1'!GD:GD,$B:$B,$B5)+SUMIFS('2'!GD:GD,$B:$B,$B5)+SUMIFS('3'!GD:GD,$B:$B,$B5)+SUMIFS('4'!GD:GD,$B:$B,$B5)+SUMIFS('5'!GD:GD,$B:$B,$B5)+SUMIFS('6'!GD:GD,$B:$B,$B5)+SUMIFS('7'!GD:GD,$B:$B,$B5)+SUMIFS('8'!GD:GD,$B:$B,$B5)+SUMIFS('9'!GD:GD,$B:$B,$B5)+SUMIFS('10'!GD:GD,$B:$B,$B5)+SUMIFS('11'!GD:GD,$B:$B,$B5)+SUMIFS('12'!GD:GD,$B:$B,$B5)</f>
        <v>0</v>
      </c>
      <c r="AF5" s="4">
        <f>SUMIFS('1'!GE:GE,$B:$B,$B5)+SUMIFS('2'!GE:GE,$B:$B,$B5)+SUMIFS('3'!GE:GE,$B:$B,$B5)+SUMIFS('4'!GE:GE,$B:$B,$B5)+SUMIFS('5'!GE:GE,$B:$B,$B5)+SUMIFS('6'!GE:GE,$B:$B,$B5)+SUMIFS('7'!GE:GE,$B:$B,$B5)+SUMIFS('8'!GE:GE,$B:$B,$B5)+SUMIFS('9'!GE:GE,$B:$B,$B5)+SUMIFS('10'!GE:GE,$B:$B,$B5)+SUMIFS('11'!GE:GE,$B:$B,$B5)+SUMIFS('12'!GE:GE,$B:$B,$B5)</f>
        <v>0</v>
      </c>
      <c r="AG5" s="2">
        <f>SUMIFS('1'!GF:GF,$B:$B,$B5)+SUMIFS('2'!GF:GF,$B:$B,$B5)+SUMIFS('3'!GF:GF,$B:$B,$B5)+SUMIFS('4'!GF:GF,$B:$B,$B5)+SUMIFS('5'!GF:GF,$B:$B,$B5)+SUMIFS('6'!GF:GF,$B:$B,$B5)+SUMIFS('7'!GF:GF,$B:$B,$B5)+SUMIFS('8'!GF:GF,$B:$B,$B5)+SUMIFS('9'!GF:GF,$B:$B,$B5)+SUMIFS('10'!GF:GF,$B:$B,$B5)+SUMIFS('11'!GF:GF,$B:$B,$B5)+SUMIFS('12'!GF:GF,$B:$B,$B5)</f>
        <v>0</v>
      </c>
      <c r="AH5" s="3">
        <f>SUMIFS('1'!GG:GG,$B:$B,$B5)+SUMIFS('2'!GG:GG,$B:$B,$B5)+SUMIFS('3'!GG:GG,$B:$B,$B5)+SUMIFS('4'!GG:GG,$B:$B,$B5)+SUMIFS('5'!GG:GG,$B:$B,$B5)+SUMIFS('6'!GG:GG,$B:$B,$B5)+SUMIFS('7'!GG:GG,$B:$B,$B5)+SUMIFS('8'!GG:GG,$B:$B,$B5)+SUMIFS('9'!GG:GG,$B:$B,$B5)+SUMIFS('10'!GG:GG,$B:$B,$B5)+SUMIFS('11'!GG:GG,$B:$B,$B5)+SUMIFS('12'!GG:GG,$B:$B,$B5)</f>
        <v>0</v>
      </c>
      <c r="AI5" s="3">
        <f>SUMIFS('1'!GH:GH,$B:$B,$B5)+SUMIFS('2'!GH:GH,$B:$B,$B5)+SUMIFS('3'!GH:GH,$B:$B,$B5)+SUMIFS('4'!GH:GH,$B:$B,$B5)+SUMIFS('5'!GH:GH,$B:$B,$B5)+SUMIFS('6'!GH:GH,$B:$B,$B5)+SUMIFS('7'!GH:GH,$B:$B,$B5)+SUMIFS('8'!GH:GH,$B:$B,$B5)+SUMIFS('9'!GH:GH,$B:$B,$B5)+SUMIFS('10'!GH:GH,$B:$B,$B5)+SUMIFS('11'!GH:GH,$B:$B,$B5)+SUMIFS('12'!GH:GH,$B:$B,$B5)</f>
        <v>0</v>
      </c>
      <c r="AJ5" s="3">
        <f>SUMIFS('1'!GI:GI,$B:$B,$B5)+SUMIFS('2'!GI:GI,$B:$B,$B5)+SUMIFS('3'!GI:GI,$B:$B,$B5)+SUMIFS('4'!GI:GI,$B:$B,$B5)+SUMIFS('5'!GI:GI,$B:$B,$B5)+SUMIFS('6'!GI:GI,$B:$B,$B5)+SUMIFS('7'!GI:GI,$B:$B,$B5)+SUMIFS('8'!GI:GI,$B:$B,$B5)+SUMIFS('9'!GI:GI,$B:$B,$B5)+SUMIFS('10'!GI:GI,$B:$B,$B5)+SUMIFS('11'!GI:GI,$B:$B,$B5)+SUMIFS('12'!GI:GI,$B:$B,$B5)</f>
        <v>0</v>
      </c>
      <c r="AK5" s="4">
        <f>SUMIFS('1'!GJ:GJ,$B:$B,$B5)+SUMIFS('2'!GJ:GJ,$B:$B,$B5)+SUMIFS('3'!GJ:GJ,$B:$B,$B5)+SUMIFS('4'!GJ:GJ,$B:$B,$B5)+SUMIFS('5'!GJ:GJ,$B:$B,$B5)+SUMIFS('6'!GJ:GJ,$B:$B,$B5)+SUMIFS('7'!GJ:GJ,$B:$B,$B5)+SUMIFS('8'!GJ:GJ,$B:$B,$B5)+SUMIFS('9'!GJ:GJ,$B:$B,$B5)+SUMIFS('10'!GJ:GJ,$B:$B,$B5)+SUMIFS('11'!GJ:GJ,$B:$B,$B5)+SUMIFS('12'!GJ:GJ,$B:$B,$B5)</f>
        <v>0</v>
      </c>
      <c r="AL5" s="2">
        <f>SUMIFS('1'!GK:GK,$B:$B,$B5)+SUMIFS('2'!GK:GK,$B:$B,$B5)+SUMIFS('3'!GK:GK,$B:$B,$B5)+SUMIFS('4'!GK:GK,$B:$B,$B5)+SUMIFS('5'!GK:GK,$B:$B,$B5)+SUMIFS('6'!GK:GK,$B:$B,$B5)+SUMIFS('7'!GK:GK,$B:$B,$B5)+SUMIFS('8'!GK:GK,$B:$B,$B5)+SUMIFS('9'!GK:GK,$B:$B,$B5)+SUMIFS('10'!GK:GK,$B:$B,$B5)+SUMIFS('11'!GK:GK,$B:$B,$B5)+SUMIFS('12'!GK:GK,$B:$B,$B5)</f>
        <v>0</v>
      </c>
      <c r="AM5" s="3">
        <f>SUMIFS('1'!GL:GL,$B:$B,$B5)+SUMIFS('2'!GL:GL,$B:$B,$B5)+SUMIFS('3'!GL:GL,$B:$B,$B5)+SUMIFS('4'!GL:GL,$B:$B,$B5)+SUMIFS('5'!GL:GL,$B:$B,$B5)+SUMIFS('6'!GL:GL,$B:$B,$B5)+SUMIFS('7'!GL:GL,$B:$B,$B5)+SUMIFS('8'!GL:GL,$B:$B,$B5)+SUMIFS('9'!GL:GL,$B:$B,$B5)+SUMIFS('10'!GL:GL,$B:$B,$B5)+SUMIFS('11'!GL:GL,$B:$B,$B5)+SUMIFS('12'!GL:GL,$B:$B,$B5)</f>
        <v>0</v>
      </c>
      <c r="AN5" s="3">
        <f>SUMIFS('1'!GM:GM,$B:$B,$B5)+SUMIFS('2'!GM:GM,$B:$B,$B5)+SUMIFS('3'!GM:GM,$B:$B,$B5)+SUMIFS('4'!GM:GM,$B:$B,$B5)+SUMIFS('5'!GM:GM,$B:$B,$B5)+SUMIFS('6'!GM:GM,$B:$B,$B5)+SUMIFS('7'!GM:GM,$B:$B,$B5)+SUMIFS('8'!GM:GM,$B:$B,$B5)+SUMIFS('9'!GM:GM,$B:$B,$B5)+SUMIFS('10'!GM:GM,$B:$B,$B5)+SUMIFS('11'!GM:GM,$B:$B,$B5)+SUMIFS('12'!GM:GM,$B:$B,$B5)</f>
        <v>0</v>
      </c>
      <c r="AO5" s="3">
        <f>SUMIFS('1'!GN:GN,$B:$B,$B5)+SUMIFS('2'!GN:GN,$B:$B,$B5)+SUMIFS('3'!GN:GN,$B:$B,$B5)+SUMIFS('4'!GN:GN,$B:$B,$B5)+SUMIFS('5'!GN:GN,$B:$B,$B5)+SUMIFS('6'!GN:GN,$B:$B,$B5)+SUMIFS('7'!GN:GN,$B:$B,$B5)+SUMIFS('8'!GN:GN,$B:$B,$B5)+SUMIFS('9'!GN:GN,$B:$B,$B5)+SUMIFS('10'!GN:GN,$B:$B,$B5)+SUMIFS('11'!GN:GN,$B:$B,$B5)+SUMIFS('12'!GN:GN,$B:$B,$B5)</f>
        <v>0</v>
      </c>
      <c r="AP5" s="4">
        <f>SUMIFS('1'!GO:GO,$B:$B,$B5)+SUMIFS('2'!GO:GO,$B:$B,$B5)+SUMIFS('3'!GO:GO,$B:$B,$B5)+SUMIFS('4'!GO:GO,$B:$B,$B5)+SUMIFS('5'!GO:GO,$B:$B,$B5)+SUMIFS('6'!GO:GO,$B:$B,$B5)+SUMIFS('7'!GO:GO,$B:$B,$B5)+SUMIFS('8'!GO:GO,$B:$B,$B5)+SUMIFS('9'!GO:GO,$B:$B,$B5)+SUMIFS('10'!GO:GO,$B:$B,$B5)+SUMIFS('11'!GO:GO,$B:$B,$B5)+SUMIFS('12'!GO:GO,$B:$B,$B5)</f>
        <v>0</v>
      </c>
      <c r="AQ5" s="2">
        <f>SUMIFS('1'!GP:GP,$B:$B,$B5)+SUMIFS('2'!GP:GP,$B:$B,$B5)+SUMIFS('3'!GP:GP,$B:$B,$B5)+SUMIFS('4'!GP:GP,$B:$B,$B5)+SUMIFS('5'!GP:GP,$B:$B,$B5)+SUMIFS('6'!GP:GP,$B:$B,$B5)+SUMIFS('7'!GP:GP,$B:$B,$B5)+SUMIFS('8'!GP:GP,$B:$B,$B5)+SUMIFS('9'!GP:GP,$B:$B,$B5)+SUMIFS('10'!GP:GP,$B:$B,$B5)+SUMIFS('11'!GP:GP,$B:$B,$B5)+SUMIFS('12'!GP:GP,$B:$B,$B5)</f>
        <v>0</v>
      </c>
      <c r="AR5" s="3">
        <f>SUMIFS('1'!GQ:GQ,$B:$B,$B5)+SUMIFS('2'!GQ:GQ,$B:$B,$B5)+SUMIFS('3'!GQ:GQ,$B:$B,$B5)+SUMIFS('4'!GQ:GQ,$B:$B,$B5)+SUMIFS('5'!GQ:GQ,$B:$B,$B5)+SUMIFS('6'!GQ:GQ,$B:$B,$B5)+SUMIFS('7'!GQ:GQ,$B:$B,$B5)+SUMIFS('8'!GQ:GQ,$B:$B,$B5)+SUMIFS('9'!GQ:GQ,$B:$B,$B5)+SUMIFS('10'!GQ:GQ,$B:$B,$B5)+SUMIFS('11'!GQ:GQ,$B:$B,$B5)+SUMIFS('12'!GQ:GQ,$B:$B,$B5)</f>
        <v>0</v>
      </c>
      <c r="AS5" s="3">
        <f>SUMIFS('1'!GR:GR,$B:$B,$B5)+SUMIFS('2'!GR:GR,$B:$B,$B5)+SUMIFS('3'!GR:GR,$B:$B,$B5)+SUMIFS('4'!GR:GR,$B:$B,$B5)+SUMIFS('5'!GR:GR,$B:$B,$B5)+SUMIFS('6'!GR:GR,$B:$B,$B5)+SUMIFS('7'!GR:GR,$B:$B,$B5)+SUMIFS('8'!GR:GR,$B:$B,$B5)+SUMIFS('9'!GR:GR,$B:$B,$B5)+SUMIFS('10'!GR:GR,$B:$B,$B5)+SUMIFS('11'!GR:GR,$B:$B,$B5)+SUMIFS('12'!GR:GR,$B:$B,$B5)</f>
        <v>0</v>
      </c>
      <c r="AT5" s="3">
        <f>SUMIFS('1'!GS:GS,$B:$B,$B5)+SUMIFS('2'!GS:GS,$B:$B,$B5)+SUMIFS('3'!GS:GS,$B:$B,$B5)+SUMIFS('4'!GS:GS,$B:$B,$B5)+SUMIFS('5'!GS:GS,$B:$B,$B5)+SUMIFS('6'!GS:GS,$B:$B,$B5)+SUMIFS('7'!GS:GS,$B:$B,$B5)+SUMIFS('8'!GS:GS,$B:$B,$B5)+SUMIFS('9'!GS:GS,$B:$B,$B5)+SUMIFS('10'!GS:GS,$B:$B,$B5)+SUMIFS('11'!GS:GS,$B:$B,$B5)+SUMIFS('12'!GS:GS,$B:$B,$B5)</f>
        <v>0</v>
      </c>
      <c r="AU5" s="4">
        <f>SUMIFS('1'!GT:GT,$B:$B,$B5)+SUMIFS('2'!GT:GT,$B:$B,$B5)+SUMIFS('3'!GT:GT,$B:$B,$B5)+SUMIFS('4'!GT:GT,$B:$B,$B5)+SUMIFS('5'!GT:GT,$B:$B,$B5)+SUMIFS('6'!GT:GT,$B:$B,$B5)+SUMIFS('7'!GT:GT,$B:$B,$B5)+SUMIFS('8'!GT:GT,$B:$B,$B5)+SUMIFS('9'!GT:GT,$B:$B,$B5)+SUMIFS('10'!GT:GT,$B:$B,$B5)+SUMIFS('11'!GT:GT,$B:$B,$B5)+SUMIFS('12'!GT:GT,$B:$B,$B5)</f>
        <v>0</v>
      </c>
      <c r="AV5" s="2">
        <f>SUMIFS('1'!GU:GU,$B:$B,$B5)+SUMIFS('2'!GU:GU,$B:$B,$B5)+SUMIFS('3'!GU:GU,$B:$B,$B5)+SUMIFS('4'!GU:GU,$B:$B,$B5)+SUMIFS('5'!GU:GU,$B:$B,$B5)+SUMIFS('6'!GU:GU,$B:$B,$B5)+SUMIFS('7'!GU:GU,$B:$B,$B5)+SUMIFS('8'!GU:GU,$B:$B,$B5)+SUMIFS('9'!GU:GU,$B:$B,$B5)+SUMIFS('10'!GU:GU,$B:$B,$B5)+SUMIFS('11'!GU:GU,$B:$B,$B5)+SUMIFS('12'!GU:GU,$B:$B,$B5)</f>
        <v>0</v>
      </c>
      <c r="AW5" s="3">
        <f>SUMIFS('1'!GV:GV,$B:$B,$B5)+SUMIFS('2'!GV:GV,$B:$B,$B5)+SUMIFS('3'!GV:GV,$B:$B,$B5)+SUMIFS('4'!GV:GV,$B:$B,$B5)+SUMIFS('5'!GV:GV,$B:$B,$B5)+SUMIFS('6'!GV:GV,$B:$B,$B5)+SUMIFS('7'!GV:GV,$B:$B,$B5)+SUMIFS('8'!GV:GV,$B:$B,$B5)+SUMIFS('9'!GV:GV,$B:$B,$B5)+SUMIFS('10'!GV:GV,$B:$B,$B5)+SUMIFS('11'!GV:GV,$B:$B,$B5)+SUMIFS('12'!GV:GV,$B:$B,$B5)</f>
        <v>0</v>
      </c>
      <c r="AX5" s="3">
        <f>SUMIFS('1'!GW:GW,$B:$B,$B5)+SUMIFS('2'!GW:GW,$B:$B,$B5)+SUMIFS('3'!GW:GW,$B:$B,$B5)+SUMIFS('4'!GW:GW,$B:$B,$B5)+SUMIFS('5'!GW:GW,$B:$B,$B5)+SUMIFS('6'!GW:GW,$B:$B,$B5)+SUMIFS('7'!GW:GW,$B:$B,$B5)+SUMIFS('8'!GW:GW,$B:$B,$B5)+SUMIFS('9'!GW:GW,$B:$B,$B5)+SUMIFS('10'!GW:GW,$B:$B,$B5)+SUMIFS('11'!GW:GW,$B:$B,$B5)+SUMIFS('12'!GW:GW,$B:$B,$B5)</f>
        <v>0</v>
      </c>
      <c r="AY5" s="3">
        <f>SUMIFS('1'!GX:GX,$B:$B,$B5)+SUMIFS('2'!GX:GX,$B:$B,$B5)+SUMIFS('3'!GX:GX,$B:$B,$B5)+SUMIFS('4'!GX:GX,$B:$B,$B5)+SUMIFS('5'!GX:GX,$B:$B,$B5)+SUMIFS('6'!GX:GX,$B:$B,$B5)+SUMIFS('7'!GX:GX,$B:$B,$B5)+SUMIFS('8'!GX:GX,$B:$B,$B5)+SUMIFS('9'!GX:GX,$B:$B,$B5)+SUMIFS('10'!GX:GX,$B:$B,$B5)+SUMIFS('11'!GX:GX,$B:$B,$B5)+SUMIFS('12'!GX:GX,$B:$B,$B5)</f>
        <v>0</v>
      </c>
      <c r="AZ5" s="4">
        <f>SUMIFS('1'!GY:GY,$B:$B,$B5)+SUMIFS('2'!GY:GY,$B:$B,$B5)+SUMIFS('3'!GY:GY,$B:$B,$B5)+SUMIFS('4'!GY:GY,$B:$B,$B5)+SUMIFS('5'!GY:GY,$B:$B,$B5)+SUMIFS('6'!GY:GY,$B:$B,$B5)+SUMIFS('7'!GY:GY,$B:$B,$B5)+SUMIFS('8'!GY:GY,$B:$B,$B5)+SUMIFS('9'!GY:GY,$B:$B,$B5)+SUMIFS('10'!GY:GY,$B:$B,$B5)+SUMIFS('11'!GY:GY,$B:$B,$B5)+SUMIFS('12'!GY:GY,$B:$B,$B5)</f>
        <v>0</v>
      </c>
      <c r="BA5" s="2">
        <f>SUMIFS('1'!GZ:GZ,$B:$B,$B5)+SUMIFS('2'!GZ:GZ,$B:$B,$B5)+SUMIFS('3'!GZ:GZ,$B:$B,$B5)+SUMIFS('4'!GZ:GZ,$B:$B,$B5)+SUMIFS('5'!GZ:GZ,$B:$B,$B5)+SUMIFS('6'!GZ:GZ,$B:$B,$B5)+SUMIFS('7'!GZ:GZ,$B:$B,$B5)+SUMIFS('8'!GZ:GZ,$B:$B,$B5)+SUMIFS('9'!GZ:GZ,$B:$B,$B5)+SUMIFS('10'!GZ:GZ,$B:$B,$B5)+SUMIFS('11'!GZ:GZ,$B:$B,$B5)+SUMIFS('12'!GZ:GZ,$B:$B,$B5)</f>
        <v>0</v>
      </c>
      <c r="BB5" s="3">
        <f>SUMIFS('1'!HA:HA,$B:$B,$B5)+SUMIFS('2'!HA:HA,$B:$B,$B5)+SUMIFS('3'!HA:HA,$B:$B,$B5)+SUMIFS('4'!HA:HA,$B:$B,$B5)+SUMIFS('5'!HA:HA,$B:$B,$B5)+SUMIFS('6'!HA:HA,$B:$B,$B5)+SUMIFS('7'!HA:HA,$B:$B,$B5)+SUMIFS('8'!HA:HA,$B:$B,$B5)+SUMIFS('9'!HA:HA,$B:$B,$B5)+SUMIFS('10'!HA:HA,$B:$B,$B5)+SUMIFS('11'!HA:HA,$B:$B,$B5)+SUMIFS('12'!HA:HA,$B:$B,$B5)</f>
        <v>0</v>
      </c>
      <c r="BC5" s="3">
        <f>SUMIFS('1'!HB:HB,$B:$B,$B5)+SUMIFS('2'!HB:HB,$B:$B,$B5)+SUMIFS('3'!HB:HB,$B:$B,$B5)+SUMIFS('4'!HB:HB,$B:$B,$B5)+SUMIFS('5'!HB:HB,$B:$B,$B5)+SUMIFS('6'!HB:HB,$B:$B,$B5)+SUMIFS('7'!HB:HB,$B:$B,$B5)+SUMIFS('8'!HB:HB,$B:$B,$B5)+SUMIFS('9'!HB:HB,$B:$B,$B5)+SUMIFS('10'!HB:HB,$B:$B,$B5)+SUMIFS('11'!HB:HB,$B:$B,$B5)+SUMIFS('12'!HB:HB,$B:$B,$B5)</f>
        <v>0</v>
      </c>
      <c r="BD5" s="3">
        <f>SUMIFS('1'!HC:HC,$B:$B,$B5)+SUMIFS('2'!HC:HC,$B:$B,$B5)+SUMIFS('3'!HC:HC,$B:$B,$B5)+SUMIFS('4'!HC:HC,$B:$B,$B5)+SUMIFS('5'!HC:HC,$B:$B,$B5)+SUMIFS('6'!HC:HC,$B:$B,$B5)+SUMIFS('7'!HC:HC,$B:$B,$B5)+SUMIFS('8'!HC:HC,$B:$B,$B5)+SUMIFS('9'!HC:HC,$B:$B,$B5)+SUMIFS('10'!HC:HC,$B:$B,$B5)+SUMIFS('11'!HC:HC,$B:$B,$B5)+SUMIFS('12'!HC:HC,$B:$B,$B5)</f>
        <v>0</v>
      </c>
      <c r="BE5" s="4">
        <f>SUMIFS('1'!HD:HD,$B:$B,$B5)+SUMIFS('2'!HD:HD,$B:$B,$B5)+SUMIFS('3'!HD:HD,$B:$B,$B5)+SUMIFS('4'!HD:HD,$B:$B,$B5)+SUMIFS('5'!HD:HD,$B:$B,$B5)+SUMIFS('6'!HD:HD,$B:$B,$B5)+SUMIFS('7'!HD:HD,$B:$B,$B5)+SUMIFS('8'!HD:HD,$B:$B,$B5)+SUMIFS('9'!HD:HD,$B:$B,$B5)+SUMIFS('10'!HD:HD,$B:$B,$B5)+SUMIFS('11'!HD:HD,$B:$B,$B5)+SUMIFS('12'!HD:HD,$B:$B,$B5)</f>
        <v>0</v>
      </c>
      <c r="BF5" s="2">
        <f>SUMIFS('1'!HE:HE,$B:$B,$B5)+SUMIFS('2'!HE:HE,$B:$B,$B5)+SUMIFS('3'!HE:HE,$B:$B,$B5)+SUMIFS('4'!HE:HE,$B:$B,$B5)+SUMIFS('5'!HE:HE,$B:$B,$B5)+SUMIFS('6'!HE:HE,$B:$B,$B5)+SUMIFS('7'!HE:HE,$B:$B,$B5)+SUMIFS('8'!HE:HE,$B:$B,$B5)+SUMIFS('9'!HE:HE,$B:$B,$B5)+SUMIFS('10'!HE:HE,$B:$B,$B5)+SUMIFS('11'!HE:HE,$B:$B,$B5)+SUMIFS('12'!HE:HE,$B:$B,$B5)</f>
        <v>0</v>
      </c>
      <c r="BG5" s="3">
        <f>SUMIFS('1'!HF:HF,$B:$B,$B5)+SUMIFS('2'!HF:HF,$B:$B,$B5)+SUMIFS('3'!HF:HF,$B:$B,$B5)+SUMIFS('4'!HF:HF,$B:$B,$B5)+SUMIFS('5'!HF:HF,$B:$B,$B5)+SUMIFS('6'!HF:HF,$B:$B,$B5)+SUMIFS('7'!HF:HF,$B:$B,$B5)+SUMIFS('8'!HF:HF,$B:$B,$B5)+SUMIFS('9'!HF:HF,$B:$B,$B5)+SUMIFS('10'!HF:HF,$B:$B,$B5)+SUMIFS('11'!HF:HF,$B:$B,$B5)+SUMIFS('12'!HF:HF,$B:$B,$B5)</f>
        <v>0</v>
      </c>
      <c r="BH5" s="3">
        <f>SUMIFS('1'!HG:HG,$B:$B,$B5)+SUMIFS('2'!HG:HG,$B:$B,$B5)+SUMIFS('3'!HG:HG,$B:$B,$B5)+SUMIFS('4'!HG:HG,$B:$B,$B5)+SUMIFS('5'!HG:HG,$B:$B,$B5)+SUMIFS('6'!HG:HG,$B:$B,$B5)+SUMIFS('7'!HG:HG,$B:$B,$B5)+SUMIFS('8'!HG:HG,$B:$B,$B5)+SUMIFS('9'!HG:HG,$B:$B,$B5)+SUMIFS('10'!HG:HG,$B:$B,$B5)+SUMIFS('11'!HG:HG,$B:$B,$B5)+SUMIFS('12'!HG:HG,$B:$B,$B5)</f>
        <v>0</v>
      </c>
      <c r="BI5" s="3">
        <f>SUMIFS('1'!HH:HH,$B:$B,$B5)+SUMIFS('2'!HH:HH,$B:$B,$B5)+SUMIFS('3'!HH:HH,$B:$B,$B5)+SUMIFS('4'!HH:HH,$B:$B,$B5)+SUMIFS('5'!HH:HH,$B:$B,$B5)+SUMIFS('6'!HH:HH,$B:$B,$B5)+SUMIFS('7'!HH:HH,$B:$B,$B5)+SUMIFS('8'!HH:HH,$B:$B,$B5)+SUMIFS('9'!HH:HH,$B:$B,$B5)+SUMIFS('10'!HH:HH,$B:$B,$B5)+SUMIFS('11'!HH:HH,$B:$B,$B5)+SUMIFS('12'!HH:HH,$B:$B,$B5)</f>
        <v>0</v>
      </c>
      <c r="BJ5" s="4">
        <f>SUMIFS('1'!HI:HI,$B:$B,$B5)+SUMIFS('2'!HI:HI,$B:$B,$B5)+SUMIFS('3'!HI:HI,$B:$B,$B5)+SUMIFS('4'!HI:HI,$B:$B,$B5)+SUMIFS('5'!HI:HI,$B:$B,$B5)+SUMIFS('6'!HI:HI,$B:$B,$B5)+SUMIFS('7'!HI:HI,$B:$B,$B5)+SUMIFS('8'!HI:HI,$B:$B,$B5)+SUMIFS('9'!HI:HI,$B:$B,$B5)+SUMIFS('10'!HI:HI,$B:$B,$B5)+SUMIFS('11'!HI:HI,$B:$B,$B5)+SUMIFS('12'!HI:HI,$B:$B,$B5)</f>
        <v>0</v>
      </c>
      <c r="BK5" s="3">
        <f t="shared" ref="BK5:BK36" si="0">SUM(C5,H5,M5,R5,W5,AB5,AG5,AL5,AQ5,AV5,BA5,BF5)</f>
        <v>0</v>
      </c>
      <c r="BL5" s="3">
        <f t="shared" ref="BL5:BL36" si="1">SUM(D5,I5,N5,S5,X5,AC5,AH5,AM5,AR5,AW5,BB5,BG5)</f>
        <v>0</v>
      </c>
      <c r="BM5" s="3">
        <f t="shared" ref="BM5:BM36" si="2">SUM(E5,J5,O5,T5,Y5,AD5,AI5,AN5,AS5,AX5,BC5,BH5)</f>
        <v>0</v>
      </c>
      <c r="BN5" s="3">
        <f t="shared" ref="BN5:BN36" si="3">SUM(F5,K5,P5,U5,Z5,AE5,AJ5,AO5,AT5,AY5,BD5,BI5)</f>
        <v>0</v>
      </c>
      <c r="BO5" s="6">
        <f t="shared" ref="BO5:BO36" si="4">SUM(G5,L5,Q5,V5,AA5,AF5,AK5,AP5,AU5,AZ5,BE5,BJ5)</f>
        <v>0</v>
      </c>
    </row>
    <row r="6" spans="1:67" x14ac:dyDescent="0.25">
      <c r="A6" s="5">
        <v>2</v>
      </c>
      <c r="B6" s="16" t="s">
        <v>15</v>
      </c>
      <c r="C6" s="2">
        <f>SUMIFS('1'!FB:FB,$B:$B,$B6)+SUMIFS('2'!FB:FB,$B:$B,$B6)+SUMIFS('3'!FB:FB,$B:$B,$B6)+SUMIFS('4'!FB:FB,$B:$B,$B6)+SUMIFS('5'!FB:FB,$B:$B,$B6)+SUMIFS('6'!FB:FB,$B:$B,$B6)+SUMIFS('7'!FB:FB,$B:$B,$B6)+SUMIFS('8'!FB:FB,$B:$B,$B6)+SUMIFS('9'!FB:FB,$B:$B,$B6)+SUMIFS('10'!FB:FB,$B:$B,$B6)+SUMIFS('11'!FB:FB,$B:$B,$B6)+SUMIFS('12'!FB:FB,$B:$B,$B6)</f>
        <v>0</v>
      </c>
      <c r="D6" s="3">
        <f>SUMIFS('1'!FC:FC,$B:$B,$B6)+SUMIFS('2'!FC:FC,$B:$B,$B6)+SUMIFS('3'!FC:FC,$B:$B,$B6)+SUMIFS('4'!FC:FC,$B:$B,$B6)+SUMIFS('5'!FC:FC,$B:$B,$B6)+SUMIFS('6'!FC:FC,$B:$B,$B6)+SUMIFS('7'!FC:FC,$B:$B,$B6)+SUMIFS('8'!FC:FC,$B:$B,$B6)+SUMIFS('9'!FC:FC,$B:$B,$B6)+SUMIFS('10'!FC:FC,$B:$B,$B6)+SUMIFS('11'!FC:FC,$B:$B,$B6)+SUMIFS('12'!FC:FC,$B:$B,$B6)</f>
        <v>0</v>
      </c>
      <c r="E6" s="3">
        <f>SUMIFS('1'!FD:FD,$B:$B,$B6)+SUMIFS('2'!FD:FD,$B:$B,$B6)+SUMIFS('3'!FD:FD,$B:$B,$B6)+SUMIFS('4'!FD:FD,$B:$B,$B6)+SUMIFS('5'!FD:FD,$B:$B,$B6)+SUMIFS('6'!FD:FD,$B:$B,$B6)+SUMIFS('7'!FD:FD,$B:$B,$B6)+SUMIFS('8'!FD:FD,$B:$B,$B6)+SUMIFS('9'!FD:FD,$B:$B,$B6)+SUMIFS('10'!FD:FD,$B:$B,$B6)+SUMIFS('11'!FD:FD,$B:$B,$B6)+SUMIFS('12'!FD:FD,$B:$B,$B6)</f>
        <v>0</v>
      </c>
      <c r="F6" s="3">
        <f>SUMIFS('1'!FE:FE,$B:$B,$B6)+SUMIFS('2'!FE:FE,$B:$B,$B6)+SUMIFS('3'!FE:FE,$B:$B,$B6)+SUMIFS('4'!FE:FE,$B:$B,$B6)+SUMIFS('5'!FE:FE,$B:$B,$B6)+SUMIFS('6'!FE:FE,$B:$B,$B6)+SUMIFS('7'!FE:FE,$B:$B,$B6)+SUMIFS('8'!FE:FE,$B:$B,$B6)+SUMIFS('9'!FE:FE,$B:$B,$B6)+SUMIFS('10'!FE:FE,$B:$B,$B6)+SUMIFS('11'!FE:FE,$B:$B,$B6)+SUMIFS('12'!FE:FE,$B:$B,$B6)</f>
        <v>0</v>
      </c>
      <c r="G6" s="4">
        <f>SUMIFS('1'!FF:FF,$B:$B,$B6)+SUMIFS('2'!FF:FF,$B:$B,$B6)+SUMIFS('3'!FF:FF,$B:$B,$B6)+SUMIFS('4'!FF:FF,$B:$B,$B6)+SUMIFS('5'!FF:FF,$B:$B,$B6)+SUMIFS('6'!FF:FF,$B:$B,$B6)+SUMIFS('7'!FF:FF,$B:$B,$B6)+SUMIFS('8'!FF:FF,$B:$B,$B6)+SUMIFS('9'!FF:FF,$B:$B,$B6)+SUMIFS('10'!FF:FF,$B:$B,$B6)+SUMIFS('11'!FF:FF,$B:$B,$B6)+SUMIFS('12'!FF:FF,$B:$B,$B6)</f>
        <v>0</v>
      </c>
      <c r="H6" s="2">
        <f>SUMIFS('1'!FG:FG,$B:$B,$B6)+SUMIFS('2'!FG:FG,$B:$B,$B6)+SUMIFS('3'!FG:FG,$B:$B,$B6)+SUMIFS('4'!FG:FG,$B:$B,$B6)+SUMIFS('5'!FG:FG,$B:$B,$B6)+SUMIFS('6'!FG:FG,$B:$B,$B6)+SUMIFS('7'!FG:FG,$B:$B,$B6)+SUMIFS('8'!FG:FG,$B:$B,$B6)+SUMIFS('9'!FG:FG,$B:$B,$B6)+SUMIFS('10'!FG:FG,$B:$B,$B6)+SUMIFS('11'!FG:FG,$B:$B,$B6)+SUMIFS('12'!FG:FG,$B:$B,$B6)</f>
        <v>0</v>
      </c>
      <c r="I6" s="3">
        <f>SUMIFS('1'!FH:FH,$B:$B,$B6)+SUMIFS('2'!FH:FH,$B:$B,$B6)+SUMIFS('3'!FH:FH,$B:$B,$B6)+SUMIFS('4'!FH:FH,$B:$B,$B6)+SUMIFS('5'!FH:FH,$B:$B,$B6)+SUMIFS('6'!FH:FH,$B:$B,$B6)+SUMIFS('7'!FH:FH,$B:$B,$B6)+SUMIFS('8'!FH:FH,$B:$B,$B6)+SUMIFS('9'!FH:FH,$B:$B,$B6)+SUMIFS('10'!FH:FH,$B:$B,$B6)+SUMIFS('11'!FH:FH,$B:$B,$B6)+SUMIFS('12'!FH:FH,$B:$B,$B6)</f>
        <v>0</v>
      </c>
      <c r="J6" s="3">
        <f>SUMIFS('1'!FI:FI,$B:$B,$B6)+SUMIFS('2'!FI:FI,$B:$B,$B6)+SUMIFS('3'!FI:FI,$B:$B,$B6)+SUMIFS('4'!FI:FI,$B:$B,$B6)+SUMIFS('5'!FI:FI,$B:$B,$B6)+SUMIFS('6'!FI:FI,$B:$B,$B6)+SUMIFS('7'!FI:FI,$B:$B,$B6)+SUMIFS('8'!FI:FI,$B:$B,$B6)+SUMIFS('9'!FI:FI,$B:$B,$B6)+SUMIFS('10'!FI:FI,$B:$B,$B6)+SUMIFS('11'!FI:FI,$B:$B,$B6)+SUMIFS('12'!FI:FI,$B:$B,$B6)</f>
        <v>0</v>
      </c>
      <c r="K6" s="3">
        <f>SUMIFS('1'!FJ:FJ,$B:$B,$B6)+SUMIFS('2'!FJ:FJ,$B:$B,$B6)+SUMIFS('3'!FJ:FJ,$B:$B,$B6)+SUMIFS('4'!FJ:FJ,$B:$B,$B6)+SUMIFS('5'!FJ:FJ,$B:$B,$B6)+SUMIFS('6'!FJ:FJ,$B:$B,$B6)+SUMIFS('7'!FJ:FJ,$B:$B,$B6)+SUMIFS('8'!FJ:FJ,$B:$B,$B6)+SUMIFS('9'!FJ:FJ,$B:$B,$B6)+SUMIFS('10'!FJ:FJ,$B:$B,$B6)+SUMIFS('11'!FJ:FJ,$B:$B,$B6)+SUMIFS('12'!FJ:FJ,$B:$B,$B6)</f>
        <v>0</v>
      </c>
      <c r="L6" s="4">
        <f>SUMIFS('1'!FK:FK,$B:$B,$B6)+SUMIFS('2'!FK:FK,$B:$B,$B6)+SUMIFS('3'!FK:FK,$B:$B,$B6)+SUMIFS('4'!FK:FK,$B:$B,$B6)+SUMIFS('5'!FK:FK,$B:$B,$B6)+SUMIFS('6'!FK:FK,$B:$B,$B6)+SUMIFS('7'!FK:FK,$B:$B,$B6)+SUMIFS('8'!FK:FK,$B:$B,$B6)+SUMIFS('9'!FK:FK,$B:$B,$B6)+SUMIFS('10'!FK:FK,$B:$B,$B6)+SUMIFS('11'!FK:FK,$B:$B,$B6)+SUMIFS('12'!FK:FK,$B:$B,$B6)</f>
        <v>0</v>
      </c>
      <c r="M6" s="2">
        <f>SUMIFS('1'!FL:FL,$B:$B,$B6)+SUMIFS('2'!FL:FL,$B:$B,$B6)+SUMIFS('3'!FL:FL,$B:$B,$B6)+SUMIFS('4'!FL:FL,$B:$B,$B6)+SUMIFS('5'!FL:FL,$B:$B,$B6)+SUMIFS('6'!FL:FL,$B:$B,$B6)+SUMIFS('7'!FL:FL,$B:$B,$B6)+SUMIFS('8'!FL:FL,$B:$B,$B6)+SUMIFS('9'!FL:FL,$B:$B,$B6)+SUMIFS('10'!FL:FL,$B:$B,$B6)+SUMIFS('11'!FL:FL,$B:$B,$B6)+SUMIFS('12'!FL:FL,$B:$B,$B6)</f>
        <v>0</v>
      </c>
      <c r="N6" s="3">
        <f>SUMIFS('1'!FM:FM,$B:$B,$B6)+SUMIFS('2'!FM:FM,$B:$B,$B6)+SUMIFS('3'!FM:FM,$B:$B,$B6)+SUMIFS('4'!FM:FM,$B:$B,$B6)+SUMIFS('5'!FM:FM,$B:$B,$B6)+SUMIFS('6'!FM:FM,$B:$B,$B6)+SUMIFS('7'!FM:FM,$B:$B,$B6)+SUMIFS('8'!FM:FM,$B:$B,$B6)+SUMIFS('9'!FM:FM,$B:$B,$B6)+SUMIFS('10'!FM:FM,$B:$B,$B6)+SUMIFS('11'!FM:FM,$B:$B,$B6)+SUMIFS('12'!FM:FM,$B:$B,$B6)</f>
        <v>0</v>
      </c>
      <c r="O6" s="3">
        <f>SUMIFS('1'!FN:FN,$B:$B,$B6)+SUMIFS('2'!FN:FN,$B:$B,$B6)+SUMIFS('3'!FN:FN,$B:$B,$B6)+SUMIFS('4'!FN:FN,$B:$B,$B6)+SUMIFS('5'!FN:FN,$B:$B,$B6)+SUMIFS('6'!FN:FN,$B:$B,$B6)+SUMIFS('7'!FN:FN,$B:$B,$B6)+SUMIFS('8'!FN:FN,$B:$B,$B6)+SUMIFS('9'!FN:FN,$B:$B,$B6)+SUMIFS('10'!FN:FN,$B:$B,$B6)+SUMIFS('11'!FN:FN,$B:$B,$B6)+SUMIFS('12'!FN:FN,$B:$B,$B6)</f>
        <v>0</v>
      </c>
      <c r="P6" s="3">
        <f>SUMIFS('1'!FO:FO,$B:$B,$B6)+SUMIFS('2'!FO:FO,$B:$B,$B6)+SUMIFS('3'!FO:FO,$B:$B,$B6)+SUMIFS('4'!FO:FO,$B:$B,$B6)+SUMIFS('5'!FO:FO,$B:$B,$B6)+SUMIFS('6'!FO:FO,$B:$B,$B6)+SUMIFS('7'!FO:FO,$B:$B,$B6)+SUMIFS('8'!FO:FO,$B:$B,$B6)+SUMIFS('9'!FO:FO,$B:$B,$B6)+SUMIFS('10'!FO:FO,$B:$B,$B6)+SUMIFS('11'!FO:FO,$B:$B,$B6)+SUMIFS('12'!FO:FO,$B:$B,$B6)</f>
        <v>0</v>
      </c>
      <c r="Q6" s="4">
        <f>SUMIFS('1'!FP:FP,$B:$B,$B6)+SUMIFS('2'!FP:FP,$B:$B,$B6)+SUMIFS('3'!FP:FP,$B:$B,$B6)+SUMIFS('4'!FP:FP,$B:$B,$B6)+SUMIFS('5'!FP:FP,$B:$B,$B6)+SUMIFS('6'!FP:FP,$B:$B,$B6)+SUMIFS('7'!FP:FP,$B:$B,$B6)+SUMIFS('8'!FP:FP,$B:$B,$B6)+SUMIFS('9'!FP:FP,$B:$B,$B6)+SUMIFS('10'!FP:FP,$B:$B,$B6)+SUMIFS('11'!FP:FP,$B:$B,$B6)+SUMIFS('12'!FP:FP,$B:$B,$B6)</f>
        <v>0</v>
      </c>
      <c r="R6" s="2">
        <f>SUMIFS('1'!FQ:FQ,$B:$B,$B6)+SUMIFS('2'!FQ:FQ,$B:$B,$B6)+SUMIFS('3'!FQ:FQ,$B:$B,$B6)+SUMIFS('4'!FQ:FQ,$B:$B,$B6)+SUMIFS('5'!FQ:FQ,$B:$B,$B6)+SUMIFS('6'!FQ:FQ,$B:$B,$B6)+SUMIFS('7'!FQ:FQ,$B:$B,$B6)+SUMIFS('8'!FQ:FQ,$B:$B,$B6)+SUMIFS('9'!FQ:FQ,$B:$B,$B6)+SUMIFS('10'!FQ:FQ,$B:$B,$B6)+SUMIFS('11'!FQ:FQ,$B:$B,$B6)+SUMIFS('12'!FQ:FQ,$B:$B,$B6)</f>
        <v>0</v>
      </c>
      <c r="S6" s="3">
        <f>SUMIFS('1'!FR:FR,$B:$B,$B6)+SUMIFS('2'!FR:FR,$B:$B,$B6)+SUMIFS('3'!FR:FR,$B:$B,$B6)+SUMIFS('4'!FR:FR,$B:$B,$B6)+SUMIFS('5'!FR:FR,$B:$B,$B6)+SUMIFS('6'!FR:FR,$B:$B,$B6)+SUMIFS('7'!FR:FR,$B:$B,$B6)+SUMIFS('8'!FR:FR,$B:$B,$B6)+SUMIFS('9'!FR:FR,$B:$B,$B6)+SUMIFS('10'!FR:FR,$B:$B,$B6)+SUMIFS('11'!FR:FR,$B:$B,$B6)+SUMIFS('12'!FR:FR,$B:$B,$B6)</f>
        <v>0</v>
      </c>
      <c r="T6" s="3">
        <f>SUMIFS('1'!FS:FS,$B:$B,$B6)+SUMIFS('2'!FS:FS,$B:$B,$B6)+SUMIFS('3'!FS:FS,$B:$B,$B6)+SUMIFS('4'!FS:FS,$B:$B,$B6)+SUMIFS('5'!FS:FS,$B:$B,$B6)+SUMIFS('6'!FS:FS,$B:$B,$B6)+SUMIFS('7'!FS:FS,$B:$B,$B6)+SUMIFS('8'!FS:FS,$B:$B,$B6)+SUMIFS('9'!FS:FS,$B:$B,$B6)+SUMIFS('10'!FS:FS,$B:$B,$B6)+SUMIFS('11'!FS:FS,$B:$B,$B6)+SUMIFS('12'!FS:FS,$B:$B,$B6)</f>
        <v>0</v>
      </c>
      <c r="U6" s="3">
        <f>SUMIFS('1'!FT:FT,$B:$B,$B6)+SUMIFS('2'!FT:FT,$B:$B,$B6)+SUMIFS('3'!FT:FT,$B:$B,$B6)+SUMIFS('4'!FT:FT,$B:$B,$B6)+SUMIFS('5'!FT:FT,$B:$B,$B6)+SUMIFS('6'!FT:FT,$B:$B,$B6)+SUMIFS('7'!FT:FT,$B:$B,$B6)+SUMIFS('8'!FT:FT,$B:$B,$B6)+SUMIFS('9'!FT:FT,$B:$B,$B6)+SUMIFS('10'!FT:FT,$B:$B,$B6)+SUMIFS('11'!FT:FT,$B:$B,$B6)+SUMIFS('12'!FT:FT,$B:$B,$B6)</f>
        <v>0</v>
      </c>
      <c r="V6" s="4">
        <f>SUMIFS('1'!FU:FU,$B:$B,$B6)+SUMIFS('2'!FU:FU,$B:$B,$B6)+SUMIFS('3'!FU:FU,$B:$B,$B6)+SUMIFS('4'!FU:FU,$B:$B,$B6)+SUMIFS('5'!FU:FU,$B:$B,$B6)+SUMIFS('6'!FU:FU,$B:$B,$B6)+SUMIFS('7'!FU:FU,$B:$B,$B6)+SUMIFS('8'!FU:FU,$B:$B,$B6)+SUMIFS('9'!FU:FU,$B:$B,$B6)+SUMIFS('10'!FU:FU,$B:$B,$B6)+SUMIFS('11'!FU:FU,$B:$B,$B6)+SUMIFS('12'!FU:FU,$B:$B,$B6)</f>
        <v>0</v>
      </c>
      <c r="W6" s="2">
        <f>SUMIFS('1'!FV:FV,$B:$B,$B6)+SUMIFS('2'!FV:FV,$B:$B,$B6)+SUMIFS('3'!FV:FV,$B:$B,$B6)+SUMIFS('4'!FV:FV,$B:$B,$B6)+SUMIFS('5'!FV:FV,$B:$B,$B6)+SUMIFS('6'!FV:FV,$B:$B,$B6)+SUMIFS('7'!FV:FV,$B:$B,$B6)+SUMIFS('8'!FV:FV,$B:$B,$B6)+SUMIFS('9'!FV:FV,$B:$B,$B6)+SUMIFS('10'!FV:FV,$B:$B,$B6)+SUMIFS('11'!FV:FV,$B:$B,$B6)+SUMIFS('12'!FV:FV,$B:$B,$B6)</f>
        <v>0</v>
      </c>
      <c r="X6" s="3">
        <f>SUMIFS('1'!FW:FW,$B:$B,$B6)+SUMIFS('2'!FW:FW,$B:$B,$B6)+SUMIFS('3'!FW:FW,$B:$B,$B6)+SUMIFS('4'!FW:FW,$B:$B,$B6)+SUMIFS('5'!FW:FW,$B:$B,$B6)+SUMIFS('6'!FW:FW,$B:$B,$B6)+SUMIFS('7'!FW:FW,$B:$B,$B6)+SUMIFS('8'!FW:FW,$B:$B,$B6)+SUMIFS('9'!FW:FW,$B:$B,$B6)+SUMIFS('10'!FW:FW,$B:$B,$B6)+SUMIFS('11'!FW:FW,$B:$B,$B6)+SUMIFS('12'!FW:FW,$B:$B,$B6)</f>
        <v>0</v>
      </c>
      <c r="Y6" s="3">
        <f>SUMIFS('1'!FX:FX,$B:$B,$B6)+SUMIFS('2'!FX:FX,$B:$B,$B6)+SUMIFS('3'!FX:FX,$B:$B,$B6)+SUMIFS('4'!FX:FX,$B:$B,$B6)+SUMIFS('5'!FX:FX,$B:$B,$B6)+SUMIFS('6'!FX:FX,$B:$B,$B6)+SUMIFS('7'!FX:FX,$B:$B,$B6)+SUMIFS('8'!FX:FX,$B:$B,$B6)+SUMIFS('9'!FX:FX,$B:$B,$B6)+SUMIFS('10'!FX:FX,$B:$B,$B6)+SUMIFS('11'!FX:FX,$B:$B,$B6)+SUMIFS('12'!FX:FX,$B:$B,$B6)</f>
        <v>0</v>
      </c>
      <c r="Z6" s="3">
        <f>SUMIFS('1'!FY:FY,$B:$B,$B6)+SUMIFS('2'!FY:FY,$B:$B,$B6)+SUMIFS('3'!FY:FY,$B:$B,$B6)+SUMIFS('4'!FY:FY,$B:$B,$B6)+SUMIFS('5'!FY:FY,$B:$B,$B6)+SUMIFS('6'!FY:FY,$B:$B,$B6)+SUMIFS('7'!FY:FY,$B:$B,$B6)+SUMIFS('8'!FY:FY,$B:$B,$B6)+SUMIFS('9'!FY:FY,$B:$B,$B6)+SUMIFS('10'!FY:FY,$B:$B,$B6)+SUMIFS('11'!FY:FY,$B:$B,$B6)+SUMIFS('12'!FY:FY,$B:$B,$B6)</f>
        <v>0</v>
      </c>
      <c r="AA6" s="4">
        <f>SUMIFS('1'!FZ:FZ,$B:$B,$B6)+SUMIFS('2'!FZ:FZ,$B:$B,$B6)+SUMIFS('3'!FZ:FZ,$B:$B,$B6)+SUMIFS('4'!FZ:FZ,$B:$B,$B6)+SUMIFS('5'!FZ:FZ,$B:$B,$B6)+SUMIFS('6'!FZ:FZ,$B:$B,$B6)+SUMIFS('7'!FZ:FZ,$B:$B,$B6)+SUMIFS('8'!FZ:FZ,$B:$B,$B6)+SUMIFS('9'!FZ:FZ,$B:$B,$B6)+SUMIFS('10'!FZ:FZ,$B:$B,$B6)+SUMIFS('11'!FZ:FZ,$B:$B,$B6)+SUMIFS('12'!FZ:FZ,$B:$B,$B6)</f>
        <v>0</v>
      </c>
      <c r="AB6" s="2">
        <f>SUMIFS('1'!GA:GA,$B:$B,$B6)+SUMIFS('2'!GA:GA,$B:$B,$B6)+SUMIFS('3'!GA:GA,$B:$B,$B6)+SUMIFS('4'!GA:GA,$B:$B,$B6)+SUMIFS('5'!GA:GA,$B:$B,$B6)+SUMIFS('6'!GA:GA,$B:$B,$B6)+SUMIFS('7'!GA:GA,$B:$B,$B6)+SUMIFS('8'!GA:GA,$B:$B,$B6)+SUMIFS('9'!GA:GA,$B:$B,$B6)+SUMIFS('10'!GA:GA,$B:$B,$B6)+SUMIFS('11'!GA:GA,$B:$B,$B6)+SUMIFS('12'!GA:GA,$B:$B,$B6)</f>
        <v>0</v>
      </c>
      <c r="AC6" s="3">
        <f>SUMIFS('1'!GB:GB,$B:$B,$B6)+SUMIFS('2'!GB:GB,$B:$B,$B6)+SUMIFS('3'!GB:GB,$B:$B,$B6)+SUMIFS('4'!GB:GB,$B:$B,$B6)+SUMIFS('5'!GB:GB,$B:$B,$B6)+SUMIFS('6'!GB:GB,$B:$B,$B6)+SUMIFS('7'!GB:GB,$B:$B,$B6)+SUMIFS('8'!GB:GB,$B:$B,$B6)+SUMIFS('9'!GB:GB,$B:$B,$B6)+SUMIFS('10'!GB:GB,$B:$B,$B6)+SUMIFS('11'!GB:GB,$B:$B,$B6)+SUMIFS('12'!GB:GB,$B:$B,$B6)</f>
        <v>0</v>
      </c>
      <c r="AD6" s="3">
        <f>SUMIFS('1'!GC:GC,$B:$B,$B6)+SUMIFS('2'!GC:GC,$B:$B,$B6)+SUMIFS('3'!GC:GC,$B:$B,$B6)+SUMIFS('4'!GC:GC,$B:$B,$B6)+SUMIFS('5'!GC:GC,$B:$B,$B6)+SUMIFS('6'!GC:GC,$B:$B,$B6)+SUMIFS('7'!GC:GC,$B:$B,$B6)+SUMIFS('8'!GC:GC,$B:$B,$B6)+SUMIFS('9'!GC:GC,$B:$B,$B6)+SUMIFS('10'!GC:GC,$B:$B,$B6)+SUMIFS('11'!GC:GC,$B:$B,$B6)+SUMIFS('12'!GC:GC,$B:$B,$B6)</f>
        <v>0</v>
      </c>
      <c r="AE6" s="3">
        <f>SUMIFS('1'!GD:GD,$B:$B,$B6)+SUMIFS('2'!GD:GD,$B:$B,$B6)+SUMIFS('3'!GD:GD,$B:$B,$B6)+SUMIFS('4'!GD:GD,$B:$B,$B6)+SUMIFS('5'!GD:GD,$B:$B,$B6)+SUMIFS('6'!GD:GD,$B:$B,$B6)+SUMIFS('7'!GD:GD,$B:$B,$B6)+SUMIFS('8'!GD:GD,$B:$B,$B6)+SUMIFS('9'!GD:GD,$B:$B,$B6)+SUMIFS('10'!GD:GD,$B:$B,$B6)+SUMIFS('11'!GD:GD,$B:$B,$B6)+SUMIFS('12'!GD:GD,$B:$B,$B6)</f>
        <v>0</v>
      </c>
      <c r="AF6" s="4">
        <f>SUMIFS('1'!GE:GE,$B:$B,$B6)+SUMIFS('2'!GE:GE,$B:$B,$B6)+SUMIFS('3'!GE:GE,$B:$B,$B6)+SUMIFS('4'!GE:GE,$B:$B,$B6)+SUMIFS('5'!GE:GE,$B:$B,$B6)+SUMIFS('6'!GE:GE,$B:$B,$B6)+SUMIFS('7'!GE:GE,$B:$B,$B6)+SUMIFS('8'!GE:GE,$B:$B,$B6)+SUMIFS('9'!GE:GE,$B:$B,$B6)+SUMIFS('10'!GE:GE,$B:$B,$B6)+SUMIFS('11'!GE:GE,$B:$B,$B6)+SUMIFS('12'!GE:GE,$B:$B,$B6)</f>
        <v>0</v>
      </c>
      <c r="AG6" s="2">
        <f>SUMIFS('1'!GF:GF,$B:$B,$B6)+SUMIFS('2'!GF:GF,$B:$B,$B6)+SUMIFS('3'!GF:GF,$B:$B,$B6)+SUMIFS('4'!GF:GF,$B:$B,$B6)+SUMIFS('5'!GF:GF,$B:$B,$B6)+SUMIFS('6'!GF:GF,$B:$B,$B6)+SUMIFS('7'!GF:GF,$B:$B,$B6)+SUMIFS('8'!GF:GF,$B:$B,$B6)+SUMIFS('9'!GF:GF,$B:$B,$B6)+SUMIFS('10'!GF:GF,$B:$B,$B6)+SUMIFS('11'!GF:GF,$B:$B,$B6)+SUMIFS('12'!GF:GF,$B:$B,$B6)</f>
        <v>0</v>
      </c>
      <c r="AH6" s="3">
        <f>SUMIFS('1'!GG:GG,$B:$B,$B6)+SUMIFS('2'!GG:GG,$B:$B,$B6)+SUMIFS('3'!GG:GG,$B:$B,$B6)+SUMIFS('4'!GG:GG,$B:$B,$B6)+SUMIFS('5'!GG:GG,$B:$B,$B6)+SUMIFS('6'!GG:GG,$B:$B,$B6)+SUMIFS('7'!GG:GG,$B:$B,$B6)+SUMIFS('8'!GG:GG,$B:$B,$B6)+SUMIFS('9'!GG:GG,$B:$B,$B6)+SUMIFS('10'!GG:GG,$B:$B,$B6)+SUMIFS('11'!GG:GG,$B:$B,$B6)+SUMIFS('12'!GG:GG,$B:$B,$B6)</f>
        <v>0</v>
      </c>
      <c r="AI6" s="3">
        <f>SUMIFS('1'!GH:GH,$B:$B,$B6)+SUMIFS('2'!GH:GH,$B:$B,$B6)+SUMIFS('3'!GH:GH,$B:$B,$B6)+SUMIFS('4'!GH:GH,$B:$B,$B6)+SUMIFS('5'!GH:GH,$B:$B,$B6)+SUMIFS('6'!GH:GH,$B:$B,$B6)+SUMIFS('7'!GH:GH,$B:$B,$B6)+SUMIFS('8'!GH:GH,$B:$B,$B6)+SUMIFS('9'!GH:GH,$B:$B,$B6)+SUMIFS('10'!GH:GH,$B:$B,$B6)+SUMIFS('11'!GH:GH,$B:$B,$B6)+SUMIFS('12'!GH:GH,$B:$B,$B6)</f>
        <v>0</v>
      </c>
      <c r="AJ6" s="3">
        <f>SUMIFS('1'!GI:GI,$B:$B,$B6)+SUMIFS('2'!GI:GI,$B:$B,$B6)+SUMIFS('3'!GI:GI,$B:$B,$B6)+SUMIFS('4'!GI:GI,$B:$B,$B6)+SUMIFS('5'!GI:GI,$B:$B,$B6)+SUMIFS('6'!GI:GI,$B:$B,$B6)+SUMIFS('7'!GI:GI,$B:$B,$B6)+SUMIFS('8'!GI:GI,$B:$B,$B6)+SUMIFS('9'!GI:GI,$B:$B,$B6)+SUMIFS('10'!GI:GI,$B:$B,$B6)+SUMIFS('11'!GI:GI,$B:$B,$B6)+SUMIFS('12'!GI:GI,$B:$B,$B6)</f>
        <v>0</v>
      </c>
      <c r="AK6" s="4">
        <f>SUMIFS('1'!GJ:GJ,$B:$B,$B6)+SUMIFS('2'!GJ:GJ,$B:$B,$B6)+SUMIFS('3'!GJ:GJ,$B:$B,$B6)+SUMIFS('4'!GJ:GJ,$B:$B,$B6)+SUMIFS('5'!GJ:GJ,$B:$B,$B6)+SUMIFS('6'!GJ:GJ,$B:$B,$B6)+SUMIFS('7'!GJ:GJ,$B:$B,$B6)+SUMIFS('8'!GJ:GJ,$B:$B,$B6)+SUMIFS('9'!GJ:GJ,$B:$B,$B6)+SUMIFS('10'!GJ:GJ,$B:$B,$B6)+SUMIFS('11'!GJ:GJ,$B:$B,$B6)+SUMIFS('12'!GJ:GJ,$B:$B,$B6)</f>
        <v>0</v>
      </c>
      <c r="AL6" s="2">
        <f>SUMIFS('1'!GK:GK,$B:$B,$B6)+SUMIFS('2'!GK:GK,$B:$B,$B6)+SUMIFS('3'!GK:GK,$B:$B,$B6)+SUMIFS('4'!GK:GK,$B:$B,$B6)+SUMIFS('5'!GK:GK,$B:$B,$B6)+SUMIFS('6'!GK:GK,$B:$B,$B6)+SUMIFS('7'!GK:GK,$B:$B,$B6)+SUMIFS('8'!GK:GK,$B:$B,$B6)+SUMIFS('9'!GK:GK,$B:$B,$B6)+SUMIFS('10'!GK:GK,$B:$B,$B6)+SUMIFS('11'!GK:GK,$B:$B,$B6)+SUMIFS('12'!GK:GK,$B:$B,$B6)</f>
        <v>0</v>
      </c>
      <c r="AM6" s="3">
        <f>SUMIFS('1'!GL:GL,$B:$B,$B6)+SUMIFS('2'!GL:GL,$B:$B,$B6)+SUMIFS('3'!GL:GL,$B:$B,$B6)+SUMIFS('4'!GL:GL,$B:$B,$B6)+SUMIFS('5'!GL:GL,$B:$B,$B6)+SUMIFS('6'!GL:GL,$B:$B,$B6)+SUMIFS('7'!GL:GL,$B:$B,$B6)+SUMIFS('8'!GL:GL,$B:$B,$B6)+SUMIFS('9'!GL:GL,$B:$B,$B6)+SUMIFS('10'!GL:GL,$B:$B,$B6)+SUMIFS('11'!GL:GL,$B:$B,$B6)+SUMIFS('12'!GL:GL,$B:$B,$B6)</f>
        <v>0</v>
      </c>
      <c r="AN6" s="3">
        <f>SUMIFS('1'!GM:GM,$B:$B,$B6)+SUMIFS('2'!GM:GM,$B:$B,$B6)+SUMIFS('3'!GM:GM,$B:$B,$B6)+SUMIFS('4'!GM:GM,$B:$B,$B6)+SUMIFS('5'!GM:GM,$B:$B,$B6)+SUMIFS('6'!GM:GM,$B:$B,$B6)+SUMIFS('7'!GM:GM,$B:$B,$B6)+SUMIFS('8'!GM:GM,$B:$B,$B6)+SUMIFS('9'!GM:GM,$B:$B,$B6)+SUMIFS('10'!GM:GM,$B:$B,$B6)+SUMIFS('11'!GM:GM,$B:$B,$B6)+SUMIFS('12'!GM:GM,$B:$B,$B6)</f>
        <v>0</v>
      </c>
      <c r="AO6" s="3">
        <f>SUMIFS('1'!GN:GN,$B:$B,$B6)+SUMIFS('2'!GN:GN,$B:$B,$B6)+SUMIFS('3'!GN:GN,$B:$B,$B6)+SUMIFS('4'!GN:GN,$B:$B,$B6)+SUMIFS('5'!GN:GN,$B:$B,$B6)+SUMIFS('6'!GN:GN,$B:$B,$B6)+SUMIFS('7'!GN:GN,$B:$B,$B6)+SUMIFS('8'!GN:GN,$B:$B,$B6)+SUMIFS('9'!GN:GN,$B:$B,$B6)+SUMIFS('10'!GN:GN,$B:$B,$B6)+SUMIFS('11'!GN:GN,$B:$B,$B6)+SUMIFS('12'!GN:GN,$B:$B,$B6)</f>
        <v>0</v>
      </c>
      <c r="AP6" s="4">
        <f>SUMIFS('1'!GO:GO,$B:$B,$B6)+SUMIFS('2'!GO:GO,$B:$B,$B6)+SUMIFS('3'!GO:GO,$B:$B,$B6)+SUMIFS('4'!GO:GO,$B:$B,$B6)+SUMIFS('5'!GO:GO,$B:$B,$B6)+SUMIFS('6'!GO:GO,$B:$B,$B6)+SUMIFS('7'!GO:GO,$B:$B,$B6)+SUMIFS('8'!GO:GO,$B:$B,$B6)+SUMIFS('9'!GO:GO,$B:$B,$B6)+SUMIFS('10'!GO:GO,$B:$B,$B6)+SUMIFS('11'!GO:GO,$B:$B,$B6)+SUMIFS('12'!GO:GO,$B:$B,$B6)</f>
        <v>0</v>
      </c>
      <c r="AQ6" s="2">
        <f>SUMIFS('1'!GP:GP,$B:$B,$B6)+SUMIFS('2'!GP:GP,$B:$B,$B6)+SUMIFS('3'!GP:GP,$B:$B,$B6)+SUMIFS('4'!GP:GP,$B:$B,$B6)+SUMIFS('5'!GP:GP,$B:$B,$B6)+SUMIFS('6'!GP:GP,$B:$B,$B6)+SUMIFS('7'!GP:GP,$B:$B,$B6)+SUMIFS('8'!GP:GP,$B:$B,$B6)+SUMIFS('9'!GP:GP,$B:$B,$B6)+SUMIFS('10'!GP:GP,$B:$B,$B6)+SUMIFS('11'!GP:GP,$B:$B,$B6)+SUMIFS('12'!GP:GP,$B:$B,$B6)</f>
        <v>0</v>
      </c>
      <c r="AR6" s="3">
        <f>SUMIFS('1'!GQ:GQ,$B:$B,$B6)+SUMIFS('2'!GQ:GQ,$B:$B,$B6)+SUMIFS('3'!GQ:GQ,$B:$B,$B6)+SUMIFS('4'!GQ:GQ,$B:$B,$B6)+SUMIFS('5'!GQ:GQ,$B:$B,$B6)+SUMIFS('6'!GQ:GQ,$B:$B,$B6)+SUMIFS('7'!GQ:GQ,$B:$B,$B6)+SUMIFS('8'!GQ:GQ,$B:$B,$B6)+SUMIFS('9'!GQ:GQ,$B:$B,$B6)+SUMIFS('10'!GQ:GQ,$B:$B,$B6)+SUMIFS('11'!GQ:GQ,$B:$B,$B6)+SUMIFS('12'!GQ:GQ,$B:$B,$B6)</f>
        <v>0</v>
      </c>
      <c r="AS6" s="3">
        <f>SUMIFS('1'!GR:GR,$B:$B,$B6)+SUMIFS('2'!GR:GR,$B:$B,$B6)+SUMIFS('3'!GR:GR,$B:$B,$B6)+SUMIFS('4'!GR:GR,$B:$B,$B6)+SUMIFS('5'!GR:GR,$B:$B,$B6)+SUMIFS('6'!GR:GR,$B:$B,$B6)+SUMIFS('7'!GR:GR,$B:$B,$B6)+SUMIFS('8'!GR:GR,$B:$B,$B6)+SUMIFS('9'!GR:GR,$B:$B,$B6)+SUMIFS('10'!GR:GR,$B:$B,$B6)+SUMIFS('11'!GR:GR,$B:$B,$B6)+SUMIFS('12'!GR:GR,$B:$B,$B6)</f>
        <v>0</v>
      </c>
      <c r="AT6" s="3">
        <f>SUMIFS('1'!GS:GS,$B:$B,$B6)+SUMIFS('2'!GS:GS,$B:$B,$B6)+SUMIFS('3'!GS:GS,$B:$B,$B6)+SUMIFS('4'!GS:GS,$B:$B,$B6)+SUMIFS('5'!GS:GS,$B:$B,$B6)+SUMIFS('6'!GS:GS,$B:$B,$B6)+SUMIFS('7'!GS:GS,$B:$B,$B6)+SUMIFS('8'!GS:GS,$B:$B,$B6)+SUMIFS('9'!GS:GS,$B:$B,$B6)+SUMIFS('10'!GS:GS,$B:$B,$B6)+SUMIFS('11'!GS:GS,$B:$B,$B6)+SUMIFS('12'!GS:GS,$B:$B,$B6)</f>
        <v>0</v>
      </c>
      <c r="AU6" s="4">
        <f>SUMIFS('1'!GT:GT,$B:$B,$B6)+SUMIFS('2'!GT:GT,$B:$B,$B6)+SUMIFS('3'!GT:GT,$B:$B,$B6)+SUMIFS('4'!GT:GT,$B:$B,$B6)+SUMIFS('5'!GT:GT,$B:$B,$B6)+SUMIFS('6'!GT:GT,$B:$B,$B6)+SUMIFS('7'!GT:GT,$B:$B,$B6)+SUMIFS('8'!GT:GT,$B:$B,$B6)+SUMIFS('9'!GT:GT,$B:$B,$B6)+SUMIFS('10'!GT:GT,$B:$B,$B6)+SUMIFS('11'!GT:GT,$B:$B,$B6)+SUMIFS('12'!GT:GT,$B:$B,$B6)</f>
        <v>0</v>
      </c>
      <c r="AV6" s="2">
        <f>SUMIFS('1'!GU:GU,$B:$B,$B6)+SUMIFS('2'!GU:GU,$B:$B,$B6)+SUMIFS('3'!GU:GU,$B:$B,$B6)+SUMIFS('4'!GU:GU,$B:$B,$B6)+SUMIFS('5'!GU:GU,$B:$B,$B6)+SUMIFS('6'!GU:GU,$B:$B,$B6)+SUMIFS('7'!GU:GU,$B:$B,$B6)+SUMIFS('8'!GU:GU,$B:$B,$B6)+SUMIFS('9'!GU:GU,$B:$B,$B6)+SUMIFS('10'!GU:GU,$B:$B,$B6)+SUMIFS('11'!GU:GU,$B:$B,$B6)+SUMIFS('12'!GU:GU,$B:$B,$B6)</f>
        <v>0</v>
      </c>
      <c r="AW6" s="3">
        <f>SUMIFS('1'!GV:GV,$B:$B,$B6)+SUMIFS('2'!GV:GV,$B:$B,$B6)+SUMIFS('3'!GV:GV,$B:$B,$B6)+SUMIFS('4'!GV:GV,$B:$B,$B6)+SUMIFS('5'!GV:GV,$B:$B,$B6)+SUMIFS('6'!GV:GV,$B:$B,$B6)+SUMIFS('7'!GV:GV,$B:$B,$B6)+SUMIFS('8'!GV:GV,$B:$B,$B6)+SUMIFS('9'!GV:GV,$B:$B,$B6)+SUMIFS('10'!GV:GV,$B:$B,$B6)+SUMIFS('11'!GV:GV,$B:$B,$B6)+SUMIFS('12'!GV:GV,$B:$B,$B6)</f>
        <v>0</v>
      </c>
      <c r="AX6" s="3">
        <f>SUMIFS('1'!GW:GW,$B:$B,$B6)+SUMIFS('2'!GW:GW,$B:$B,$B6)+SUMIFS('3'!GW:GW,$B:$B,$B6)+SUMIFS('4'!GW:GW,$B:$B,$B6)+SUMIFS('5'!GW:GW,$B:$B,$B6)+SUMIFS('6'!GW:GW,$B:$B,$B6)+SUMIFS('7'!GW:GW,$B:$B,$B6)+SUMIFS('8'!GW:GW,$B:$B,$B6)+SUMIFS('9'!GW:GW,$B:$B,$B6)+SUMIFS('10'!GW:GW,$B:$B,$B6)+SUMIFS('11'!GW:GW,$B:$B,$B6)+SUMIFS('12'!GW:GW,$B:$B,$B6)</f>
        <v>0</v>
      </c>
      <c r="AY6" s="3">
        <f>SUMIFS('1'!GX:GX,$B:$B,$B6)+SUMIFS('2'!GX:GX,$B:$B,$B6)+SUMIFS('3'!GX:GX,$B:$B,$B6)+SUMIFS('4'!GX:GX,$B:$B,$B6)+SUMIFS('5'!GX:GX,$B:$B,$B6)+SUMIFS('6'!GX:GX,$B:$B,$B6)+SUMIFS('7'!GX:GX,$B:$B,$B6)+SUMIFS('8'!GX:GX,$B:$B,$B6)+SUMIFS('9'!GX:GX,$B:$B,$B6)+SUMIFS('10'!GX:GX,$B:$B,$B6)+SUMIFS('11'!GX:GX,$B:$B,$B6)+SUMIFS('12'!GX:GX,$B:$B,$B6)</f>
        <v>0</v>
      </c>
      <c r="AZ6" s="4">
        <f>SUMIFS('1'!GY:GY,$B:$B,$B6)+SUMIFS('2'!GY:GY,$B:$B,$B6)+SUMIFS('3'!GY:GY,$B:$B,$B6)+SUMIFS('4'!GY:GY,$B:$B,$B6)+SUMIFS('5'!GY:GY,$B:$B,$B6)+SUMIFS('6'!GY:GY,$B:$B,$B6)+SUMIFS('7'!GY:GY,$B:$B,$B6)+SUMIFS('8'!GY:GY,$B:$B,$B6)+SUMIFS('9'!GY:GY,$B:$B,$B6)+SUMIFS('10'!GY:GY,$B:$B,$B6)+SUMIFS('11'!GY:GY,$B:$B,$B6)+SUMIFS('12'!GY:GY,$B:$B,$B6)</f>
        <v>0</v>
      </c>
      <c r="BA6" s="2">
        <f>SUMIFS('1'!GZ:GZ,$B:$B,$B6)+SUMIFS('2'!GZ:GZ,$B:$B,$B6)+SUMIFS('3'!GZ:GZ,$B:$B,$B6)+SUMIFS('4'!GZ:GZ,$B:$B,$B6)+SUMIFS('5'!GZ:GZ,$B:$B,$B6)+SUMIFS('6'!GZ:GZ,$B:$B,$B6)+SUMIFS('7'!GZ:GZ,$B:$B,$B6)+SUMIFS('8'!GZ:GZ,$B:$B,$B6)+SUMIFS('9'!GZ:GZ,$B:$B,$B6)+SUMIFS('10'!GZ:GZ,$B:$B,$B6)+SUMIFS('11'!GZ:GZ,$B:$B,$B6)+SUMIFS('12'!GZ:GZ,$B:$B,$B6)</f>
        <v>0</v>
      </c>
      <c r="BB6" s="3">
        <f>SUMIFS('1'!HA:HA,$B:$B,$B6)+SUMIFS('2'!HA:HA,$B:$B,$B6)+SUMIFS('3'!HA:HA,$B:$B,$B6)+SUMIFS('4'!HA:HA,$B:$B,$B6)+SUMIFS('5'!HA:HA,$B:$B,$B6)+SUMIFS('6'!HA:HA,$B:$B,$B6)+SUMIFS('7'!HA:HA,$B:$B,$B6)+SUMIFS('8'!HA:HA,$B:$B,$B6)+SUMIFS('9'!HA:HA,$B:$B,$B6)+SUMIFS('10'!HA:HA,$B:$B,$B6)+SUMIFS('11'!HA:HA,$B:$B,$B6)+SUMIFS('12'!HA:HA,$B:$B,$B6)</f>
        <v>0</v>
      </c>
      <c r="BC6" s="3">
        <f>SUMIFS('1'!HB:HB,$B:$B,$B6)+SUMIFS('2'!HB:HB,$B:$B,$B6)+SUMIFS('3'!HB:HB,$B:$B,$B6)+SUMIFS('4'!HB:HB,$B:$B,$B6)+SUMIFS('5'!HB:HB,$B:$B,$B6)+SUMIFS('6'!HB:HB,$B:$B,$B6)+SUMIFS('7'!HB:HB,$B:$B,$B6)+SUMIFS('8'!HB:HB,$B:$B,$B6)+SUMIFS('9'!HB:HB,$B:$B,$B6)+SUMIFS('10'!HB:HB,$B:$B,$B6)+SUMIFS('11'!HB:HB,$B:$B,$B6)+SUMIFS('12'!HB:HB,$B:$B,$B6)</f>
        <v>0</v>
      </c>
      <c r="BD6" s="3">
        <f>SUMIFS('1'!HC:HC,$B:$B,$B6)+SUMIFS('2'!HC:HC,$B:$B,$B6)+SUMIFS('3'!HC:HC,$B:$B,$B6)+SUMIFS('4'!HC:HC,$B:$B,$B6)+SUMIFS('5'!HC:HC,$B:$B,$B6)+SUMIFS('6'!HC:HC,$B:$B,$B6)+SUMIFS('7'!HC:HC,$B:$B,$B6)+SUMIFS('8'!HC:HC,$B:$B,$B6)+SUMIFS('9'!HC:HC,$B:$B,$B6)+SUMIFS('10'!HC:HC,$B:$B,$B6)+SUMIFS('11'!HC:HC,$B:$B,$B6)+SUMIFS('12'!HC:HC,$B:$B,$B6)</f>
        <v>0</v>
      </c>
      <c r="BE6" s="4">
        <f>SUMIFS('1'!HD:HD,$B:$B,$B6)+SUMIFS('2'!HD:HD,$B:$B,$B6)+SUMIFS('3'!HD:HD,$B:$B,$B6)+SUMIFS('4'!HD:HD,$B:$B,$B6)+SUMIFS('5'!HD:HD,$B:$B,$B6)+SUMIFS('6'!HD:HD,$B:$B,$B6)+SUMIFS('7'!HD:HD,$B:$B,$B6)+SUMIFS('8'!HD:HD,$B:$B,$B6)+SUMIFS('9'!HD:HD,$B:$B,$B6)+SUMIFS('10'!HD:HD,$B:$B,$B6)+SUMIFS('11'!HD:HD,$B:$B,$B6)+SUMIFS('12'!HD:HD,$B:$B,$B6)</f>
        <v>0</v>
      </c>
      <c r="BF6" s="2">
        <f>SUMIFS('1'!HE:HE,$B:$B,$B6)+SUMIFS('2'!HE:HE,$B:$B,$B6)+SUMIFS('3'!HE:HE,$B:$B,$B6)+SUMIFS('4'!HE:HE,$B:$B,$B6)+SUMIFS('5'!HE:HE,$B:$B,$B6)+SUMIFS('6'!HE:HE,$B:$B,$B6)+SUMIFS('7'!HE:HE,$B:$B,$B6)+SUMIFS('8'!HE:HE,$B:$B,$B6)+SUMIFS('9'!HE:HE,$B:$B,$B6)+SUMIFS('10'!HE:HE,$B:$B,$B6)+SUMIFS('11'!HE:HE,$B:$B,$B6)+SUMIFS('12'!HE:HE,$B:$B,$B6)</f>
        <v>0</v>
      </c>
      <c r="BG6" s="3">
        <f>SUMIFS('1'!HF:HF,$B:$B,$B6)+SUMIFS('2'!HF:HF,$B:$B,$B6)+SUMIFS('3'!HF:HF,$B:$B,$B6)+SUMIFS('4'!HF:HF,$B:$B,$B6)+SUMIFS('5'!HF:HF,$B:$B,$B6)+SUMIFS('6'!HF:HF,$B:$B,$B6)+SUMIFS('7'!HF:HF,$B:$B,$B6)+SUMIFS('8'!HF:HF,$B:$B,$B6)+SUMIFS('9'!HF:HF,$B:$B,$B6)+SUMIFS('10'!HF:HF,$B:$B,$B6)+SUMIFS('11'!HF:HF,$B:$B,$B6)+SUMIFS('12'!HF:HF,$B:$B,$B6)</f>
        <v>0</v>
      </c>
      <c r="BH6" s="3">
        <f>SUMIFS('1'!HG:HG,$B:$B,$B6)+SUMIFS('2'!HG:HG,$B:$B,$B6)+SUMIFS('3'!HG:HG,$B:$B,$B6)+SUMIFS('4'!HG:HG,$B:$B,$B6)+SUMIFS('5'!HG:HG,$B:$B,$B6)+SUMIFS('6'!HG:HG,$B:$B,$B6)+SUMIFS('7'!HG:HG,$B:$B,$B6)+SUMIFS('8'!HG:HG,$B:$B,$B6)+SUMIFS('9'!HG:HG,$B:$B,$B6)+SUMIFS('10'!HG:HG,$B:$B,$B6)+SUMIFS('11'!HG:HG,$B:$B,$B6)+SUMIFS('12'!HG:HG,$B:$B,$B6)</f>
        <v>0</v>
      </c>
      <c r="BI6" s="3">
        <f>SUMIFS('1'!HH:HH,$B:$B,$B6)+SUMIFS('2'!HH:HH,$B:$B,$B6)+SUMIFS('3'!HH:HH,$B:$B,$B6)+SUMIFS('4'!HH:HH,$B:$B,$B6)+SUMIFS('5'!HH:HH,$B:$B,$B6)+SUMIFS('6'!HH:HH,$B:$B,$B6)+SUMIFS('7'!HH:HH,$B:$B,$B6)+SUMIFS('8'!HH:HH,$B:$B,$B6)+SUMIFS('9'!HH:HH,$B:$B,$B6)+SUMIFS('10'!HH:HH,$B:$B,$B6)+SUMIFS('11'!HH:HH,$B:$B,$B6)+SUMIFS('12'!HH:HH,$B:$B,$B6)</f>
        <v>0</v>
      </c>
      <c r="BJ6" s="4">
        <f>SUMIFS('1'!HI:HI,$B:$B,$B6)+SUMIFS('2'!HI:HI,$B:$B,$B6)+SUMIFS('3'!HI:HI,$B:$B,$B6)+SUMIFS('4'!HI:HI,$B:$B,$B6)+SUMIFS('5'!HI:HI,$B:$B,$B6)+SUMIFS('6'!HI:HI,$B:$B,$B6)+SUMIFS('7'!HI:HI,$B:$B,$B6)+SUMIFS('8'!HI:HI,$B:$B,$B6)+SUMIFS('9'!HI:HI,$B:$B,$B6)+SUMIFS('10'!HI:HI,$B:$B,$B6)+SUMIFS('11'!HI:HI,$B:$B,$B6)+SUMIFS('12'!HI:HI,$B:$B,$B6)</f>
        <v>0</v>
      </c>
      <c r="BK6" s="3">
        <f t="shared" si="0"/>
        <v>0</v>
      </c>
      <c r="BL6" s="3">
        <f t="shared" si="1"/>
        <v>0</v>
      </c>
      <c r="BM6" s="3">
        <f t="shared" si="2"/>
        <v>0</v>
      </c>
      <c r="BN6" s="3">
        <f t="shared" si="3"/>
        <v>0</v>
      </c>
      <c r="BO6" s="6">
        <f t="shared" si="4"/>
        <v>0</v>
      </c>
    </row>
    <row r="7" spans="1:67" x14ac:dyDescent="0.25">
      <c r="A7" s="5">
        <v>1</v>
      </c>
      <c r="B7" s="16" t="s">
        <v>2</v>
      </c>
      <c r="C7" s="2">
        <f>SUMIFS('1'!FB:FB,$B:$B,$B7)+SUMIFS('2'!FB:FB,$B:$B,$B7)+SUMIFS('3'!FB:FB,$B:$B,$B7)+SUMIFS('4'!FB:FB,$B:$B,$B7)+SUMIFS('5'!FB:FB,$B:$B,$B7)+SUMIFS('6'!FB:FB,$B:$B,$B7)+SUMIFS('7'!FB:FB,$B:$B,$B7)+SUMIFS('8'!FB:FB,$B:$B,$B7)+SUMIFS('9'!FB:FB,$B:$B,$B7)+SUMIFS('10'!FB:FB,$B:$B,$B7)+SUMIFS('11'!FB:FB,$B:$B,$B7)+SUMIFS('12'!FB:FB,$B:$B,$B7)</f>
        <v>0</v>
      </c>
      <c r="D7" s="3">
        <f>SUMIFS('1'!FC:FC,$B:$B,$B7)+SUMIFS('2'!FC:FC,$B:$B,$B7)+SUMIFS('3'!FC:FC,$B:$B,$B7)+SUMIFS('4'!FC:FC,$B:$B,$B7)+SUMIFS('5'!FC:FC,$B:$B,$B7)+SUMIFS('6'!FC:FC,$B:$B,$B7)+SUMIFS('7'!FC:FC,$B:$B,$B7)+SUMIFS('8'!FC:FC,$B:$B,$B7)+SUMIFS('9'!FC:FC,$B:$B,$B7)+SUMIFS('10'!FC:FC,$B:$B,$B7)+SUMIFS('11'!FC:FC,$B:$B,$B7)+SUMIFS('12'!FC:FC,$B:$B,$B7)</f>
        <v>0</v>
      </c>
      <c r="E7" s="3">
        <f>SUMIFS('1'!FD:FD,$B:$B,$B7)+SUMIFS('2'!FD:FD,$B:$B,$B7)+SUMIFS('3'!FD:FD,$B:$B,$B7)+SUMIFS('4'!FD:FD,$B:$B,$B7)+SUMIFS('5'!FD:FD,$B:$B,$B7)+SUMIFS('6'!FD:FD,$B:$B,$B7)+SUMIFS('7'!FD:FD,$B:$B,$B7)+SUMIFS('8'!FD:FD,$B:$B,$B7)+SUMIFS('9'!FD:FD,$B:$B,$B7)+SUMIFS('10'!FD:FD,$B:$B,$B7)+SUMIFS('11'!FD:FD,$B:$B,$B7)+SUMIFS('12'!FD:FD,$B:$B,$B7)</f>
        <v>0</v>
      </c>
      <c r="F7" s="3">
        <f>SUMIFS('1'!FE:FE,$B:$B,$B7)+SUMIFS('2'!FE:FE,$B:$B,$B7)+SUMIFS('3'!FE:FE,$B:$B,$B7)+SUMIFS('4'!FE:FE,$B:$B,$B7)+SUMIFS('5'!FE:FE,$B:$B,$B7)+SUMIFS('6'!FE:FE,$B:$B,$B7)+SUMIFS('7'!FE:FE,$B:$B,$B7)+SUMIFS('8'!FE:FE,$B:$B,$B7)+SUMIFS('9'!FE:FE,$B:$B,$B7)+SUMIFS('10'!FE:FE,$B:$B,$B7)+SUMIFS('11'!FE:FE,$B:$B,$B7)+SUMIFS('12'!FE:FE,$B:$B,$B7)</f>
        <v>0</v>
      </c>
      <c r="G7" s="4">
        <f>SUMIFS('1'!FF:FF,$B:$B,$B7)+SUMIFS('2'!FF:FF,$B:$B,$B7)+SUMIFS('3'!FF:FF,$B:$B,$B7)+SUMIFS('4'!FF:FF,$B:$B,$B7)+SUMIFS('5'!FF:FF,$B:$B,$B7)+SUMIFS('6'!FF:FF,$B:$B,$B7)+SUMIFS('7'!FF:FF,$B:$B,$B7)+SUMIFS('8'!FF:FF,$B:$B,$B7)+SUMIFS('9'!FF:FF,$B:$B,$B7)+SUMIFS('10'!FF:FF,$B:$B,$B7)+SUMIFS('11'!FF:FF,$B:$B,$B7)+SUMIFS('12'!FF:FF,$B:$B,$B7)</f>
        <v>0</v>
      </c>
      <c r="H7" s="2">
        <f>SUMIFS('1'!FG:FG,$B:$B,$B7)+SUMIFS('2'!FG:FG,$B:$B,$B7)+SUMIFS('3'!FG:FG,$B:$B,$B7)+SUMIFS('4'!FG:FG,$B:$B,$B7)+SUMIFS('5'!FG:FG,$B:$B,$B7)+SUMIFS('6'!FG:FG,$B:$B,$B7)+SUMIFS('7'!FG:FG,$B:$B,$B7)+SUMIFS('8'!FG:FG,$B:$B,$B7)+SUMIFS('9'!FG:FG,$B:$B,$B7)+SUMIFS('10'!FG:FG,$B:$B,$B7)+SUMIFS('11'!FG:FG,$B:$B,$B7)+SUMIFS('12'!FG:FG,$B:$B,$B7)</f>
        <v>0</v>
      </c>
      <c r="I7" s="3">
        <f>SUMIFS('1'!FH:FH,$B:$B,$B7)+SUMIFS('2'!FH:FH,$B:$B,$B7)+SUMIFS('3'!FH:FH,$B:$B,$B7)+SUMIFS('4'!FH:FH,$B:$B,$B7)+SUMIFS('5'!FH:FH,$B:$B,$B7)+SUMIFS('6'!FH:FH,$B:$B,$B7)+SUMIFS('7'!FH:FH,$B:$B,$B7)+SUMIFS('8'!FH:FH,$B:$B,$B7)+SUMIFS('9'!FH:FH,$B:$B,$B7)+SUMIFS('10'!FH:FH,$B:$B,$B7)+SUMIFS('11'!FH:FH,$B:$B,$B7)+SUMIFS('12'!FH:FH,$B:$B,$B7)</f>
        <v>0</v>
      </c>
      <c r="J7" s="3">
        <f>SUMIFS('1'!FI:FI,$B:$B,$B7)+SUMIFS('2'!FI:FI,$B:$B,$B7)+SUMIFS('3'!FI:FI,$B:$B,$B7)+SUMIFS('4'!FI:FI,$B:$B,$B7)+SUMIFS('5'!FI:FI,$B:$B,$B7)+SUMIFS('6'!FI:FI,$B:$B,$B7)+SUMIFS('7'!FI:FI,$B:$B,$B7)+SUMIFS('8'!FI:FI,$B:$B,$B7)+SUMIFS('9'!FI:FI,$B:$B,$B7)+SUMIFS('10'!FI:FI,$B:$B,$B7)+SUMIFS('11'!FI:FI,$B:$B,$B7)+SUMIFS('12'!FI:FI,$B:$B,$B7)</f>
        <v>0</v>
      </c>
      <c r="K7" s="3">
        <f>SUMIFS('1'!FJ:FJ,$B:$B,$B7)+SUMIFS('2'!FJ:FJ,$B:$B,$B7)+SUMIFS('3'!FJ:FJ,$B:$B,$B7)+SUMIFS('4'!FJ:FJ,$B:$B,$B7)+SUMIFS('5'!FJ:FJ,$B:$B,$B7)+SUMIFS('6'!FJ:FJ,$B:$B,$B7)+SUMIFS('7'!FJ:FJ,$B:$B,$B7)+SUMIFS('8'!FJ:FJ,$B:$B,$B7)+SUMIFS('9'!FJ:FJ,$B:$B,$B7)+SUMIFS('10'!FJ:FJ,$B:$B,$B7)+SUMIFS('11'!FJ:FJ,$B:$B,$B7)+SUMIFS('12'!FJ:FJ,$B:$B,$B7)</f>
        <v>0</v>
      </c>
      <c r="L7" s="4">
        <f>SUMIFS('1'!FK:FK,$B:$B,$B7)+SUMIFS('2'!FK:FK,$B:$B,$B7)+SUMIFS('3'!FK:FK,$B:$B,$B7)+SUMIFS('4'!FK:FK,$B:$B,$B7)+SUMIFS('5'!FK:FK,$B:$B,$B7)+SUMIFS('6'!FK:FK,$B:$B,$B7)+SUMIFS('7'!FK:FK,$B:$B,$B7)+SUMIFS('8'!FK:FK,$B:$B,$B7)+SUMIFS('9'!FK:FK,$B:$B,$B7)+SUMIFS('10'!FK:FK,$B:$B,$B7)+SUMIFS('11'!FK:FK,$B:$B,$B7)+SUMIFS('12'!FK:FK,$B:$B,$B7)</f>
        <v>0</v>
      </c>
      <c r="M7" s="2">
        <f>SUMIFS('1'!FL:FL,$B:$B,$B7)+SUMIFS('2'!FL:FL,$B:$B,$B7)+SUMIFS('3'!FL:FL,$B:$B,$B7)+SUMIFS('4'!FL:FL,$B:$B,$B7)+SUMIFS('5'!FL:FL,$B:$B,$B7)+SUMIFS('6'!FL:FL,$B:$B,$B7)+SUMIFS('7'!FL:FL,$B:$B,$B7)+SUMIFS('8'!FL:FL,$B:$B,$B7)+SUMIFS('9'!FL:FL,$B:$B,$B7)+SUMIFS('10'!FL:FL,$B:$B,$B7)+SUMIFS('11'!FL:FL,$B:$B,$B7)+SUMIFS('12'!FL:FL,$B:$B,$B7)</f>
        <v>0</v>
      </c>
      <c r="N7" s="3">
        <f>SUMIFS('1'!FM:FM,$B:$B,$B7)+SUMIFS('2'!FM:FM,$B:$B,$B7)+SUMIFS('3'!FM:FM,$B:$B,$B7)+SUMIFS('4'!FM:FM,$B:$B,$B7)+SUMIFS('5'!FM:FM,$B:$B,$B7)+SUMIFS('6'!FM:FM,$B:$B,$B7)+SUMIFS('7'!FM:FM,$B:$B,$B7)+SUMIFS('8'!FM:FM,$B:$B,$B7)+SUMIFS('9'!FM:FM,$B:$B,$B7)+SUMIFS('10'!FM:FM,$B:$B,$B7)+SUMIFS('11'!FM:FM,$B:$B,$B7)+SUMIFS('12'!FM:FM,$B:$B,$B7)</f>
        <v>0</v>
      </c>
      <c r="O7" s="3">
        <f>SUMIFS('1'!FN:FN,$B:$B,$B7)+SUMIFS('2'!FN:FN,$B:$B,$B7)+SUMIFS('3'!FN:FN,$B:$B,$B7)+SUMIFS('4'!FN:FN,$B:$B,$B7)+SUMIFS('5'!FN:FN,$B:$B,$B7)+SUMIFS('6'!FN:FN,$B:$B,$B7)+SUMIFS('7'!FN:FN,$B:$B,$B7)+SUMIFS('8'!FN:FN,$B:$B,$B7)+SUMIFS('9'!FN:FN,$B:$B,$B7)+SUMIFS('10'!FN:FN,$B:$B,$B7)+SUMIFS('11'!FN:FN,$B:$B,$B7)+SUMIFS('12'!FN:FN,$B:$B,$B7)</f>
        <v>0</v>
      </c>
      <c r="P7" s="3">
        <f>SUMIFS('1'!FO:FO,$B:$B,$B7)+SUMIFS('2'!FO:FO,$B:$B,$B7)+SUMIFS('3'!FO:FO,$B:$B,$B7)+SUMIFS('4'!FO:FO,$B:$B,$B7)+SUMIFS('5'!FO:FO,$B:$B,$B7)+SUMIFS('6'!FO:FO,$B:$B,$B7)+SUMIFS('7'!FO:FO,$B:$B,$B7)+SUMIFS('8'!FO:FO,$B:$B,$B7)+SUMIFS('9'!FO:FO,$B:$B,$B7)+SUMIFS('10'!FO:FO,$B:$B,$B7)+SUMIFS('11'!FO:FO,$B:$B,$B7)+SUMIFS('12'!FO:FO,$B:$B,$B7)</f>
        <v>0</v>
      </c>
      <c r="Q7" s="4">
        <f>SUMIFS('1'!FP:FP,$B:$B,$B7)+SUMIFS('2'!FP:FP,$B:$B,$B7)+SUMIFS('3'!FP:FP,$B:$B,$B7)+SUMIFS('4'!FP:FP,$B:$B,$B7)+SUMIFS('5'!FP:FP,$B:$B,$B7)+SUMIFS('6'!FP:FP,$B:$B,$B7)+SUMIFS('7'!FP:FP,$B:$B,$B7)+SUMIFS('8'!FP:FP,$B:$B,$B7)+SUMIFS('9'!FP:FP,$B:$B,$B7)+SUMIFS('10'!FP:FP,$B:$B,$B7)+SUMIFS('11'!FP:FP,$B:$B,$B7)+SUMIFS('12'!FP:FP,$B:$B,$B7)</f>
        <v>0</v>
      </c>
      <c r="R7" s="2">
        <f>SUMIFS('1'!FQ:FQ,$B:$B,$B7)+SUMIFS('2'!FQ:FQ,$B:$B,$B7)+SUMIFS('3'!FQ:FQ,$B:$B,$B7)+SUMIFS('4'!FQ:FQ,$B:$B,$B7)+SUMIFS('5'!FQ:FQ,$B:$B,$B7)+SUMIFS('6'!FQ:FQ,$B:$B,$B7)+SUMIFS('7'!FQ:FQ,$B:$B,$B7)+SUMIFS('8'!FQ:FQ,$B:$B,$B7)+SUMIFS('9'!FQ:FQ,$B:$B,$B7)+SUMIFS('10'!FQ:FQ,$B:$B,$B7)+SUMIFS('11'!FQ:FQ,$B:$B,$B7)+SUMIFS('12'!FQ:FQ,$B:$B,$B7)</f>
        <v>0</v>
      </c>
      <c r="S7" s="3">
        <f>SUMIFS('1'!FR:FR,$B:$B,$B7)+SUMIFS('2'!FR:FR,$B:$B,$B7)+SUMIFS('3'!FR:FR,$B:$B,$B7)+SUMIFS('4'!FR:FR,$B:$B,$B7)+SUMIFS('5'!FR:FR,$B:$B,$B7)+SUMIFS('6'!FR:FR,$B:$B,$B7)+SUMIFS('7'!FR:FR,$B:$B,$B7)+SUMIFS('8'!FR:FR,$B:$B,$B7)+SUMIFS('9'!FR:FR,$B:$B,$B7)+SUMIFS('10'!FR:FR,$B:$B,$B7)+SUMIFS('11'!FR:FR,$B:$B,$B7)+SUMIFS('12'!FR:FR,$B:$B,$B7)</f>
        <v>0</v>
      </c>
      <c r="T7" s="3">
        <f>SUMIFS('1'!FS:FS,$B:$B,$B7)+SUMIFS('2'!FS:FS,$B:$B,$B7)+SUMIFS('3'!FS:FS,$B:$B,$B7)+SUMIFS('4'!FS:FS,$B:$B,$B7)+SUMIFS('5'!FS:FS,$B:$B,$B7)+SUMIFS('6'!FS:FS,$B:$B,$B7)+SUMIFS('7'!FS:FS,$B:$B,$B7)+SUMIFS('8'!FS:FS,$B:$B,$B7)+SUMIFS('9'!FS:FS,$B:$B,$B7)+SUMIFS('10'!FS:FS,$B:$B,$B7)+SUMIFS('11'!FS:FS,$B:$B,$B7)+SUMIFS('12'!FS:FS,$B:$B,$B7)</f>
        <v>0</v>
      </c>
      <c r="U7" s="3">
        <f>SUMIFS('1'!FT:FT,$B:$B,$B7)+SUMIFS('2'!FT:FT,$B:$B,$B7)+SUMIFS('3'!FT:FT,$B:$B,$B7)+SUMIFS('4'!FT:FT,$B:$B,$B7)+SUMIFS('5'!FT:FT,$B:$B,$B7)+SUMIFS('6'!FT:FT,$B:$B,$B7)+SUMIFS('7'!FT:FT,$B:$B,$B7)+SUMIFS('8'!FT:FT,$B:$B,$B7)+SUMIFS('9'!FT:FT,$B:$B,$B7)+SUMIFS('10'!FT:FT,$B:$B,$B7)+SUMIFS('11'!FT:FT,$B:$B,$B7)+SUMIFS('12'!FT:FT,$B:$B,$B7)</f>
        <v>0</v>
      </c>
      <c r="V7" s="4">
        <f>SUMIFS('1'!FU:FU,$B:$B,$B7)+SUMIFS('2'!FU:FU,$B:$B,$B7)+SUMIFS('3'!FU:FU,$B:$B,$B7)+SUMIFS('4'!FU:FU,$B:$B,$B7)+SUMIFS('5'!FU:FU,$B:$B,$B7)+SUMIFS('6'!FU:FU,$B:$B,$B7)+SUMIFS('7'!FU:FU,$B:$B,$B7)+SUMIFS('8'!FU:FU,$B:$B,$B7)+SUMIFS('9'!FU:FU,$B:$B,$B7)+SUMIFS('10'!FU:FU,$B:$B,$B7)+SUMIFS('11'!FU:FU,$B:$B,$B7)+SUMIFS('12'!FU:FU,$B:$B,$B7)</f>
        <v>0</v>
      </c>
      <c r="W7" s="2">
        <f>SUMIFS('1'!FV:FV,$B:$B,$B7)+SUMIFS('2'!FV:FV,$B:$B,$B7)+SUMIFS('3'!FV:FV,$B:$B,$B7)+SUMIFS('4'!FV:FV,$B:$B,$B7)+SUMIFS('5'!FV:FV,$B:$B,$B7)+SUMIFS('6'!FV:FV,$B:$B,$B7)+SUMIFS('7'!FV:FV,$B:$B,$B7)+SUMIFS('8'!FV:FV,$B:$B,$B7)+SUMIFS('9'!FV:FV,$B:$B,$B7)+SUMIFS('10'!FV:FV,$B:$B,$B7)+SUMIFS('11'!FV:FV,$B:$B,$B7)+SUMIFS('12'!FV:FV,$B:$B,$B7)</f>
        <v>0</v>
      </c>
      <c r="X7" s="3">
        <f>SUMIFS('1'!FW:FW,$B:$B,$B7)+SUMIFS('2'!FW:FW,$B:$B,$B7)+SUMIFS('3'!FW:FW,$B:$B,$B7)+SUMIFS('4'!FW:FW,$B:$B,$B7)+SUMIFS('5'!FW:FW,$B:$B,$B7)+SUMIFS('6'!FW:FW,$B:$B,$B7)+SUMIFS('7'!FW:FW,$B:$B,$B7)+SUMIFS('8'!FW:FW,$B:$B,$B7)+SUMIFS('9'!FW:FW,$B:$B,$B7)+SUMIFS('10'!FW:FW,$B:$B,$B7)+SUMIFS('11'!FW:FW,$B:$B,$B7)+SUMIFS('12'!FW:FW,$B:$B,$B7)</f>
        <v>0</v>
      </c>
      <c r="Y7" s="3">
        <f>SUMIFS('1'!FX:FX,$B:$B,$B7)+SUMIFS('2'!FX:FX,$B:$B,$B7)+SUMIFS('3'!FX:FX,$B:$B,$B7)+SUMIFS('4'!FX:FX,$B:$B,$B7)+SUMIFS('5'!FX:FX,$B:$B,$B7)+SUMIFS('6'!FX:FX,$B:$B,$B7)+SUMIFS('7'!FX:FX,$B:$B,$B7)+SUMIFS('8'!FX:FX,$B:$B,$B7)+SUMIFS('9'!FX:FX,$B:$B,$B7)+SUMIFS('10'!FX:FX,$B:$B,$B7)+SUMIFS('11'!FX:FX,$B:$B,$B7)+SUMIFS('12'!FX:FX,$B:$B,$B7)</f>
        <v>0</v>
      </c>
      <c r="Z7" s="3">
        <f>SUMIFS('1'!FY:FY,$B:$B,$B7)+SUMIFS('2'!FY:FY,$B:$B,$B7)+SUMIFS('3'!FY:FY,$B:$B,$B7)+SUMIFS('4'!FY:FY,$B:$B,$B7)+SUMIFS('5'!FY:FY,$B:$B,$B7)+SUMIFS('6'!FY:FY,$B:$B,$B7)+SUMIFS('7'!FY:FY,$B:$B,$B7)+SUMIFS('8'!FY:FY,$B:$B,$B7)+SUMIFS('9'!FY:FY,$B:$B,$B7)+SUMIFS('10'!FY:FY,$B:$B,$B7)+SUMIFS('11'!FY:FY,$B:$B,$B7)+SUMIFS('12'!FY:FY,$B:$B,$B7)</f>
        <v>0</v>
      </c>
      <c r="AA7" s="4">
        <f>SUMIFS('1'!FZ:FZ,$B:$B,$B7)+SUMIFS('2'!FZ:FZ,$B:$B,$B7)+SUMIFS('3'!FZ:FZ,$B:$B,$B7)+SUMIFS('4'!FZ:FZ,$B:$B,$B7)+SUMIFS('5'!FZ:FZ,$B:$B,$B7)+SUMIFS('6'!FZ:FZ,$B:$B,$B7)+SUMIFS('7'!FZ:FZ,$B:$B,$B7)+SUMIFS('8'!FZ:FZ,$B:$B,$B7)+SUMIFS('9'!FZ:FZ,$B:$B,$B7)+SUMIFS('10'!FZ:FZ,$B:$B,$B7)+SUMIFS('11'!FZ:FZ,$B:$B,$B7)+SUMIFS('12'!FZ:FZ,$B:$B,$B7)</f>
        <v>0</v>
      </c>
      <c r="AB7" s="2">
        <f>SUMIFS('1'!GA:GA,$B:$B,$B7)+SUMIFS('2'!GA:GA,$B:$B,$B7)+SUMIFS('3'!GA:GA,$B:$B,$B7)+SUMIFS('4'!GA:GA,$B:$B,$B7)+SUMIFS('5'!GA:GA,$B:$B,$B7)+SUMIFS('6'!GA:GA,$B:$B,$B7)+SUMIFS('7'!GA:GA,$B:$B,$B7)+SUMIFS('8'!GA:GA,$B:$B,$B7)+SUMIFS('9'!GA:GA,$B:$B,$B7)+SUMIFS('10'!GA:GA,$B:$B,$B7)+SUMIFS('11'!GA:GA,$B:$B,$B7)+SUMIFS('12'!GA:GA,$B:$B,$B7)</f>
        <v>0</v>
      </c>
      <c r="AC7" s="3">
        <f>SUMIFS('1'!GB:GB,$B:$B,$B7)+SUMIFS('2'!GB:GB,$B:$B,$B7)+SUMIFS('3'!GB:GB,$B:$B,$B7)+SUMIFS('4'!GB:GB,$B:$B,$B7)+SUMIFS('5'!GB:GB,$B:$B,$B7)+SUMIFS('6'!GB:GB,$B:$B,$B7)+SUMIFS('7'!GB:GB,$B:$B,$B7)+SUMIFS('8'!GB:GB,$B:$B,$B7)+SUMIFS('9'!GB:GB,$B:$B,$B7)+SUMIFS('10'!GB:GB,$B:$B,$B7)+SUMIFS('11'!GB:GB,$B:$B,$B7)+SUMIFS('12'!GB:GB,$B:$B,$B7)</f>
        <v>0</v>
      </c>
      <c r="AD7" s="3">
        <f>SUMIFS('1'!GC:GC,$B:$B,$B7)+SUMIFS('2'!GC:GC,$B:$B,$B7)+SUMIFS('3'!GC:GC,$B:$B,$B7)+SUMIFS('4'!GC:GC,$B:$B,$B7)+SUMIFS('5'!GC:GC,$B:$B,$B7)+SUMIFS('6'!GC:GC,$B:$B,$B7)+SUMIFS('7'!GC:GC,$B:$B,$B7)+SUMIFS('8'!GC:GC,$B:$B,$B7)+SUMIFS('9'!GC:GC,$B:$B,$B7)+SUMIFS('10'!GC:GC,$B:$B,$B7)+SUMIFS('11'!GC:GC,$B:$B,$B7)+SUMIFS('12'!GC:GC,$B:$B,$B7)</f>
        <v>0</v>
      </c>
      <c r="AE7" s="3">
        <f>SUMIFS('1'!GD:GD,$B:$B,$B7)+SUMIFS('2'!GD:GD,$B:$B,$B7)+SUMIFS('3'!GD:GD,$B:$B,$B7)+SUMIFS('4'!GD:GD,$B:$B,$B7)+SUMIFS('5'!GD:GD,$B:$B,$B7)+SUMIFS('6'!GD:GD,$B:$B,$B7)+SUMIFS('7'!GD:GD,$B:$B,$B7)+SUMIFS('8'!GD:GD,$B:$B,$B7)+SUMIFS('9'!GD:GD,$B:$B,$B7)+SUMIFS('10'!GD:GD,$B:$B,$B7)+SUMIFS('11'!GD:GD,$B:$B,$B7)+SUMIFS('12'!GD:GD,$B:$B,$B7)</f>
        <v>0</v>
      </c>
      <c r="AF7" s="4">
        <f>SUMIFS('1'!GE:GE,$B:$B,$B7)+SUMIFS('2'!GE:GE,$B:$B,$B7)+SUMIFS('3'!GE:GE,$B:$B,$B7)+SUMIFS('4'!GE:GE,$B:$B,$B7)+SUMIFS('5'!GE:GE,$B:$B,$B7)+SUMIFS('6'!GE:GE,$B:$B,$B7)+SUMIFS('7'!GE:GE,$B:$B,$B7)+SUMIFS('8'!GE:GE,$B:$B,$B7)+SUMIFS('9'!GE:GE,$B:$B,$B7)+SUMIFS('10'!GE:GE,$B:$B,$B7)+SUMIFS('11'!GE:GE,$B:$B,$B7)+SUMIFS('12'!GE:GE,$B:$B,$B7)</f>
        <v>0</v>
      </c>
      <c r="AG7" s="2">
        <f>SUMIFS('1'!GF:GF,$B:$B,$B7)+SUMIFS('2'!GF:GF,$B:$B,$B7)+SUMIFS('3'!GF:GF,$B:$B,$B7)+SUMIFS('4'!GF:GF,$B:$B,$B7)+SUMIFS('5'!GF:GF,$B:$B,$B7)+SUMIFS('6'!GF:GF,$B:$B,$B7)+SUMIFS('7'!GF:GF,$B:$B,$B7)+SUMIFS('8'!GF:GF,$B:$B,$B7)+SUMIFS('9'!GF:GF,$B:$B,$B7)+SUMIFS('10'!GF:GF,$B:$B,$B7)+SUMIFS('11'!GF:GF,$B:$B,$B7)+SUMIFS('12'!GF:GF,$B:$B,$B7)</f>
        <v>0</v>
      </c>
      <c r="AH7" s="3">
        <f>SUMIFS('1'!GG:GG,$B:$B,$B7)+SUMIFS('2'!GG:GG,$B:$B,$B7)+SUMIFS('3'!GG:GG,$B:$B,$B7)+SUMIFS('4'!GG:GG,$B:$B,$B7)+SUMIFS('5'!GG:GG,$B:$B,$B7)+SUMIFS('6'!GG:GG,$B:$B,$B7)+SUMIFS('7'!GG:GG,$B:$B,$B7)+SUMIFS('8'!GG:GG,$B:$B,$B7)+SUMIFS('9'!GG:GG,$B:$B,$B7)+SUMIFS('10'!GG:GG,$B:$B,$B7)+SUMIFS('11'!GG:GG,$B:$B,$B7)+SUMIFS('12'!GG:GG,$B:$B,$B7)</f>
        <v>0</v>
      </c>
      <c r="AI7" s="3">
        <f>SUMIFS('1'!GH:GH,$B:$B,$B7)+SUMIFS('2'!GH:GH,$B:$B,$B7)+SUMIFS('3'!GH:GH,$B:$B,$B7)+SUMIFS('4'!GH:GH,$B:$B,$B7)+SUMIFS('5'!GH:GH,$B:$B,$B7)+SUMIFS('6'!GH:GH,$B:$B,$B7)+SUMIFS('7'!GH:GH,$B:$B,$B7)+SUMIFS('8'!GH:GH,$B:$B,$B7)+SUMIFS('9'!GH:GH,$B:$B,$B7)+SUMIFS('10'!GH:GH,$B:$B,$B7)+SUMIFS('11'!GH:GH,$B:$B,$B7)+SUMIFS('12'!GH:GH,$B:$B,$B7)</f>
        <v>0</v>
      </c>
      <c r="AJ7" s="3">
        <f>SUMIFS('1'!GI:GI,$B:$B,$B7)+SUMIFS('2'!GI:GI,$B:$B,$B7)+SUMIFS('3'!GI:GI,$B:$B,$B7)+SUMIFS('4'!GI:GI,$B:$B,$B7)+SUMIFS('5'!GI:GI,$B:$B,$B7)+SUMIFS('6'!GI:GI,$B:$B,$B7)+SUMIFS('7'!GI:GI,$B:$B,$B7)+SUMIFS('8'!GI:GI,$B:$B,$B7)+SUMIFS('9'!GI:GI,$B:$B,$B7)+SUMIFS('10'!GI:GI,$B:$B,$B7)+SUMIFS('11'!GI:GI,$B:$B,$B7)+SUMIFS('12'!GI:GI,$B:$B,$B7)</f>
        <v>0</v>
      </c>
      <c r="AK7" s="4">
        <f>SUMIFS('1'!GJ:GJ,$B:$B,$B7)+SUMIFS('2'!GJ:GJ,$B:$B,$B7)+SUMIFS('3'!GJ:GJ,$B:$B,$B7)+SUMIFS('4'!GJ:GJ,$B:$B,$B7)+SUMIFS('5'!GJ:GJ,$B:$B,$B7)+SUMIFS('6'!GJ:GJ,$B:$B,$B7)+SUMIFS('7'!GJ:GJ,$B:$B,$B7)+SUMIFS('8'!GJ:GJ,$B:$B,$B7)+SUMIFS('9'!GJ:GJ,$B:$B,$B7)+SUMIFS('10'!GJ:GJ,$B:$B,$B7)+SUMIFS('11'!GJ:GJ,$B:$B,$B7)+SUMIFS('12'!GJ:GJ,$B:$B,$B7)</f>
        <v>0</v>
      </c>
      <c r="AL7" s="2">
        <f>SUMIFS('1'!GK:GK,$B:$B,$B7)+SUMIFS('2'!GK:GK,$B:$B,$B7)+SUMIFS('3'!GK:GK,$B:$B,$B7)+SUMIFS('4'!GK:GK,$B:$B,$B7)+SUMIFS('5'!GK:GK,$B:$B,$B7)+SUMIFS('6'!GK:GK,$B:$B,$B7)+SUMIFS('7'!GK:GK,$B:$B,$B7)+SUMIFS('8'!GK:GK,$B:$B,$B7)+SUMIFS('9'!GK:GK,$B:$B,$B7)+SUMIFS('10'!GK:GK,$B:$B,$B7)+SUMIFS('11'!GK:GK,$B:$B,$B7)+SUMIFS('12'!GK:GK,$B:$B,$B7)</f>
        <v>0</v>
      </c>
      <c r="AM7" s="3">
        <f>SUMIFS('1'!GL:GL,$B:$B,$B7)+SUMIFS('2'!GL:GL,$B:$B,$B7)+SUMIFS('3'!GL:GL,$B:$B,$B7)+SUMIFS('4'!GL:GL,$B:$B,$B7)+SUMIFS('5'!GL:GL,$B:$B,$B7)+SUMIFS('6'!GL:GL,$B:$B,$B7)+SUMIFS('7'!GL:GL,$B:$B,$B7)+SUMIFS('8'!GL:GL,$B:$B,$B7)+SUMIFS('9'!GL:GL,$B:$B,$B7)+SUMIFS('10'!GL:GL,$B:$B,$B7)+SUMIFS('11'!GL:GL,$B:$B,$B7)+SUMIFS('12'!GL:GL,$B:$B,$B7)</f>
        <v>0</v>
      </c>
      <c r="AN7" s="3">
        <f>SUMIFS('1'!GM:GM,$B:$B,$B7)+SUMIFS('2'!GM:GM,$B:$B,$B7)+SUMIFS('3'!GM:GM,$B:$B,$B7)+SUMIFS('4'!GM:GM,$B:$B,$B7)+SUMIFS('5'!GM:GM,$B:$B,$B7)+SUMIFS('6'!GM:GM,$B:$B,$B7)+SUMIFS('7'!GM:GM,$B:$B,$B7)+SUMIFS('8'!GM:GM,$B:$B,$B7)+SUMIFS('9'!GM:GM,$B:$B,$B7)+SUMIFS('10'!GM:GM,$B:$B,$B7)+SUMIFS('11'!GM:GM,$B:$B,$B7)+SUMIFS('12'!GM:GM,$B:$B,$B7)</f>
        <v>0</v>
      </c>
      <c r="AO7" s="3">
        <f>SUMIFS('1'!GN:GN,$B:$B,$B7)+SUMIFS('2'!GN:GN,$B:$B,$B7)+SUMIFS('3'!GN:GN,$B:$B,$B7)+SUMIFS('4'!GN:GN,$B:$B,$B7)+SUMIFS('5'!GN:GN,$B:$B,$B7)+SUMIFS('6'!GN:GN,$B:$B,$B7)+SUMIFS('7'!GN:GN,$B:$B,$B7)+SUMIFS('8'!GN:GN,$B:$B,$B7)+SUMIFS('9'!GN:GN,$B:$B,$B7)+SUMIFS('10'!GN:GN,$B:$B,$B7)+SUMIFS('11'!GN:GN,$B:$B,$B7)+SUMIFS('12'!GN:GN,$B:$B,$B7)</f>
        <v>0</v>
      </c>
      <c r="AP7" s="4">
        <f>SUMIFS('1'!GO:GO,$B:$B,$B7)+SUMIFS('2'!GO:GO,$B:$B,$B7)+SUMIFS('3'!GO:GO,$B:$B,$B7)+SUMIFS('4'!GO:GO,$B:$B,$B7)+SUMIFS('5'!GO:GO,$B:$B,$B7)+SUMIFS('6'!GO:GO,$B:$B,$B7)+SUMIFS('7'!GO:GO,$B:$B,$B7)+SUMIFS('8'!GO:GO,$B:$B,$B7)+SUMIFS('9'!GO:GO,$B:$B,$B7)+SUMIFS('10'!GO:GO,$B:$B,$B7)+SUMIFS('11'!GO:GO,$B:$B,$B7)+SUMIFS('12'!GO:GO,$B:$B,$B7)</f>
        <v>0</v>
      </c>
      <c r="AQ7" s="2">
        <f>SUMIFS('1'!GP:GP,$B:$B,$B7)+SUMIFS('2'!GP:GP,$B:$B,$B7)+SUMIFS('3'!GP:GP,$B:$B,$B7)+SUMIFS('4'!GP:GP,$B:$B,$B7)+SUMIFS('5'!GP:GP,$B:$B,$B7)+SUMIFS('6'!GP:GP,$B:$B,$B7)+SUMIFS('7'!GP:GP,$B:$B,$B7)+SUMIFS('8'!GP:GP,$B:$B,$B7)+SUMIFS('9'!GP:GP,$B:$B,$B7)+SUMIFS('10'!GP:GP,$B:$B,$B7)+SUMIFS('11'!GP:GP,$B:$B,$B7)+SUMIFS('12'!GP:GP,$B:$B,$B7)</f>
        <v>0</v>
      </c>
      <c r="AR7" s="3">
        <f>SUMIFS('1'!GQ:GQ,$B:$B,$B7)+SUMIFS('2'!GQ:GQ,$B:$B,$B7)+SUMIFS('3'!GQ:GQ,$B:$B,$B7)+SUMIFS('4'!GQ:GQ,$B:$B,$B7)+SUMIFS('5'!GQ:GQ,$B:$B,$B7)+SUMIFS('6'!GQ:GQ,$B:$B,$B7)+SUMIFS('7'!GQ:GQ,$B:$B,$B7)+SUMIFS('8'!GQ:GQ,$B:$B,$B7)+SUMIFS('9'!GQ:GQ,$B:$B,$B7)+SUMIFS('10'!GQ:GQ,$B:$B,$B7)+SUMIFS('11'!GQ:GQ,$B:$B,$B7)+SUMIFS('12'!GQ:GQ,$B:$B,$B7)</f>
        <v>0</v>
      </c>
      <c r="AS7" s="3">
        <f>SUMIFS('1'!GR:GR,$B:$B,$B7)+SUMIFS('2'!GR:GR,$B:$B,$B7)+SUMIFS('3'!GR:GR,$B:$B,$B7)+SUMIFS('4'!GR:GR,$B:$B,$B7)+SUMIFS('5'!GR:GR,$B:$B,$B7)+SUMIFS('6'!GR:GR,$B:$B,$B7)+SUMIFS('7'!GR:GR,$B:$B,$B7)+SUMIFS('8'!GR:GR,$B:$B,$B7)+SUMIFS('9'!GR:GR,$B:$B,$B7)+SUMIFS('10'!GR:GR,$B:$B,$B7)+SUMIFS('11'!GR:GR,$B:$B,$B7)+SUMIFS('12'!GR:GR,$B:$B,$B7)</f>
        <v>0</v>
      </c>
      <c r="AT7" s="3">
        <f>SUMIFS('1'!GS:GS,$B:$B,$B7)+SUMIFS('2'!GS:GS,$B:$B,$B7)+SUMIFS('3'!GS:GS,$B:$B,$B7)+SUMIFS('4'!GS:GS,$B:$B,$B7)+SUMIFS('5'!GS:GS,$B:$B,$B7)+SUMIFS('6'!GS:GS,$B:$B,$B7)+SUMIFS('7'!GS:GS,$B:$B,$B7)+SUMIFS('8'!GS:GS,$B:$B,$B7)+SUMIFS('9'!GS:GS,$B:$B,$B7)+SUMIFS('10'!GS:GS,$B:$B,$B7)+SUMIFS('11'!GS:GS,$B:$B,$B7)+SUMIFS('12'!GS:GS,$B:$B,$B7)</f>
        <v>0</v>
      </c>
      <c r="AU7" s="4">
        <f>SUMIFS('1'!GT:GT,$B:$B,$B7)+SUMIFS('2'!GT:GT,$B:$B,$B7)+SUMIFS('3'!GT:GT,$B:$B,$B7)+SUMIFS('4'!GT:GT,$B:$B,$B7)+SUMIFS('5'!GT:GT,$B:$B,$B7)+SUMIFS('6'!GT:GT,$B:$B,$B7)+SUMIFS('7'!GT:GT,$B:$B,$B7)+SUMIFS('8'!GT:GT,$B:$B,$B7)+SUMIFS('9'!GT:GT,$B:$B,$B7)+SUMIFS('10'!GT:GT,$B:$B,$B7)+SUMIFS('11'!GT:GT,$B:$B,$B7)+SUMIFS('12'!GT:GT,$B:$B,$B7)</f>
        <v>0</v>
      </c>
      <c r="AV7" s="2">
        <f>SUMIFS('1'!GU:GU,$B:$B,$B7)+SUMIFS('2'!GU:GU,$B:$B,$B7)+SUMIFS('3'!GU:GU,$B:$B,$B7)+SUMIFS('4'!GU:GU,$B:$B,$B7)+SUMIFS('5'!GU:GU,$B:$B,$B7)+SUMIFS('6'!GU:GU,$B:$B,$B7)+SUMIFS('7'!GU:GU,$B:$B,$B7)+SUMIFS('8'!GU:GU,$B:$B,$B7)+SUMIFS('9'!GU:GU,$B:$B,$B7)+SUMIFS('10'!GU:GU,$B:$B,$B7)+SUMIFS('11'!GU:GU,$B:$B,$B7)+SUMIFS('12'!GU:GU,$B:$B,$B7)</f>
        <v>0</v>
      </c>
      <c r="AW7" s="3">
        <f>SUMIFS('1'!GV:GV,$B:$B,$B7)+SUMIFS('2'!GV:GV,$B:$B,$B7)+SUMIFS('3'!GV:GV,$B:$B,$B7)+SUMIFS('4'!GV:GV,$B:$B,$B7)+SUMIFS('5'!GV:GV,$B:$B,$B7)+SUMIFS('6'!GV:GV,$B:$B,$B7)+SUMIFS('7'!GV:GV,$B:$B,$B7)+SUMIFS('8'!GV:GV,$B:$B,$B7)+SUMIFS('9'!GV:GV,$B:$B,$B7)+SUMIFS('10'!GV:GV,$B:$B,$B7)+SUMIFS('11'!GV:GV,$B:$B,$B7)+SUMIFS('12'!GV:GV,$B:$B,$B7)</f>
        <v>0</v>
      </c>
      <c r="AX7" s="3">
        <f>SUMIFS('1'!GW:GW,$B:$B,$B7)+SUMIFS('2'!GW:GW,$B:$B,$B7)+SUMIFS('3'!GW:GW,$B:$B,$B7)+SUMIFS('4'!GW:GW,$B:$B,$B7)+SUMIFS('5'!GW:GW,$B:$B,$B7)+SUMIFS('6'!GW:GW,$B:$B,$B7)+SUMIFS('7'!GW:GW,$B:$B,$B7)+SUMIFS('8'!GW:GW,$B:$B,$B7)+SUMIFS('9'!GW:GW,$B:$B,$B7)+SUMIFS('10'!GW:GW,$B:$B,$B7)+SUMIFS('11'!GW:GW,$B:$B,$B7)+SUMIFS('12'!GW:GW,$B:$B,$B7)</f>
        <v>0</v>
      </c>
      <c r="AY7" s="3">
        <f>SUMIFS('1'!GX:GX,$B:$B,$B7)+SUMIFS('2'!GX:GX,$B:$B,$B7)+SUMIFS('3'!GX:GX,$B:$B,$B7)+SUMIFS('4'!GX:GX,$B:$B,$B7)+SUMIFS('5'!GX:GX,$B:$B,$B7)+SUMIFS('6'!GX:GX,$B:$B,$B7)+SUMIFS('7'!GX:GX,$B:$B,$B7)+SUMIFS('8'!GX:GX,$B:$B,$B7)+SUMIFS('9'!GX:GX,$B:$B,$B7)+SUMIFS('10'!GX:GX,$B:$B,$B7)+SUMIFS('11'!GX:GX,$B:$B,$B7)+SUMIFS('12'!GX:GX,$B:$B,$B7)</f>
        <v>0</v>
      </c>
      <c r="AZ7" s="4">
        <f>SUMIFS('1'!GY:GY,$B:$B,$B7)+SUMIFS('2'!GY:GY,$B:$B,$B7)+SUMIFS('3'!GY:GY,$B:$B,$B7)+SUMIFS('4'!GY:GY,$B:$B,$B7)+SUMIFS('5'!GY:GY,$B:$B,$B7)+SUMIFS('6'!GY:GY,$B:$B,$B7)+SUMIFS('7'!GY:GY,$B:$B,$B7)+SUMIFS('8'!GY:GY,$B:$B,$B7)+SUMIFS('9'!GY:GY,$B:$B,$B7)+SUMIFS('10'!GY:GY,$B:$B,$B7)+SUMIFS('11'!GY:GY,$B:$B,$B7)+SUMIFS('12'!GY:GY,$B:$B,$B7)</f>
        <v>0</v>
      </c>
      <c r="BA7" s="2">
        <f>SUMIFS('1'!GZ:GZ,$B:$B,$B7)+SUMIFS('2'!GZ:GZ,$B:$B,$B7)+SUMIFS('3'!GZ:GZ,$B:$B,$B7)+SUMIFS('4'!GZ:GZ,$B:$B,$B7)+SUMIFS('5'!GZ:GZ,$B:$B,$B7)+SUMIFS('6'!GZ:GZ,$B:$B,$B7)+SUMIFS('7'!GZ:GZ,$B:$B,$B7)+SUMIFS('8'!GZ:GZ,$B:$B,$B7)+SUMIFS('9'!GZ:GZ,$B:$B,$B7)+SUMIFS('10'!GZ:GZ,$B:$B,$B7)+SUMIFS('11'!GZ:GZ,$B:$B,$B7)+SUMIFS('12'!GZ:GZ,$B:$B,$B7)</f>
        <v>0</v>
      </c>
      <c r="BB7" s="3">
        <f>SUMIFS('1'!HA:HA,$B:$B,$B7)+SUMIFS('2'!HA:HA,$B:$B,$B7)+SUMIFS('3'!HA:HA,$B:$B,$B7)+SUMIFS('4'!HA:HA,$B:$B,$B7)+SUMIFS('5'!HA:HA,$B:$B,$B7)+SUMIFS('6'!HA:HA,$B:$B,$B7)+SUMIFS('7'!HA:HA,$B:$B,$B7)+SUMIFS('8'!HA:HA,$B:$B,$B7)+SUMIFS('9'!HA:HA,$B:$B,$B7)+SUMIFS('10'!HA:HA,$B:$B,$B7)+SUMIFS('11'!HA:HA,$B:$B,$B7)+SUMIFS('12'!HA:HA,$B:$B,$B7)</f>
        <v>0</v>
      </c>
      <c r="BC7" s="3">
        <f>SUMIFS('1'!HB:HB,$B:$B,$B7)+SUMIFS('2'!HB:HB,$B:$B,$B7)+SUMIFS('3'!HB:HB,$B:$B,$B7)+SUMIFS('4'!HB:HB,$B:$B,$B7)+SUMIFS('5'!HB:HB,$B:$B,$B7)+SUMIFS('6'!HB:HB,$B:$B,$B7)+SUMIFS('7'!HB:HB,$B:$B,$B7)+SUMIFS('8'!HB:HB,$B:$B,$B7)+SUMIFS('9'!HB:HB,$B:$B,$B7)+SUMIFS('10'!HB:HB,$B:$B,$B7)+SUMIFS('11'!HB:HB,$B:$B,$B7)+SUMIFS('12'!HB:HB,$B:$B,$B7)</f>
        <v>0</v>
      </c>
      <c r="BD7" s="3">
        <f>SUMIFS('1'!HC:HC,$B:$B,$B7)+SUMIFS('2'!HC:HC,$B:$B,$B7)+SUMIFS('3'!HC:HC,$B:$B,$B7)+SUMIFS('4'!HC:HC,$B:$B,$B7)+SUMIFS('5'!HC:HC,$B:$B,$B7)+SUMIFS('6'!HC:HC,$B:$B,$B7)+SUMIFS('7'!HC:HC,$B:$B,$B7)+SUMIFS('8'!HC:HC,$B:$B,$B7)+SUMIFS('9'!HC:HC,$B:$B,$B7)+SUMIFS('10'!HC:HC,$B:$B,$B7)+SUMIFS('11'!HC:HC,$B:$B,$B7)+SUMIFS('12'!HC:HC,$B:$B,$B7)</f>
        <v>0</v>
      </c>
      <c r="BE7" s="4">
        <f>SUMIFS('1'!HD:HD,$B:$B,$B7)+SUMIFS('2'!HD:HD,$B:$B,$B7)+SUMIFS('3'!HD:HD,$B:$B,$B7)+SUMIFS('4'!HD:HD,$B:$B,$B7)+SUMIFS('5'!HD:HD,$B:$B,$B7)+SUMIFS('6'!HD:HD,$B:$B,$B7)+SUMIFS('7'!HD:HD,$B:$B,$B7)+SUMIFS('8'!HD:HD,$B:$B,$B7)+SUMIFS('9'!HD:HD,$B:$B,$B7)+SUMIFS('10'!HD:HD,$B:$B,$B7)+SUMIFS('11'!HD:HD,$B:$B,$B7)+SUMIFS('12'!HD:HD,$B:$B,$B7)</f>
        <v>0</v>
      </c>
      <c r="BF7" s="2">
        <f>SUMIFS('1'!HE:HE,$B:$B,$B7)+SUMIFS('2'!HE:HE,$B:$B,$B7)+SUMIFS('3'!HE:HE,$B:$B,$B7)+SUMIFS('4'!HE:HE,$B:$B,$B7)+SUMIFS('5'!HE:HE,$B:$B,$B7)+SUMIFS('6'!HE:HE,$B:$B,$B7)+SUMIFS('7'!HE:HE,$B:$B,$B7)+SUMIFS('8'!HE:HE,$B:$B,$B7)+SUMIFS('9'!HE:HE,$B:$B,$B7)+SUMIFS('10'!HE:HE,$B:$B,$B7)+SUMIFS('11'!HE:HE,$B:$B,$B7)+SUMIFS('12'!HE:HE,$B:$B,$B7)</f>
        <v>0</v>
      </c>
      <c r="BG7" s="3">
        <f>SUMIFS('1'!HF:HF,$B:$B,$B7)+SUMIFS('2'!HF:HF,$B:$B,$B7)+SUMIFS('3'!HF:HF,$B:$B,$B7)+SUMIFS('4'!HF:HF,$B:$B,$B7)+SUMIFS('5'!HF:HF,$B:$B,$B7)+SUMIFS('6'!HF:HF,$B:$B,$B7)+SUMIFS('7'!HF:HF,$B:$B,$B7)+SUMIFS('8'!HF:HF,$B:$B,$B7)+SUMIFS('9'!HF:HF,$B:$B,$B7)+SUMIFS('10'!HF:HF,$B:$B,$B7)+SUMIFS('11'!HF:HF,$B:$B,$B7)+SUMIFS('12'!HF:HF,$B:$B,$B7)</f>
        <v>0</v>
      </c>
      <c r="BH7" s="3">
        <f>SUMIFS('1'!HG:HG,$B:$B,$B7)+SUMIFS('2'!HG:HG,$B:$B,$B7)+SUMIFS('3'!HG:HG,$B:$B,$B7)+SUMIFS('4'!HG:HG,$B:$B,$B7)+SUMIFS('5'!HG:HG,$B:$B,$B7)+SUMIFS('6'!HG:HG,$B:$B,$B7)+SUMIFS('7'!HG:HG,$B:$B,$B7)+SUMIFS('8'!HG:HG,$B:$B,$B7)+SUMIFS('9'!HG:HG,$B:$B,$B7)+SUMIFS('10'!HG:HG,$B:$B,$B7)+SUMIFS('11'!HG:HG,$B:$B,$B7)+SUMIFS('12'!HG:HG,$B:$B,$B7)</f>
        <v>0</v>
      </c>
      <c r="BI7" s="3">
        <f>SUMIFS('1'!HH:HH,$B:$B,$B7)+SUMIFS('2'!HH:HH,$B:$B,$B7)+SUMIFS('3'!HH:HH,$B:$B,$B7)+SUMIFS('4'!HH:HH,$B:$B,$B7)+SUMIFS('5'!HH:HH,$B:$B,$B7)+SUMIFS('6'!HH:HH,$B:$B,$B7)+SUMIFS('7'!HH:HH,$B:$B,$B7)+SUMIFS('8'!HH:HH,$B:$B,$B7)+SUMIFS('9'!HH:HH,$B:$B,$B7)+SUMIFS('10'!HH:HH,$B:$B,$B7)+SUMIFS('11'!HH:HH,$B:$B,$B7)+SUMIFS('12'!HH:HH,$B:$B,$B7)</f>
        <v>0</v>
      </c>
      <c r="BJ7" s="4">
        <f>SUMIFS('1'!HI:HI,$B:$B,$B7)+SUMIFS('2'!HI:HI,$B:$B,$B7)+SUMIFS('3'!HI:HI,$B:$B,$B7)+SUMIFS('4'!HI:HI,$B:$B,$B7)+SUMIFS('5'!HI:HI,$B:$B,$B7)+SUMIFS('6'!HI:HI,$B:$B,$B7)+SUMIFS('7'!HI:HI,$B:$B,$B7)+SUMIFS('8'!HI:HI,$B:$B,$B7)+SUMIFS('9'!HI:HI,$B:$B,$B7)+SUMIFS('10'!HI:HI,$B:$B,$B7)+SUMIFS('11'!HI:HI,$B:$B,$B7)+SUMIFS('12'!HI:HI,$B:$B,$B7)</f>
        <v>0</v>
      </c>
      <c r="BK7" s="3">
        <f t="shared" si="0"/>
        <v>0</v>
      </c>
      <c r="BL7" s="3">
        <f t="shared" si="1"/>
        <v>0</v>
      </c>
      <c r="BM7" s="3">
        <f t="shared" si="2"/>
        <v>0</v>
      </c>
      <c r="BN7" s="3">
        <f t="shared" si="3"/>
        <v>0</v>
      </c>
      <c r="BO7" s="6">
        <f t="shared" si="4"/>
        <v>0</v>
      </c>
    </row>
    <row r="8" spans="1:67" x14ac:dyDescent="0.25">
      <c r="A8" s="5">
        <v>2</v>
      </c>
      <c r="B8" s="16" t="s">
        <v>28</v>
      </c>
      <c r="C8" s="2">
        <f>SUMIFS('1'!FB:FB,$B:$B,$B8)+SUMIFS('2'!FB:FB,$B:$B,$B8)+SUMIFS('3'!FB:FB,$B:$B,$B8)+SUMIFS('4'!FB:FB,$B:$B,$B8)+SUMIFS('5'!FB:FB,$B:$B,$B8)+SUMIFS('6'!FB:FB,$B:$B,$B8)+SUMIFS('7'!FB:FB,$B:$B,$B8)+SUMIFS('8'!FB:FB,$B:$B,$B8)+SUMIFS('9'!FB:FB,$B:$B,$B8)+SUMIFS('10'!FB:FB,$B:$B,$B8)+SUMIFS('11'!FB:FB,$B:$B,$B8)+SUMIFS('12'!FB:FB,$B:$B,$B8)</f>
        <v>0</v>
      </c>
      <c r="D8" s="3">
        <f>SUMIFS('1'!FC:FC,$B:$B,$B8)+SUMIFS('2'!FC:FC,$B:$B,$B8)+SUMIFS('3'!FC:FC,$B:$B,$B8)+SUMIFS('4'!FC:FC,$B:$B,$B8)+SUMIFS('5'!FC:FC,$B:$B,$B8)+SUMIFS('6'!FC:FC,$B:$B,$B8)+SUMIFS('7'!FC:FC,$B:$B,$B8)+SUMIFS('8'!FC:FC,$B:$B,$B8)+SUMIFS('9'!FC:FC,$B:$B,$B8)+SUMIFS('10'!FC:FC,$B:$B,$B8)+SUMIFS('11'!FC:FC,$B:$B,$B8)+SUMIFS('12'!FC:FC,$B:$B,$B8)</f>
        <v>0</v>
      </c>
      <c r="E8" s="3">
        <f>SUMIFS('1'!FD:FD,$B:$B,$B8)+SUMIFS('2'!FD:FD,$B:$B,$B8)+SUMIFS('3'!FD:FD,$B:$B,$B8)+SUMIFS('4'!FD:FD,$B:$B,$B8)+SUMIFS('5'!FD:FD,$B:$B,$B8)+SUMIFS('6'!FD:FD,$B:$B,$B8)+SUMIFS('7'!FD:FD,$B:$B,$B8)+SUMIFS('8'!FD:FD,$B:$B,$B8)+SUMIFS('9'!FD:FD,$B:$B,$B8)+SUMIFS('10'!FD:FD,$B:$B,$B8)+SUMIFS('11'!FD:FD,$B:$B,$B8)+SUMIFS('12'!FD:FD,$B:$B,$B8)</f>
        <v>0</v>
      </c>
      <c r="F8" s="3">
        <f>SUMIFS('1'!FE:FE,$B:$B,$B8)+SUMIFS('2'!FE:FE,$B:$B,$B8)+SUMIFS('3'!FE:FE,$B:$B,$B8)+SUMIFS('4'!FE:FE,$B:$B,$B8)+SUMIFS('5'!FE:FE,$B:$B,$B8)+SUMIFS('6'!FE:FE,$B:$B,$B8)+SUMIFS('7'!FE:FE,$B:$B,$B8)+SUMIFS('8'!FE:FE,$B:$B,$B8)+SUMIFS('9'!FE:FE,$B:$B,$B8)+SUMIFS('10'!FE:FE,$B:$B,$B8)+SUMIFS('11'!FE:FE,$B:$B,$B8)+SUMIFS('12'!FE:FE,$B:$B,$B8)</f>
        <v>0</v>
      </c>
      <c r="G8" s="4">
        <f>SUMIFS('1'!FF:FF,$B:$B,$B8)+SUMIFS('2'!FF:FF,$B:$B,$B8)+SUMIFS('3'!FF:FF,$B:$B,$B8)+SUMIFS('4'!FF:FF,$B:$B,$B8)+SUMIFS('5'!FF:FF,$B:$B,$B8)+SUMIFS('6'!FF:FF,$B:$B,$B8)+SUMIFS('7'!FF:FF,$B:$B,$B8)+SUMIFS('8'!FF:FF,$B:$B,$B8)+SUMIFS('9'!FF:FF,$B:$B,$B8)+SUMIFS('10'!FF:FF,$B:$B,$B8)+SUMIFS('11'!FF:FF,$B:$B,$B8)+SUMIFS('12'!FF:FF,$B:$B,$B8)</f>
        <v>0</v>
      </c>
      <c r="H8" s="2">
        <f>SUMIFS('1'!FG:FG,$B:$B,$B8)+SUMIFS('2'!FG:FG,$B:$B,$B8)+SUMIFS('3'!FG:FG,$B:$B,$B8)+SUMIFS('4'!FG:FG,$B:$B,$B8)+SUMIFS('5'!FG:FG,$B:$B,$B8)+SUMIFS('6'!FG:FG,$B:$B,$B8)+SUMIFS('7'!FG:FG,$B:$B,$B8)+SUMIFS('8'!FG:FG,$B:$B,$B8)+SUMIFS('9'!FG:FG,$B:$B,$B8)+SUMIFS('10'!FG:FG,$B:$B,$B8)+SUMIFS('11'!FG:FG,$B:$B,$B8)+SUMIFS('12'!FG:FG,$B:$B,$B8)</f>
        <v>0</v>
      </c>
      <c r="I8" s="3">
        <f>SUMIFS('1'!FH:FH,$B:$B,$B8)+SUMIFS('2'!FH:FH,$B:$B,$B8)+SUMIFS('3'!FH:FH,$B:$B,$B8)+SUMIFS('4'!FH:FH,$B:$B,$B8)+SUMIFS('5'!FH:FH,$B:$B,$B8)+SUMIFS('6'!FH:FH,$B:$B,$B8)+SUMIFS('7'!FH:FH,$B:$B,$B8)+SUMIFS('8'!FH:FH,$B:$B,$B8)+SUMIFS('9'!FH:FH,$B:$B,$B8)+SUMIFS('10'!FH:FH,$B:$B,$B8)+SUMIFS('11'!FH:FH,$B:$B,$B8)+SUMIFS('12'!FH:FH,$B:$B,$B8)</f>
        <v>0</v>
      </c>
      <c r="J8" s="3">
        <f>SUMIFS('1'!FI:FI,$B:$B,$B8)+SUMIFS('2'!FI:FI,$B:$B,$B8)+SUMIFS('3'!FI:FI,$B:$B,$B8)+SUMIFS('4'!FI:FI,$B:$B,$B8)+SUMIFS('5'!FI:FI,$B:$B,$B8)+SUMIFS('6'!FI:FI,$B:$B,$B8)+SUMIFS('7'!FI:FI,$B:$B,$B8)+SUMIFS('8'!FI:FI,$B:$B,$B8)+SUMIFS('9'!FI:FI,$B:$B,$B8)+SUMIFS('10'!FI:FI,$B:$B,$B8)+SUMIFS('11'!FI:FI,$B:$B,$B8)+SUMIFS('12'!FI:FI,$B:$B,$B8)</f>
        <v>0</v>
      </c>
      <c r="K8" s="3">
        <f>SUMIFS('1'!FJ:FJ,$B:$B,$B8)+SUMIFS('2'!FJ:FJ,$B:$B,$B8)+SUMIFS('3'!FJ:FJ,$B:$B,$B8)+SUMIFS('4'!FJ:FJ,$B:$B,$B8)+SUMIFS('5'!FJ:FJ,$B:$B,$B8)+SUMIFS('6'!FJ:FJ,$B:$B,$B8)+SUMIFS('7'!FJ:FJ,$B:$B,$B8)+SUMIFS('8'!FJ:FJ,$B:$B,$B8)+SUMIFS('9'!FJ:FJ,$B:$B,$B8)+SUMIFS('10'!FJ:FJ,$B:$B,$B8)+SUMIFS('11'!FJ:FJ,$B:$B,$B8)+SUMIFS('12'!FJ:FJ,$B:$B,$B8)</f>
        <v>0</v>
      </c>
      <c r="L8" s="4">
        <f>SUMIFS('1'!FK:FK,$B:$B,$B8)+SUMIFS('2'!FK:FK,$B:$B,$B8)+SUMIFS('3'!FK:FK,$B:$B,$B8)+SUMIFS('4'!FK:FK,$B:$B,$B8)+SUMIFS('5'!FK:FK,$B:$B,$B8)+SUMIFS('6'!FK:FK,$B:$B,$B8)+SUMIFS('7'!FK:FK,$B:$B,$B8)+SUMIFS('8'!FK:FK,$B:$B,$B8)+SUMIFS('9'!FK:FK,$B:$B,$B8)+SUMIFS('10'!FK:FK,$B:$B,$B8)+SUMIFS('11'!FK:FK,$B:$B,$B8)+SUMIFS('12'!FK:FK,$B:$B,$B8)</f>
        <v>0</v>
      </c>
      <c r="M8" s="2">
        <f>SUMIFS('1'!FL:FL,$B:$B,$B8)+SUMIFS('2'!FL:FL,$B:$B,$B8)+SUMIFS('3'!FL:FL,$B:$B,$B8)+SUMIFS('4'!FL:FL,$B:$B,$B8)+SUMIFS('5'!FL:FL,$B:$B,$B8)+SUMIFS('6'!FL:FL,$B:$B,$B8)+SUMIFS('7'!FL:FL,$B:$B,$B8)+SUMIFS('8'!FL:FL,$B:$B,$B8)+SUMIFS('9'!FL:FL,$B:$B,$B8)+SUMIFS('10'!FL:FL,$B:$B,$B8)+SUMIFS('11'!FL:FL,$B:$B,$B8)+SUMIFS('12'!FL:FL,$B:$B,$B8)</f>
        <v>0</v>
      </c>
      <c r="N8" s="3">
        <f>SUMIFS('1'!FM:FM,$B:$B,$B8)+SUMIFS('2'!FM:FM,$B:$B,$B8)+SUMIFS('3'!FM:FM,$B:$B,$B8)+SUMIFS('4'!FM:FM,$B:$B,$B8)+SUMIFS('5'!FM:FM,$B:$B,$B8)+SUMIFS('6'!FM:FM,$B:$B,$B8)+SUMIFS('7'!FM:FM,$B:$B,$B8)+SUMIFS('8'!FM:FM,$B:$B,$B8)+SUMIFS('9'!FM:FM,$B:$B,$B8)+SUMIFS('10'!FM:FM,$B:$B,$B8)+SUMIFS('11'!FM:FM,$B:$B,$B8)+SUMIFS('12'!FM:FM,$B:$B,$B8)</f>
        <v>0</v>
      </c>
      <c r="O8" s="3">
        <f>SUMIFS('1'!FN:FN,$B:$B,$B8)+SUMIFS('2'!FN:FN,$B:$B,$B8)+SUMIFS('3'!FN:FN,$B:$B,$B8)+SUMIFS('4'!FN:FN,$B:$B,$B8)+SUMIFS('5'!FN:FN,$B:$B,$B8)+SUMIFS('6'!FN:FN,$B:$B,$B8)+SUMIFS('7'!FN:FN,$B:$B,$B8)+SUMIFS('8'!FN:FN,$B:$B,$B8)+SUMIFS('9'!FN:FN,$B:$B,$B8)+SUMIFS('10'!FN:FN,$B:$B,$B8)+SUMIFS('11'!FN:FN,$B:$B,$B8)+SUMIFS('12'!FN:FN,$B:$B,$B8)</f>
        <v>0</v>
      </c>
      <c r="P8" s="3">
        <f>SUMIFS('1'!FO:FO,$B:$B,$B8)+SUMIFS('2'!FO:FO,$B:$B,$B8)+SUMIFS('3'!FO:FO,$B:$B,$B8)+SUMIFS('4'!FO:FO,$B:$B,$B8)+SUMIFS('5'!FO:FO,$B:$B,$B8)+SUMIFS('6'!FO:FO,$B:$B,$B8)+SUMIFS('7'!FO:FO,$B:$B,$B8)+SUMIFS('8'!FO:FO,$B:$B,$B8)+SUMIFS('9'!FO:FO,$B:$B,$B8)+SUMIFS('10'!FO:FO,$B:$B,$B8)+SUMIFS('11'!FO:FO,$B:$B,$B8)+SUMIFS('12'!FO:FO,$B:$B,$B8)</f>
        <v>0</v>
      </c>
      <c r="Q8" s="4">
        <f>SUMIFS('1'!FP:FP,$B:$B,$B8)+SUMIFS('2'!FP:FP,$B:$B,$B8)+SUMIFS('3'!FP:FP,$B:$B,$B8)+SUMIFS('4'!FP:FP,$B:$B,$B8)+SUMIFS('5'!FP:FP,$B:$B,$B8)+SUMIFS('6'!FP:FP,$B:$B,$B8)+SUMIFS('7'!FP:FP,$B:$B,$B8)+SUMIFS('8'!FP:FP,$B:$B,$B8)+SUMIFS('9'!FP:FP,$B:$B,$B8)+SUMIFS('10'!FP:FP,$B:$B,$B8)+SUMIFS('11'!FP:FP,$B:$B,$B8)+SUMIFS('12'!FP:FP,$B:$B,$B8)</f>
        <v>0</v>
      </c>
      <c r="R8" s="2">
        <f>SUMIFS('1'!FQ:FQ,$B:$B,$B8)+SUMIFS('2'!FQ:FQ,$B:$B,$B8)+SUMIFS('3'!FQ:FQ,$B:$B,$B8)+SUMIFS('4'!FQ:FQ,$B:$B,$B8)+SUMIFS('5'!FQ:FQ,$B:$B,$B8)+SUMIFS('6'!FQ:FQ,$B:$B,$B8)+SUMIFS('7'!FQ:FQ,$B:$B,$B8)+SUMIFS('8'!FQ:FQ,$B:$B,$B8)+SUMIFS('9'!FQ:FQ,$B:$B,$B8)+SUMIFS('10'!FQ:FQ,$B:$B,$B8)+SUMIFS('11'!FQ:FQ,$B:$B,$B8)+SUMIFS('12'!FQ:FQ,$B:$B,$B8)</f>
        <v>0</v>
      </c>
      <c r="S8" s="3">
        <f>SUMIFS('1'!FR:FR,$B:$B,$B8)+SUMIFS('2'!FR:FR,$B:$B,$B8)+SUMIFS('3'!FR:FR,$B:$B,$B8)+SUMIFS('4'!FR:FR,$B:$B,$B8)+SUMIFS('5'!FR:FR,$B:$B,$B8)+SUMIFS('6'!FR:FR,$B:$B,$B8)+SUMIFS('7'!FR:FR,$B:$B,$B8)+SUMIFS('8'!FR:FR,$B:$B,$B8)+SUMIFS('9'!FR:FR,$B:$B,$B8)+SUMIFS('10'!FR:FR,$B:$B,$B8)+SUMIFS('11'!FR:FR,$B:$B,$B8)+SUMIFS('12'!FR:FR,$B:$B,$B8)</f>
        <v>0</v>
      </c>
      <c r="T8" s="3">
        <f>SUMIFS('1'!FS:FS,$B:$B,$B8)+SUMIFS('2'!FS:FS,$B:$B,$B8)+SUMIFS('3'!FS:FS,$B:$B,$B8)+SUMIFS('4'!FS:FS,$B:$B,$B8)+SUMIFS('5'!FS:FS,$B:$B,$B8)+SUMIFS('6'!FS:FS,$B:$B,$B8)+SUMIFS('7'!FS:FS,$B:$B,$B8)+SUMIFS('8'!FS:FS,$B:$B,$B8)+SUMIFS('9'!FS:FS,$B:$B,$B8)+SUMIFS('10'!FS:FS,$B:$B,$B8)+SUMIFS('11'!FS:FS,$B:$B,$B8)+SUMIFS('12'!FS:FS,$B:$B,$B8)</f>
        <v>0</v>
      </c>
      <c r="U8" s="3">
        <f>SUMIFS('1'!FT:FT,$B:$B,$B8)+SUMIFS('2'!FT:FT,$B:$B,$B8)+SUMIFS('3'!FT:FT,$B:$B,$B8)+SUMIFS('4'!FT:FT,$B:$B,$B8)+SUMIFS('5'!FT:FT,$B:$B,$B8)+SUMIFS('6'!FT:FT,$B:$B,$B8)+SUMIFS('7'!FT:FT,$B:$B,$B8)+SUMIFS('8'!FT:FT,$B:$B,$B8)+SUMIFS('9'!FT:FT,$B:$B,$B8)+SUMIFS('10'!FT:FT,$B:$B,$B8)+SUMIFS('11'!FT:FT,$B:$B,$B8)+SUMIFS('12'!FT:FT,$B:$B,$B8)</f>
        <v>0</v>
      </c>
      <c r="V8" s="4">
        <f>SUMIFS('1'!FU:FU,$B:$B,$B8)+SUMIFS('2'!FU:FU,$B:$B,$B8)+SUMIFS('3'!FU:FU,$B:$B,$B8)+SUMIFS('4'!FU:FU,$B:$B,$B8)+SUMIFS('5'!FU:FU,$B:$B,$B8)+SUMIFS('6'!FU:FU,$B:$B,$B8)+SUMIFS('7'!FU:FU,$B:$B,$B8)+SUMIFS('8'!FU:FU,$B:$B,$B8)+SUMIFS('9'!FU:FU,$B:$B,$B8)+SUMIFS('10'!FU:FU,$B:$B,$B8)+SUMIFS('11'!FU:FU,$B:$B,$B8)+SUMIFS('12'!FU:FU,$B:$B,$B8)</f>
        <v>0</v>
      </c>
      <c r="W8" s="2">
        <f>SUMIFS('1'!FV:FV,$B:$B,$B8)+SUMIFS('2'!FV:FV,$B:$B,$B8)+SUMIFS('3'!FV:FV,$B:$B,$B8)+SUMIFS('4'!FV:FV,$B:$B,$B8)+SUMIFS('5'!FV:FV,$B:$B,$B8)+SUMIFS('6'!FV:FV,$B:$B,$B8)+SUMIFS('7'!FV:FV,$B:$B,$B8)+SUMIFS('8'!FV:FV,$B:$B,$B8)+SUMIFS('9'!FV:FV,$B:$B,$B8)+SUMIFS('10'!FV:FV,$B:$B,$B8)+SUMIFS('11'!FV:FV,$B:$B,$B8)+SUMIFS('12'!FV:FV,$B:$B,$B8)</f>
        <v>0</v>
      </c>
      <c r="X8" s="3">
        <f>SUMIFS('1'!FW:FW,$B:$B,$B8)+SUMIFS('2'!FW:FW,$B:$B,$B8)+SUMIFS('3'!FW:FW,$B:$B,$B8)+SUMIFS('4'!FW:FW,$B:$B,$B8)+SUMIFS('5'!FW:FW,$B:$B,$B8)+SUMIFS('6'!FW:FW,$B:$B,$B8)+SUMIFS('7'!FW:FW,$B:$B,$B8)+SUMIFS('8'!FW:FW,$B:$B,$B8)+SUMIFS('9'!FW:FW,$B:$B,$B8)+SUMIFS('10'!FW:FW,$B:$B,$B8)+SUMIFS('11'!FW:FW,$B:$B,$B8)+SUMIFS('12'!FW:FW,$B:$B,$B8)</f>
        <v>0</v>
      </c>
      <c r="Y8" s="3">
        <f>SUMIFS('1'!FX:FX,$B:$B,$B8)+SUMIFS('2'!FX:FX,$B:$B,$B8)+SUMIFS('3'!FX:FX,$B:$B,$B8)+SUMIFS('4'!FX:FX,$B:$B,$B8)+SUMIFS('5'!FX:FX,$B:$B,$B8)+SUMIFS('6'!FX:FX,$B:$B,$B8)+SUMIFS('7'!FX:FX,$B:$B,$B8)+SUMIFS('8'!FX:FX,$B:$B,$B8)+SUMIFS('9'!FX:FX,$B:$B,$B8)+SUMIFS('10'!FX:FX,$B:$B,$B8)+SUMIFS('11'!FX:FX,$B:$B,$B8)+SUMIFS('12'!FX:FX,$B:$B,$B8)</f>
        <v>0</v>
      </c>
      <c r="Z8" s="3">
        <f>SUMIFS('1'!FY:FY,$B:$B,$B8)+SUMIFS('2'!FY:FY,$B:$B,$B8)+SUMIFS('3'!FY:FY,$B:$B,$B8)+SUMIFS('4'!FY:FY,$B:$B,$B8)+SUMIFS('5'!FY:FY,$B:$B,$B8)+SUMIFS('6'!FY:FY,$B:$B,$B8)+SUMIFS('7'!FY:FY,$B:$B,$B8)+SUMIFS('8'!FY:FY,$B:$B,$B8)+SUMIFS('9'!FY:FY,$B:$B,$B8)+SUMIFS('10'!FY:FY,$B:$B,$B8)+SUMIFS('11'!FY:FY,$B:$B,$B8)+SUMIFS('12'!FY:FY,$B:$B,$B8)</f>
        <v>0</v>
      </c>
      <c r="AA8" s="4">
        <f>SUMIFS('1'!FZ:FZ,$B:$B,$B8)+SUMIFS('2'!FZ:FZ,$B:$B,$B8)+SUMIFS('3'!FZ:FZ,$B:$B,$B8)+SUMIFS('4'!FZ:FZ,$B:$B,$B8)+SUMIFS('5'!FZ:FZ,$B:$B,$B8)+SUMIFS('6'!FZ:FZ,$B:$B,$B8)+SUMIFS('7'!FZ:FZ,$B:$B,$B8)+SUMIFS('8'!FZ:FZ,$B:$B,$B8)+SUMIFS('9'!FZ:FZ,$B:$B,$B8)+SUMIFS('10'!FZ:FZ,$B:$B,$B8)+SUMIFS('11'!FZ:FZ,$B:$B,$B8)+SUMIFS('12'!FZ:FZ,$B:$B,$B8)</f>
        <v>0</v>
      </c>
      <c r="AB8" s="2">
        <f>SUMIFS('1'!GA:GA,$B:$B,$B8)+SUMIFS('2'!GA:GA,$B:$B,$B8)+SUMIFS('3'!GA:GA,$B:$B,$B8)+SUMIFS('4'!GA:GA,$B:$B,$B8)+SUMIFS('5'!GA:GA,$B:$B,$B8)+SUMIFS('6'!GA:GA,$B:$B,$B8)+SUMIFS('7'!GA:GA,$B:$B,$B8)+SUMIFS('8'!GA:GA,$B:$B,$B8)+SUMIFS('9'!GA:GA,$B:$B,$B8)+SUMIFS('10'!GA:GA,$B:$B,$B8)+SUMIFS('11'!GA:GA,$B:$B,$B8)+SUMIFS('12'!GA:GA,$B:$B,$B8)</f>
        <v>0</v>
      </c>
      <c r="AC8" s="3">
        <f>SUMIFS('1'!GB:GB,$B:$B,$B8)+SUMIFS('2'!GB:GB,$B:$B,$B8)+SUMIFS('3'!GB:GB,$B:$B,$B8)+SUMIFS('4'!GB:GB,$B:$B,$B8)+SUMIFS('5'!GB:GB,$B:$B,$B8)+SUMIFS('6'!GB:GB,$B:$B,$B8)+SUMIFS('7'!GB:GB,$B:$B,$B8)+SUMIFS('8'!GB:GB,$B:$B,$B8)+SUMIFS('9'!GB:GB,$B:$B,$B8)+SUMIFS('10'!GB:GB,$B:$B,$B8)+SUMIFS('11'!GB:GB,$B:$B,$B8)+SUMIFS('12'!GB:GB,$B:$B,$B8)</f>
        <v>0</v>
      </c>
      <c r="AD8" s="3">
        <f>SUMIFS('1'!GC:GC,$B:$B,$B8)+SUMIFS('2'!GC:GC,$B:$B,$B8)+SUMIFS('3'!GC:GC,$B:$B,$B8)+SUMIFS('4'!GC:GC,$B:$B,$B8)+SUMIFS('5'!GC:GC,$B:$B,$B8)+SUMIFS('6'!GC:GC,$B:$B,$B8)+SUMIFS('7'!GC:GC,$B:$B,$B8)+SUMIFS('8'!GC:GC,$B:$B,$B8)+SUMIFS('9'!GC:GC,$B:$B,$B8)+SUMIFS('10'!GC:GC,$B:$B,$B8)+SUMIFS('11'!GC:GC,$B:$B,$B8)+SUMIFS('12'!GC:GC,$B:$B,$B8)</f>
        <v>0</v>
      </c>
      <c r="AE8" s="3">
        <f>SUMIFS('1'!GD:GD,$B:$B,$B8)+SUMIFS('2'!GD:GD,$B:$B,$B8)+SUMIFS('3'!GD:GD,$B:$B,$B8)+SUMIFS('4'!GD:GD,$B:$B,$B8)+SUMIFS('5'!GD:GD,$B:$B,$B8)+SUMIFS('6'!GD:GD,$B:$B,$B8)+SUMIFS('7'!GD:GD,$B:$B,$B8)+SUMIFS('8'!GD:GD,$B:$B,$B8)+SUMIFS('9'!GD:GD,$B:$B,$B8)+SUMIFS('10'!GD:GD,$B:$B,$B8)+SUMIFS('11'!GD:GD,$B:$B,$B8)+SUMIFS('12'!GD:GD,$B:$B,$B8)</f>
        <v>0</v>
      </c>
      <c r="AF8" s="4">
        <f>SUMIFS('1'!GE:GE,$B:$B,$B8)+SUMIFS('2'!GE:GE,$B:$B,$B8)+SUMIFS('3'!GE:GE,$B:$B,$B8)+SUMIFS('4'!GE:GE,$B:$B,$B8)+SUMIFS('5'!GE:GE,$B:$B,$B8)+SUMIFS('6'!GE:GE,$B:$B,$B8)+SUMIFS('7'!GE:GE,$B:$B,$B8)+SUMIFS('8'!GE:GE,$B:$B,$B8)+SUMIFS('9'!GE:GE,$B:$B,$B8)+SUMIFS('10'!GE:GE,$B:$B,$B8)+SUMIFS('11'!GE:GE,$B:$B,$B8)+SUMIFS('12'!GE:GE,$B:$B,$B8)</f>
        <v>0</v>
      </c>
      <c r="AG8" s="2">
        <f>SUMIFS('1'!GF:GF,$B:$B,$B8)+SUMIFS('2'!GF:GF,$B:$B,$B8)+SUMIFS('3'!GF:GF,$B:$B,$B8)+SUMIFS('4'!GF:GF,$B:$B,$B8)+SUMIFS('5'!GF:GF,$B:$B,$B8)+SUMIFS('6'!GF:GF,$B:$B,$B8)+SUMIFS('7'!GF:GF,$B:$B,$B8)+SUMIFS('8'!GF:GF,$B:$B,$B8)+SUMIFS('9'!GF:GF,$B:$B,$B8)+SUMIFS('10'!GF:GF,$B:$B,$B8)+SUMIFS('11'!GF:GF,$B:$B,$B8)+SUMIFS('12'!GF:GF,$B:$B,$B8)</f>
        <v>0</v>
      </c>
      <c r="AH8" s="3">
        <f>SUMIFS('1'!GG:GG,$B:$B,$B8)+SUMIFS('2'!GG:GG,$B:$B,$B8)+SUMIFS('3'!GG:GG,$B:$B,$B8)+SUMIFS('4'!GG:GG,$B:$B,$B8)+SUMIFS('5'!GG:GG,$B:$B,$B8)+SUMIFS('6'!GG:GG,$B:$B,$B8)+SUMIFS('7'!GG:GG,$B:$B,$B8)+SUMIFS('8'!GG:GG,$B:$B,$B8)+SUMIFS('9'!GG:GG,$B:$B,$B8)+SUMIFS('10'!GG:GG,$B:$B,$B8)+SUMIFS('11'!GG:GG,$B:$B,$B8)+SUMIFS('12'!GG:GG,$B:$B,$B8)</f>
        <v>0</v>
      </c>
      <c r="AI8" s="3">
        <f>SUMIFS('1'!GH:GH,$B:$B,$B8)+SUMIFS('2'!GH:GH,$B:$B,$B8)+SUMIFS('3'!GH:GH,$B:$B,$B8)+SUMIFS('4'!GH:GH,$B:$B,$B8)+SUMIFS('5'!GH:GH,$B:$B,$B8)+SUMIFS('6'!GH:GH,$B:$B,$B8)+SUMIFS('7'!GH:GH,$B:$B,$B8)+SUMIFS('8'!GH:GH,$B:$B,$B8)+SUMIFS('9'!GH:GH,$B:$B,$B8)+SUMIFS('10'!GH:GH,$B:$B,$B8)+SUMIFS('11'!GH:GH,$B:$B,$B8)+SUMIFS('12'!GH:GH,$B:$B,$B8)</f>
        <v>0</v>
      </c>
      <c r="AJ8" s="3">
        <f>SUMIFS('1'!GI:GI,$B:$B,$B8)+SUMIFS('2'!GI:GI,$B:$B,$B8)+SUMIFS('3'!GI:GI,$B:$B,$B8)+SUMIFS('4'!GI:GI,$B:$B,$B8)+SUMIFS('5'!GI:GI,$B:$B,$B8)+SUMIFS('6'!GI:GI,$B:$B,$B8)+SUMIFS('7'!GI:GI,$B:$B,$B8)+SUMIFS('8'!GI:GI,$B:$B,$B8)+SUMIFS('9'!GI:GI,$B:$B,$B8)+SUMIFS('10'!GI:GI,$B:$B,$B8)+SUMIFS('11'!GI:GI,$B:$B,$B8)+SUMIFS('12'!GI:GI,$B:$B,$B8)</f>
        <v>0</v>
      </c>
      <c r="AK8" s="4">
        <f>SUMIFS('1'!GJ:GJ,$B:$B,$B8)+SUMIFS('2'!GJ:GJ,$B:$B,$B8)+SUMIFS('3'!GJ:GJ,$B:$B,$B8)+SUMIFS('4'!GJ:GJ,$B:$B,$B8)+SUMIFS('5'!GJ:GJ,$B:$B,$B8)+SUMIFS('6'!GJ:GJ,$B:$B,$B8)+SUMIFS('7'!GJ:GJ,$B:$B,$B8)+SUMIFS('8'!GJ:GJ,$B:$B,$B8)+SUMIFS('9'!GJ:GJ,$B:$B,$B8)+SUMIFS('10'!GJ:GJ,$B:$B,$B8)+SUMIFS('11'!GJ:GJ,$B:$B,$B8)+SUMIFS('12'!GJ:GJ,$B:$B,$B8)</f>
        <v>0</v>
      </c>
      <c r="AL8" s="2">
        <f>SUMIFS('1'!GK:GK,$B:$B,$B8)+SUMIFS('2'!GK:GK,$B:$B,$B8)+SUMIFS('3'!GK:GK,$B:$B,$B8)+SUMIFS('4'!GK:GK,$B:$B,$B8)+SUMIFS('5'!GK:GK,$B:$B,$B8)+SUMIFS('6'!GK:GK,$B:$B,$B8)+SUMIFS('7'!GK:GK,$B:$B,$B8)+SUMIFS('8'!GK:GK,$B:$B,$B8)+SUMIFS('9'!GK:GK,$B:$B,$B8)+SUMIFS('10'!GK:GK,$B:$B,$B8)+SUMIFS('11'!GK:GK,$B:$B,$B8)+SUMIFS('12'!GK:GK,$B:$B,$B8)</f>
        <v>0</v>
      </c>
      <c r="AM8" s="3">
        <f>SUMIFS('1'!GL:GL,$B:$B,$B8)+SUMIFS('2'!GL:GL,$B:$B,$B8)+SUMIFS('3'!GL:GL,$B:$B,$B8)+SUMIFS('4'!GL:GL,$B:$B,$B8)+SUMIFS('5'!GL:GL,$B:$B,$B8)+SUMIFS('6'!GL:GL,$B:$B,$B8)+SUMIFS('7'!GL:GL,$B:$B,$B8)+SUMIFS('8'!GL:GL,$B:$B,$B8)+SUMIFS('9'!GL:GL,$B:$B,$B8)+SUMIFS('10'!GL:GL,$B:$B,$B8)+SUMIFS('11'!GL:GL,$B:$B,$B8)+SUMIFS('12'!GL:GL,$B:$B,$B8)</f>
        <v>0</v>
      </c>
      <c r="AN8" s="3">
        <f>SUMIFS('1'!GM:GM,$B:$B,$B8)+SUMIFS('2'!GM:GM,$B:$B,$B8)+SUMIFS('3'!GM:GM,$B:$B,$B8)+SUMIFS('4'!GM:GM,$B:$B,$B8)+SUMIFS('5'!GM:GM,$B:$B,$B8)+SUMIFS('6'!GM:GM,$B:$B,$B8)+SUMIFS('7'!GM:GM,$B:$B,$B8)+SUMIFS('8'!GM:GM,$B:$B,$B8)+SUMIFS('9'!GM:GM,$B:$B,$B8)+SUMIFS('10'!GM:GM,$B:$B,$B8)+SUMIFS('11'!GM:GM,$B:$B,$B8)+SUMIFS('12'!GM:GM,$B:$B,$B8)</f>
        <v>0</v>
      </c>
      <c r="AO8" s="3">
        <f>SUMIFS('1'!GN:GN,$B:$B,$B8)+SUMIFS('2'!GN:GN,$B:$B,$B8)+SUMIFS('3'!GN:GN,$B:$B,$B8)+SUMIFS('4'!GN:GN,$B:$B,$B8)+SUMIFS('5'!GN:GN,$B:$B,$B8)+SUMIFS('6'!GN:GN,$B:$B,$B8)+SUMIFS('7'!GN:GN,$B:$B,$B8)+SUMIFS('8'!GN:GN,$B:$B,$B8)+SUMIFS('9'!GN:GN,$B:$B,$B8)+SUMIFS('10'!GN:GN,$B:$B,$B8)+SUMIFS('11'!GN:GN,$B:$B,$B8)+SUMIFS('12'!GN:GN,$B:$B,$B8)</f>
        <v>0</v>
      </c>
      <c r="AP8" s="4">
        <f>SUMIFS('1'!GO:GO,$B:$B,$B8)+SUMIFS('2'!GO:GO,$B:$B,$B8)+SUMIFS('3'!GO:GO,$B:$B,$B8)+SUMIFS('4'!GO:GO,$B:$B,$B8)+SUMIFS('5'!GO:GO,$B:$B,$B8)+SUMIFS('6'!GO:GO,$B:$B,$B8)+SUMIFS('7'!GO:GO,$B:$B,$B8)+SUMIFS('8'!GO:GO,$B:$B,$B8)+SUMIFS('9'!GO:GO,$B:$B,$B8)+SUMIFS('10'!GO:GO,$B:$B,$B8)+SUMIFS('11'!GO:GO,$B:$B,$B8)+SUMIFS('12'!GO:GO,$B:$B,$B8)</f>
        <v>0</v>
      </c>
      <c r="AQ8" s="2">
        <f>SUMIFS('1'!GP:GP,$B:$B,$B8)+SUMIFS('2'!GP:GP,$B:$B,$B8)+SUMIFS('3'!GP:GP,$B:$B,$B8)+SUMIFS('4'!GP:GP,$B:$B,$B8)+SUMIFS('5'!GP:GP,$B:$B,$B8)+SUMIFS('6'!GP:GP,$B:$B,$B8)+SUMIFS('7'!GP:GP,$B:$B,$B8)+SUMIFS('8'!GP:GP,$B:$B,$B8)+SUMIFS('9'!GP:GP,$B:$B,$B8)+SUMIFS('10'!GP:GP,$B:$B,$B8)+SUMIFS('11'!GP:GP,$B:$B,$B8)+SUMIFS('12'!GP:GP,$B:$B,$B8)</f>
        <v>0</v>
      </c>
      <c r="AR8" s="3">
        <f>SUMIFS('1'!GQ:GQ,$B:$B,$B8)+SUMIFS('2'!GQ:GQ,$B:$B,$B8)+SUMIFS('3'!GQ:GQ,$B:$B,$B8)+SUMIFS('4'!GQ:GQ,$B:$B,$B8)+SUMIFS('5'!GQ:GQ,$B:$B,$B8)+SUMIFS('6'!GQ:GQ,$B:$B,$B8)+SUMIFS('7'!GQ:GQ,$B:$B,$B8)+SUMIFS('8'!GQ:GQ,$B:$B,$B8)+SUMIFS('9'!GQ:GQ,$B:$B,$B8)+SUMIFS('10'!GQ:GQ,$B:$B,$B8)+SUMIFS('11'!GQ:GQ,$B:$B,$B8)+SUMIFS('12'!GQ:GQ,$B:$B,$B8)</f>
        <v>0</v>
      </c>
      <c r="AS8" s="3">
        <f>SUMIFS('1'!GR:GR,$B:$B,$B8)+SUMIFS('2'!GR:GR,$B:$B,$B8)+SUMIFS('3'!GR:GR,$B:$B,$B8)+SUMIFS('4'!GR:GR,$B:$B,$B8)+SUMIFS('5'!GR:GR,$B:$B,$B8)+SUMIFS('6'!GR:GR,$B:$B,$B8)+SUMIFS('7'!GR:GR,$B:$B,$B8)+SUMIFS('8'!GR:GR,$B:$B,$B8)+SUMIFS('9'!GR:GR,$B:$B,$B8)+SUMIFS('10'!GR:GR,$B:$B,$B8)+SUMIFS('11'!GR:GR,$B:$B,$B8)+SUMIFS('12'!GR:GR,$B:$B,$B8)</f>
        <v>0</v>
      </c>
      <c r="AT8" s="3">
        <f>SUMIFS('1'!GS:GS,$B:$B,$B8)+SUMIFS('2'!GS:GS,$B:$B,$B8)+SUMIFS('3'!GS:GS,$B:$B,$B8)+SUMIFS('4'!GS:GS,$B:$B,$B8)+SUMIFS('5'!GS:GS,$B:$B,$B8)+SUMIFS('6'!GS:GS,$B:$B,$B8)+SUMIFS('7'!GS:GS,$B:$B,$B8)+SUMIFS('8'!GS:GS,$B:$B,$B8)+SUMIFS('9'!GS:GS,$B:$B,$B8)+SUMIFS('10'!GS:GS,$B:$B,$B8)+SUMIFS('11'!GS:GS,$B:$B,$B8)+SUMIFS('12'!GS:GS,$B:$B,$B8)</f>
        <v>0</v>
      </c>
      <c r="AU8" s="4">
        <f>SUMIFS('1'!GT:GT,$B:$B,$B8)+SUMIFS('2'!GT:GT,$B:$B,$B8)+SUMIFS('3'!GT:GT,$B:$B,$B8)+SUMIFS('4'!GT:GT,$B:$B,$B8)+SUMIFS('5'!GT:GT,$B:$B,$B8)+SUMIFS('6'!GT:GT,$B:$B,$B8)+SUMIFS('7'!GT:GT,$B:$B,$B8)+SUMIFS('8'!GT:GT,$B:$B,$B8)+SUMIFS('9'!GT:GT,$B:$B,$B8)+SUMIFS('10'!GT:GT,$B:$B,$B8)+SUMIFS('11'!GT:GT,$B:$B,$B8)+SUMIFS('12'!GT:GT,$B:$B,$B8)</f>
        <v>0</v>
      </c>
      <c r="AV8" s="2">
        <f>SUMIFS('1'!GU:GU,$B:$B,$B8)+SUMIFS('2'!GU:GU,$B:$B,$B8)+SUMIFS('3'!GU:GU,$B:$B,$B8)+SUMIFS('4'!GU:GU,$B:$B,$B8)+SUMIFS('5'!GU:GU,$B:$B,$B8)+SUMIFS('6'!GU:GU,$B:$B,$B8)+SUMIFS('7'!GU:GU,$B:$B,$B8)+SUMIFS('8'!GU:GU,$B:$B,$B8)+SUMIFS('9'!GU:GU,$B:$B,$B8)+SUMIFS('10'!GU:GU,$B:$B,$B8)+SUMIFS('11'!GU:GU,$B:$B,$B8)+SUMIFS('12'!GU:GU,$B:$B,$B8)</f>
        <v>0</v>
      </c>
      <c r="AW8" s="3">
        <f>SUMIFS('1'!GV:GV,$B:$B,$B8)+SUMIFS('2'!GV:GV,$B:$B,$B8)+SUMIFS('3'!GV:GV,$B:$B,$B8)+SUMIFS('4'!GV:GV,$B:$B,$B8)+SUMIFS('5'!GV:GV,$B:$B,$B8)+SUMIFS('6'!GV:GV,$B:$B,$B8)+SUMIFS('7'!GV:GV,$B:$B,$B8)+SUMIFS('8'!GV:GV,$B:$B,$B8)+SUMIFS('9'!GV:GV,$B:$B,$B8)+SUMIFS('10'!GV:GV,$B:$B,$B8)+SUMIFS('11'!GV:GV,$B:$B,$B8)+SUMIFS('12'!GV:GV,$B:$B,$B8)</f>
        <v>0</v>
      </c>
      <c r="AX8" s="3">
        <f>SUMIFS('1'!GW:GW,$B:$B,$B8)+SUMIFS('2'!GW:GW,$B:$B,$B8)+SUMIFS('3'!GW:GW,$B:$B,$B8)+SUMIFS('4'!GW:GW,$B:$B,$B8)+SUMIFS('5'!GW:GW,$B:$B,$B8)+SUMIFS('6'!GW:GW,$B:$B,$B8)+SUMIFS('7'!GW:GW,$B:$B,$B8)+SUMIFS('8'!GW:GW,$B:$B,$B8)+SUMIFS('9'!GW:GW,$B:$B,$B8)+SUMIFS('10'!GW:GW,$B:$B,$B8)+SUMIFS('11'!GW:GW,$B:$B,$B8)+SUMIFS('12'!GW:GW,$B:$B,$B8)</f>
        <v>0</v>
      </c>
      <c r="AY8" s="3">
        <f>SUMIFS('1'!GX:GX,$B:$B,$B8)+SUMIFS('2'!GX:GX,$B:$B,$B8)+SUMIFS('3'!GX:GX,$B:$B,$B8)+SUMIFS('4'!GX:GX,$B:$B,$B8)+SUMIFS('5'!GX:GX,$B:$B,$B8)+SUMIFS('6'!GX:GX,$B:$B,$B8)+SUMIFS('7'!GX:GX,$B:$B,$B8)+SUMIFS('8'!GX:GX,$B:$B,$B8)+SUMIFS('9'!GX:GX,$B:$B,$B8)+SUMIFS('10'!GX:GX,$B:$B,$B8)+SUMIFS('11'!GX:GX,$B:$B,$B8)+SUMIFS('12'!GX:GX,$B:$B,$B8)</f>
        <v>0</v>
      </c>
      <c r="AZ8" s="4">
        <f>SUMIFS('1'!GY:GY,$B:$B,$B8)+SUMIFS('2'!GY:GY,$B:$B,$B8)+SUMIFS('3'!GY:GY,$B:$B,$B8)+SUMIFS('4'!GY:GY,$B:$B,$B8)+SUMIFS('5'!GY:GY,$B:$B,$B8)+SUMIFS('6'!GY:GY,$B:$B,$B8)+SUMIFS('7'!GY:GY,$B:$B,$B8)+SUMIFS('8'!GY:GY,$B:$B,$B8)+SUMIFS('9'!GY:GY,$B:$B,$B8)+SUMIFS('10'!GY:GY,$B:$B,$B8)+SUMIFS('11'!GY:GY,$B:$B,$B8)+SUMIFS('12'!GY:GY,$B:$B,$B8)</f>
        <v>0</v>
      </c>
      <c r="BA8" s="2">
        <f>SUMIFS('1'!GZ:GZ,$B:$B,$B8)+SUMIFS('2'!GZ:GZ,$B:$B,$B8)+SUMIFS('3'!GZ:GZ,$B:$B,$B8)+SUMIFS('4'!GZ:GZ,$B:$B,$B8)+SUMIFS('5'!GZ:GZ,$B:$B,$B8)+SUMIFS('6'!GZ:GZ,$B:$B,$B8)+SUMIFS('7'!GZ:GZ,$B:$B,$B8)+SUMIFS('8'!GZ:GZ,$B:$B,$B8)+SUMIFS('9'!GZ:GZ,$B:$B,$B8)+SUMIFS('10'!GZ:GZ,$B:$B,$B8)+SUMIFS('11'!GZ:GZ,$B:$B,$B8)+SUMIFS('12'!GZ:GZ,$B:$B,$B8)</f>
        <v>0</v>
      </c>
      <c r="BB8" s="3">
        <f>SUMIFS('1'!HA:HA,$B:$B,$B8)+SUMIFS('2'!HA:HA,$B:$B,$B8)+SUMIFS('3'!HA:HA,$B:$B,$B8)+SUMIFS('4'!HA:HA,$B:$B,$B8)+SUMIFS('5'!HA:HA,$B:$B,$B8)+SUMIFS('6'!HA:HA,$B:$B,$B8)+SUMIFS('7'!HA:HA,$B:$B,$B8)+SUMIFS('8'!HA:HA,$B:$B,$B8)+SUMIFS('9'!HA:HA,$B:$B,$B8)+SUMIFS('10'!HA:HA,$B:$B,$B8)+SUMIFS('11'!HA:HA,$B:$B,$B8)+SUMIFS('12'!HA:HA,$B:$B,$B8)</f>
        <v>0</v>
      </c>
      <c r="BC8" s="3">
        <f>SUMIFS('1'!HB:HB,$B:$B,$B8)+SUMIFS('2'!HB:HB,$B:$B,$B8)+SUMIFS('3'!HB:HB,$B:$B,$B8)+SUMIFS('4'!HB:HB,$B:$B,$B8)+SUMIFS('5'!HB:HB,$B:$B,$B8)+SUMIFS('6'!HB:HB,$B:$B,$B8)+SUMIFS('7'!HB:HB,$B:$B,$B8)+SUMIFS('8'!HB:HB,$B:$B,$B8)+SUMIFS('9'!HB:HB,$B:$B,$B8)+SUMIFS('10'!HB:HB,$B:$B,$B8)+SUMIFS('11'!HB:HB,$B:$B,$B8)+SUMIFS('12'!HB:HB,$B:$B,$B8)</f>
        <v>0</v>
      </c>
      <c r="BD8" s="3">
        <f>SUMIFS('1'!HC:HC,$B:$B,$B8)+SUMIFS('2'!HC:HC,$B:$B,$B8)+SUMIFS('3'!HC:HC,$B:$B,$B8)+SUMIFS('4'!HC:HC,$B:$B,$B8)+SUMIFS('5'!HC:HC,$B:$B,$B8)+SUMIFS('6'!HC:HC,$B:$B,$B8)+SUMIFS('7'!HC:HC,$B:$B,$B8)+SUMIFS('8'!HC:HC,$B:$B,$B8)+SUMIFS('9'!HC:HC,$B:$B,$B8)+SUMIFS('10'!HC:HC,$B:$B,$B8)+SUMIFS('11'!HC:HC,$B:$B,$B8)+SUMIFS('12'!HC:HC,$B:$B,$B8)</f>
        <v>0</v>
      </c>
      <c r="BE8" s="4">
        <f>SUMIFS('1'!HD:HD,$B:$B,$B8)+SUMIFS('2'!HD:HD,$B:$B,$B8)+SUMIFS('3'!HD:HD,$B:$B,$B8)+SUMIFS('4'!HD:HD,$B:$B,$B8)+SUMIFS('5'!HD:HD,$B:$B,$B8)+SUMIFS('6'!HD:HD,$B:$B,$B8)+SUMIFS('7'!HD:HD,$B:$B,$B8)+SUMIFS('8'!HD:HD,$B:$B,$B8)+SUMIFS('9'!HD:HD,$B:$B,$B8)+SUMIFS('10'!HD:HD,$B:$B,$B8)+SUMIFS('11'!HD:HD,$B:$B,$B8)+SUMIFS('12'!HD:HD,$B:$B,$B8)</f>
        <v>0</v>
      </c>
      <c r="BF8" s="2">
        <f>SUMIFS('1'!HE:HE,$B:$B,$B8)+SUMIFS('2'!HE:HE,$B:$B,$B8)+SUMIFS('3'!HE:HE,$B:$B,$B8)+SUMIFS('4'!HE:HE,$B:$B,$B8)+SUMIFS('5'!HE:HE,$B:$B,$B8)+SUMIFS('6'!HE:HE,$B:$B,$B8)+SUMIFS('7'!HE:HE,$B:$B,$B8)+SUMIFS('8'!HE:HE,$B:$B,$B8)+SUMIFS('9'!HE:HE,$B:$B,$B8)+SUMIFS('10'!HE:HE,$B:$B,$B8)+SUMIFS('11'!HE:HE,$B:$B,$B8)+SUMIFS('12'!HE:HE,$B:$B,$B8)</f>
        <v>0</v>
      </c>
      <c r="BG8" s="3">
        <f>SUMIFS('1'!HF:HF,$B:$B,$B8)+SUMIFS('2'!HF:HF,$B:$B,$B8)+SUMIFS('3'!HF:HF,$B:$B,$B8)+SUMIFS('4'!HF:HF,$B:$B,$B8)+SUMIFS('5'!HF:HF,$B:$B,$B8)+SUMIFS('6'!HF:HF,$B:$B,$B8)+SUMIFS('7'!HF:HF,$B:$B,$B8)+SUMIFS('8'!HF:HF,$B:$B,$B8)+SUMIFS('9'!HF:HF,$B:$B,$B8)+SUMIFS('10'!HF:HF,$B:$B,$B8)+SUMIFS('11'!HF:HF,$B:$B,$B8)+SUMIFS('12'!HF:HF,$B:$B,$B8)</f>
        <v>0</v>
      </c>
      <c r="BH8" s="3">
        <f>SUMIFS('1'!HG:HG,$B:$B,$B8)+SUMIFS('2'!HG:HG,$B:$B,$B8)+SUMIFS('3'!HG:HG,$B:$B,$B8)+SUMIFS('4'!HG:HG,$B:$B,$B8)+SUMIFS('5'!HG:HG,$B:$B,$B8)+SUMIFS('6'!HG:HG,$B:$B,$B8)+SUMIFS('7'!HG:HG,$B:$B,$B8)+SUMIFS('8'!HG:HG,$B:$B,$B8)+SUMIFS('9'!HG:HG,$B:$B,$B8)+SUMIFS('10'!HG:HG,$B:$B,$B8)+SUMIFS('11'!HG:HG,$B:$B,$B8)+SUMIFS('12'!HG:HG,$B:$B,$B8)</f>
        <v>0</v>
      </c>
      <c r="BI8" s="3">
        <f>SUMIFS('1'!HH:HH,$B:$B,$B8)+SUMIFS('2'!HH:HH,$B:$B,$B8)+SUMIFS('3'!HH:HH,$B:$B,$B8)+SUMIFS('4'!HH:HH,$B:$B,$B8)+SUMIFS('5'!HH:HH,$B:$B,$B8)+SUMIFS('6'!HH:HH,$B:$B,$B8)+SUMIFS('7'!HH:HH,$B:$B,$B8)+SUMIFS('8'!HH:HH,$B:$B,$B8)+SUMIFS('9'!HH:HH,$B:$B,$B8)+SUMIFS('10'!HH:HH,$B:$B,$B8)+SUMIFS('11'!HH:HH,$B:$B,$B8)+SUMIFS('12'!HH:HH,$B:$B,$B8)</f>
        <v>0</v>
      </c>
      <c r="BJ8" s="4">
        <f>SUMIFS('1'!HI:HI,$B:$B,$B8)+SUMIFS('2'!HI:HI,$B:$B,$B8)+SUMIFS('3'!HI:HI,$B:$B,$B8)+SUMIFS('4'!HI:HI,$B:$B,$B8)+SUMIFS('5'!HI:HI,$B:$B,$B8)+SUMIFS('6'!HI:HI,$B:$B,$B8)+SUMIFS('7'!HI:HI,$B:$B,$B8)+SUMIFS('8'!HI:HI,$B:$B,$B8)+SUMIFS('9'!HI:HI,$B:$B,$B8)+SUMIFS('10'!HI:HI,$B:$B,$B8)+SUMIFS('11'!HI:HI,$B:$B,$B8)+SUMIFS('12'!HI:HI,$B:$B,$B8)</f>
        <v>0</v>
      </c>
      <c r="BK8" s="3">
        <f t="shared" si="0"/>
        <v>0</v>
      </c>
      <c r="BL8" s="3">
        <f t="shared" si="1"/>
        <v>0</v>
      </c>
      <c r="BM8" s="3">
        <f t="shared" si="2"/>
        <v>0</v>
      </c>
      <c r="BN8" s="3">
        <f t="shared" si="3"/>
        <v>0</v>
      </c>
      <c r="BO8" s="6">
        <f t="shared" si="4"/>
        <v>0</v>
      </c>
    </row>
    <row r="9" spans="1:67" x14ac:dyDescent="0.25">
      <c r="A9" s="5">
        <v>3</v>
      </c>
      <c r="B9" s="16" t="s">
        <v>26</v>
      </c>
      <c r="C9" s="2">
        <f>SUMIFS('1'!FB:FB,$B:$B,$B9)+SUMIFS('2'!FB:FB,$B:$B,$B9)+SUMIFS('3'!FB:FB,$B:$B,$B9)+SUMIFS('4'!FB:FB,$B:$B,$B9)+SUMIFS('5'!FB:FB,$B:$B,$B9)+SUMIFS('6'!FB:FB,$B:$B,$B9)+SUMIFS('7'!FB:FB,$B:$B,$B9)+SUMIFS('8'!FB:FB,$B:$B,$B9)+SUMIFS('9'!FB:FB,$B:$B,$B9)+SUMIFS('10'!FB:FB,$B:$B,$B9)+SUMIFS('11'!FB:FB,$B:$B,$B9)+SUMIFS('12'!FB:FB,$B:$B,$B9)</f>
        <v>0</v>
      </c>
      <c r="D9" s="3">
        <f>SUMIFS('1'!FC:FC,$B:$B,$B9)+SUMIFS('2'!FC:FC,$B:$B,$B9)+SUMIFS('3'!FC:FC,$B:$B,$B9)+SUMIFS('4'!FC:FC,$B:$B,$B9)+SUMIFS('5'!FC:FC,$B:$B,$B9)+SUMIFS('6'!FC:FC,$B:$B,$B9)+SUMIFS('7'!FC:FC,$B:$B,$B9)+SUMIFS('8'!FC:FC,$B:$B,$B9)+SUMIFS('9'!FC:FC,$B:$B,$B9)+SUMIFS('10'!FC:FC,$B:$B,$B9)+SUMIFS('11'!FC:FC,$B:$B,$B9)+SUMIFS('12'!FC:FC,$B:$B,$B9)</f>
        <v>0</v>
      </c>
      <c r="E9" s="3">
        <f>SUMIFS('1'!FD:FD,$B:$B,$B9)+SUMIFS('2'!FD:FD,$B:$B,$B9)+SUMIFS('3'!FD:FD,$B:$B,$B9)+SUMIFS('4'!FD:FD,$B:$B,$B9)+SUMIFS('5'!FD:FD,$B:$B,$B9)+SUMIFS('6'!FD:FD,$B:$B,$B9)+SUMIFS('7'!FD:FD,$B:$B,$B9)+SUMIFS('8'!FD:FD,$B:$B,$B9)+SUMIFS('9'!FD:FD,$B:$B,$B9)+SUMIFS('10'!FD:FD,$B:$B,$B9)+SUMIFS('11'!FD:FD,$B:$B,$B9)+SUMIFS('12'!FD:FD,$B:$B,$B9)</f>
        <v>0</v>
      </c>
      <c r="F9" s="3">
        <f>SUMIFS('1'!FE:FE,$B:$B,$B9)+SUMIFS('2'!FE:FE,$B:$B,$B9)+SUMIFS('3'!FE:FE,$B:$B,$B9)+SUMIFS('4'!FE:FE,$B:$B,$B9)+SUMIFS('5'!FE:FE,$B:$B,$B9)+SUMIFS('6'!FE:FE,$B:$B,$B9)+SUMIFS('7'!FE:FE,$B:$B,$B9)+SUMIFS('8'!FE:FE,$B:$B,$B9)+SUMIFS('9'!FE:FE,$B:$B,$B9)+SUMIFS('10'!FE:FE,$B:$B,$B9)+SUMIFS('11'!FE:FE,$B:$B,$B9)+SUMIFS('12'!FE:FE,$B:$B,$B9)</f>
        <v>0</v>
      </c>
      <c r="G9" s="4">
        <f>SUMIFS('1'!FF:FF,$B:$B,$B9)+SUMIFS('2'!FF:FF,$B:$B,$B9)+SUMIFS('3'!FF:FF,$B:$B,$B9)+SUMIFS('4'!FF:FF,$B:$B,$B9)+SUMIFS('5'!FF:FF,$B:$B,$B9)+SUMIFS('6'!FF:FF,$B:$B,$B9)+SUMIFS('7'!FF:FF,$B:$B,$B9)+SUMIFS('8'!FF:FF,$B:$B,$B9)+SUMIFS('9'!FF:FF,$B:$B,$B9)+SUMIFS('10'!FF:FF,$B:$B,$B9)+SUMIFS('11'!FF:FF,$B:$B,$B9)+SUMIFS('12'!FF:FF,$B:$B,$B9)</f>
        <v>0</v>
      </c>
      <c r="H9" s="2">
        <f>SUMIFS('1'!FG:FG,$B:$B,$B9)+SUMIFS('2'!FG:FG,$B:$B,$B9)+SUMIFS('3'!FG:FG,$B:$B,$B9)+SUMIFS('4'!FG:FG,$B:$B,$B9)+SUMIFS('5'!FG:FG,$B:$B,$B9)+SUMIFS('6'!FG:FG,$B:$B,$B9)+SUMIFS('7'!FG:FG,$B:$B,$B9)+SUMIFS('8'!FG:FG,$B:$B,$B9)+SUMIFS('9'!FG:FG,$B:$B,$B9)+SUMIFS('10'!FG:FG,$B:$B,$B9)+SUMIFS('11'!FG:FG,$B:$B,$B9)+SUMIFS('12'!FG:FG,$B:$B,$B9)</f>
        <v>0</v>
      </c>
      <c r="I9" s="3">
        <f>SUMIFS('1'!FH:FH,$B:$B,$B9)+SUMIFS('2'!FH:FH,$B:$B,$B9)+SUMIFS('3'!FH:FH,$B:$B,$B9)+SUMIFS('4'!FH:FH,$B:$B,$B9)+SUMIFS('5'!FH:FH,$B:$B,$B9)+SUMIFS('6'!FH:FH,$B:$B,$B9)+SUMIFS('7'!FH:FH,$B:$B,$B9)+SUMIFS('8'!FH:FH,$B:$B,$B9)+SUMIFS('9'!FH:FH,$B:$B,$B9)+SUMIFS('10'!FH:FH,$B:$B,$B9)+SUMIFS('11'!FH:FH,$B:$B,$B9)+SUMIFS('12'!FH:FH,$B:$B,$B9)</f>
        <v>0</v>
      </c>
      <c r="J9" s="3">
        <f>SUMIFS('1'!FI:FI,$B:$B,$B9)+SUMIFS('2'!FI:FI,$B:$B,$B9)+SUMIFS('3'!FI:FI,$B:$B,$B9)+SUMIFS('4'!FI:FI,$B:$B,$B9)+SUMIFS('5'!FI:FI,$B:$B,$B9)+SUMIFS('6'!FI:FI,$B:$B,$B9)+SUMIFS('7'!FI:FI,$B:$B,$B9)+SUMIFS('8'!FI:FI,$B:$B,$B9)+SUMIFS('9'!FI:FI,$B:$B,$B9)+SUMIFS('10'!FI:FI,$B:$B,$B9)+SUMIFS('11'!FI:FI,$B:$B,$B9)+SUMIFS('12'!FI:FI,$B:$B,$B9)</f>
        <v>0</v>
      </c>
      <c r="K9" s="3">
        <f>SUMIFS('1'!FJ:FJ,$B:$B,$B9)+SUMIFS('2'!FJ:FJ,$B:$B,$B9)+SUMIFS('3'!FJ:FJ,$B:$B,$B9)+SUMIFS('4'!FJ:FJ,$B:$B,$B9)+SUMIFS('5'!FJ:FJ,$B:$B,$B9)+SUMIFS('6'!FJ:FJ,$B:$B,$B9)+SUMIFS('7'!FJ:FJ,$B:$B,$B9)+SUMIFS('8'!FJ:FJ,$B:$B,$B9)+SUMIFS('9'!FJ:FJ,$B:$B,$B9)+SUMIFS('10'!FJ:FJ,$B:$B,$B9)+SUMIFS('11'!FJ:FJ,$B:$B,$B9)+SUMIFS('12'!FJ:FJ,$B:$B,$B9)</f>
        <v>0</v>
      </c>
      <c r="L9" s="4">
        <f>SUMIFS('1'!FK:FK,$B:$B,$B9)+SUMIFS('2'!FK:FK,$B:$B,$B9)+SUMIFS('3'!FK:FK,$B:$B,$B9)+SUMIFS('4'!FK:FK,$B:$B,$B9)+SUMIFS('5'!FK:FK,$B:$B,$B9)+SUMIFS('6'!FK:FK,$B:$B,$B9)+SUMIFS('7'!FK:FK,$B:$B,$B9)+SUMIFS('8'!FK:FK,$B:$B,$B9)+SUMIFS('9'!FK:FK,$B:$B,$B9)+SUMIFS('10'!FK:FK,$B:$B,$B9)+SUMIFS('11'!FK:FK,$B:$B,$B9)+SUMIFS('12'!FK:FK,$B:$B,$B9)</f>
        <v>0</v>
      </c>
      <c r="M9" s="2">
        <f>SUMIFS('1'!FL:FL,$B:$B,$B9)+SUMIFS('2'!FL:FL,$B:$B,$B9)+SUMIFS('3'!FL:FL,$B:$B,$B9)+SUMIFS('4'!FL:FL,$B:$B,$B9)+SUMIFS('5'!FL:FL,$B:$B,$B9)+SUMIFS('6'!FL:FL,$B:$B,$B9)+SUMIFS('7'!FL:FL,$B:$B,$B9)+SUMIFS('8'!FL:FL,$B:$B,$B9)+SUMIFS('9'!FL:FL,$B:$B,$B9)+SUMIFS('10'!FL:FL,$B:$B,$B9)+SUMIFS('11'!FL:FL,$B:$B,$B9)+SUMIFS('12'!FL:FL,$B:$B,$B9)</f>
        <v>0</v>
      </c>
      <c r="N9" s="3">
        <f>SUMIFS('1'!FM:FM,$B:$B,$B9)+SUMIFS('2'!FM:FM,$B:$B,$B9)+SUMIFS('3'!FM:FM,$B:$B,$B9)+SUMIFS('4'!FM:FM,$B:$B,$B9)+SUMIFS('5'!FM:FM,$B:$B,$B9)+SUMIFS('6'!FM:FM,$B:$B,$B9)+SUMIFS('7'!FM:FM,$B:$B,$B9)+SUMIFS('8'!FM:FM,$B:$B,$B9)+SUMIFS('9'!FM:FM,$B:$B,$B9)+SUMIFS('10'!FM:FM,$B:$B,$B9)+SUMIFS('11'!FM:FM,$B:$B,$B9)+SUMIFS('12'!FM:FM,$B:$B,$B9)</f>
        <v>0</v>
      </c>
      <c r="O9" s="3">
        <f>SUMIFS('1'!FN:FN,$B:$B,$B9)+SUMIFS('2'!FN:FN,$B:$B,$B9)+SUMIFS('3'!FN:FN,$B:$B,$B9)+SUMIFS('4'!FN:FN,$B:$B,$B9)+SUMIFS('5'!FN:FN,$B:$B,$B9)+SUMIFS('6'!FN:FN,$B:$B,$B9)+SUMIFS('7'!FN:FN,$B:$B,$B9)+SUMIFS('8'!FN:FN,$B:$B,$B9)+SUMIFS('9'!FN:FN,$B:$B,$B9)+SUMIFS('10'!FN:FN,$B:$B,$B9)+SUMIFS('11'!FN:FN,$B:$B,$B9)+SUMIFS('12'!FN:FN,$B:$B,$B9)</f>
        <v>0</v>
      </c>
      <c r="P9" s="3">
        <f>SUMIFS('1'!FO:FO,$B:$B,$B9)+SUMIFS('2'!FO:FO,$B:$B,$B9)+SUMIFS('3'!FO:FO,$B:$B,$B9)+SUMIFS('4'!FO:FO,$B:$B,$B9)+SUMIFS('5'!FO:FO,$B:$B,$B9)+SUMIFS('6'!FO:FO,$B:$B,$B9)+SUMIFS('7'!FO:FO,$B:$B,$B9)+SUMIFS('8'!FO:FO,$B:$B,$B9)+SUMIFS('9'!FO:FO,$B:$B,$B9)+SUMIFS('10'!FO:FO,$B:$B,$B9)+SUMIFS('11'!FO:FO,$B:$B,$B9)+SUMIFS('12'!FO:FO,$B:$B,$B9)</f>
        <v>0</v>
      </c>
      <c r="Q9" s="4">
        <f>SUMIFS('1'!FP:FP,$B:$B,$B9)+SUMIFS('2'!FP:FP,$B:$B,$B9)+SUMIFS('3'!FP:FP,$B:$B,$B9)+SUMIFS('4'!FP:FP,$B:$B,$B9)+SUMIFS('5'!FP:FP,$B:$B,$B9)+SUMIFS('6'!FP:FP,$B:$B,$B9)+SUMIFS('7'!FP:FP,$B:$B,$B9)+SUMIFS('8'!FP:FP,$B:$B,$B9)+SUMIFS('9'!FP:FP,$B:$B,$B9)+SUMIFS('10'!FP:FP,$B:$B,$B9)+SUMIFS('11'!FP:FP,$B:$B,$B9)+SUMIFS('12'!FP:FP,$B:$B,$B9)</f>
        <v>0</v>
      </c>
      <c r="R9" s="2">
        <f>SUMIFS('1'!FQ:FQ,$B:$B,$B9)+SUMIFS('2'!FQ:FQ,$B:$B,$B9)+SUMIFS('3'!FQ:FQ,$B:$B,$B9)+SUMIFS('4'!FQ:FQ,$B:$B,$B9)+SUMIFS('5'!FQ:FQ,$B:$B,$B9)+SUMIFS('6'!FQ:FQ,$B:$B,$B9)+SUMIFS('7'!FQ:FQ,$B:$B,$B9)+SUMIFS('8'!FQ:FQ,$B:$B,$B9)+SUMIFS('9'!FQ:FQ,$B:$B,$B9)+SUMIFS('10'!FQ:FQ,$B:$B,$B9)+SUMIFS('11'!FQ:FQ,$B:$B,$B9)+SUMIFS('12'!FQ:FQ,$B:$B,$B9)</f>
        <v>0</v>
      </c>
      <c r="S9" s="3">
        <f>SUMIFS('1'!FR:FR,$B:$B,$B9)+SUMIFS('2'!FR:FR,$B:$B,$B9)+SUMIFS('3'!FR:FR,$B:$B,$B9)+SUMIFS('4'!FR:FR,$B:$B,$B9)+SUMIFS('5'!FR:FR,$B:$B,$B9)+SUMIFS('6'!FR:FR,$B:$B,$B9)+SUMIFS('7'!FR:FR,$B:$B,$B9)+SUMIFS('8'!FR:FR,$B:$B,$B9)+SUMIFS('9'!FR:FR,$B:$B,$B9)+SUMIFS('10'!FR:FR,$B:$B,$B9)+SUMIFS('11'!FR:FR,$B:$B,$B9)+SUMIFS('12'!FR:FR,$B:$B,$B9)</f>
        <v>0</v>
      </c>
      <c r="T9" s="3">
        <f>SUMIFS('1'!FS:FS,$B:$B,$B9)+SUMIFS('2'!FS:FS,$B:$B,$B9)+SUMIFS('3'!FS:FS,$B:$B,$B9)+SUMIFS('4'!FS:FS,$B:$B,$B9)+SUMIFS('5'!FS:FS,$B:$B,$B9)+SUMIFS('6'!FS:FS,$B:$B,$B9)+SUMIFS('7'!FS:FS,$B:$B,$B9)+SUMIFS('8'!FS:FS,$B:$B,$B9)+SUMIFS('9'!FS:FS,$B:$B,$B9)+SUMIFS('10'!FS:FS,$B:$B,$B9)+SUMIFS('11'!FS:FS,$B:$B,$B9)+SUMIFS('12'!FS:FS,$B:$B,$B9)</f>
        <v>0</v>
      </c>
      <c r="U9" s="3">
        <f>SUMIFS('1'!FT:FT,$B:$B,$B9)+SUMIFS('2'!FT:FT,$B:$B,$B9)+SUMIFS('3'!FT:FT,$B:$B,$B9)+SUMIFS('4'!FT:FT,$B:$B,$B9)+SUMIFS('5'!FT:FT,$B:$B,$B9)+SUMIFS('6'!FT:FT,$B:$B,$B9)+SUMIFS('7'!FT:FT,$B:$B,$B9)+SUMIFS('8'!FT:FT,$B:$B,$B9)+SUMIFS('9'!FT:FT,$B:$B,$B9)+SUMIFS('10'!FT:FT,$B:$B,$B9)+SUMIFS('11'!FT:FT,$B:$B,$B9)+SUMIFS('12'!FT:FT,$B:$B,$B9)</f>
        <v>0</v>
      </c>
      <c r="V9" s="4">
        <f>SUMIFS('1'!FU:FU,$B:$B,$B9)+SUMIFS('2'!FU:FU,$B:$B,$B9)+SUMIFS('3'!FU:FU,$B:$B,$B9)+SUMIFS('4'!FU:FU,$B:$B,$B9)+SUMIFS('5'!FU:FU,$B:$B,$B9)+SUMIFS('6'!FU:FU,$B:$B,$B9)+SUMIFS('7'!FU:FU,$B:$B,$B9)+SUMIFS('8'!FU:FU,$B:$B,$B9)+SUMIFS('9'!FU:FU,$B:$B,$B9)+SUMIFS('10'!FU:FU,$B:$B,$B9)+SUMIFS('11'!FU:FU,$B:$B,$B9)+SUMIFS('12'!FU:FU,$B:$B,$B9)</f>
        <v>0</v>
      </c>
      <c r="W9" s="2">
        <f>SUMIFS('1'!FV:FV,$B:$B,$B9)+SUMIFS('2'!FV:FV,$B:$B,$B9)+SUMIFS('3'!FV:FV,$B:$B,$B9)+SUMIFS('4'!FV:FV,$B:$B,$B9)+SUMIFS('5'!FV:FV,$B:$B,$B9)+SUMIFS('6'!FV:FV,$B:$B,$B9)+SUMIFS('7'!FV:FV,$B:$B,$B9)+SUMIFS('8'!FV:FV,$B:$B,$B9)+SUMIFS('9'!FV:FV,$B:$B,$B9)+SUMIFS('10'!FV:FV,$B:$B,$B9)+SUMIFS('11'!FV:FV,$B:$B,$B9)+SUMIFS('12'!FV:FV,$B:$B,$B9)</f>
        <v>0</v>
      </c>
      <c r="X9" s="3">
        <f>SUMIFS('1'!FW:FW,$B:$B,$B9)+SUMIFS('2'!FW:FW,$B:$B,$B9)+SUMIFS('3'!FW:FW,$B:$B,$B9)+SUMIFS('4'!FW:FW,$B:$B,$B9)+SUMIFS('5'!FW:FW,$B:$B,$B9)+SUMIFS('6'!FW:FW,$B:$B,$B9)+SUMIFS('7'!FW:FW,$B:$B,$B9)+SUMIFS('8'!FW:FW,$B:$B,$B9)+SUMIFS('9'!FW:FW,$B:$B,$B9)+SUMIFS('10'!FW:FW,$B:$B,$B9)+SUMIFS('11'!FW:FW,$B:$B,$B9)+SUMIFS('12'!FW:FW,$B:$B,$B9)</f>
        <v>0</v>
      </c>
      <c r="Y9" s="3">
        <f>SUMIFS('1'!FX:FX,$B:$B,$B9)+SUMIFS('2'!FX:FX,$B:$B,$B9)+SUMIFS('3'!FX:FX,$B:$B,$B9)+SUMIFS('4'!FX:FX,$B:$B,$B9)+SUMIFS('5'!FX:FX,$B:$B,$B9)+SUMIFS('6'!FX:FX,$B:$B,$B9)+SUMIFS('7'!FX:FX,$B:$B,$B9)+SUMIFS('8'!FX:FX,$B:$B,$B9)+SUMIFS('9'!FX:FX,$B:$B,$B9)+SUMIFS('10'!FX:FX,$B:$B,$B9)+SUMIFS('11'!FX:FX,$B:$B,$B9)+SUMIFS('12'!FX:FX,$B:$B,$B9)</f>
        <v>0</v>
      </c>
      <c r="Z9" s="3">
        <f>SUMIFS('1'!FY:FY,$B:$B,$B9)+SUMIFS('2'!FY:FY,$B:$B,$B9)+SUMIFS('3'!FY:FY,$B:$B,$B9)+SUMIFS('4'!FY:FY,$B:$B,$B9)+SUMIFS('5'!FY:FY,$B:$B,$B9)+SUMIFS('6'!FY:FY,$B:$B,$B9)+SUMIFS('7'!FY:FY,$B:$B,$B9)+SUMIFS('8'!FY:FY,$B:$B,$B9)+SUMIFS('9'!FY:FY,$B:$B,$B9)+SUMIFS('10'!FY:FY,$B:$B,$B9)+SUMIFS('11'!FY:FY,$B:$B,$B9)+SUMIFS('12'!FY:FY,$B:$B,$B9)</f>
        <v>0</v>
      </c>
      <c r="AA9" s="4">
        <f>SUMIFS('1'!FZ:FZ,$B:$B,$B9)+SUMIFS('2'!FZ:FZ,$B:$B,$B9)+SUMIFS('3'!FZ:FZ,$B:$B,$B9)+SUMIFS('4'!FZ:FZ,$B:$B,$B9)+SUMIFS('5'!FZ:FZ,$B:$B,$B9)+SUMIFS('6'!FZ:FZ,$B:$B,$B9)+SUMIFS('7'!FZ:FZ,$B:$B,$B9)+SUMIFS('8'!FZ:FZ,$B:$B,$B9)+SUMIFS('9'!FZ:FZ,$B:$B,$B9)+SUMIFS('10'!FZ:FZ,$B:$B,$B9)+SUMIFS('11'!FZ:FZ,$B:$B,$B9)+SUMIFS('12'!FZ:FZ,$B:$B,$B9)</f>
        <v>0</v>
      </c>
      <c r="AB9" s="2">
        <f>SUMIFS('1'!GA:GA,$B:$B,$B9)+SUMIFS('2'!GA:GA,$B:$B,$B9)+SUMIFS('3'!GA:GA,$B:$B,$B9)+SUMIFS('4'!GA:GA,$B:$B,$B9)+SUMIFS('5'!GA:GA,$B:$B,$B9)+SUMIFS('6'!GA:GA,$B:$B,$B9)+SUMIFS('7'!GA:GA,$B:$B,$B9)+SUMIFS('8'!GA:GA,$B:$B,$B9)+SUMIFS('9'!GA:GA,$B:$B,$B9)+SUMIFS('10'!GA:GA,$B:$B,$B9)+SUMIFS('11'!GA:GA,$B:$B,$B9)+SUMIFS('12'!GA:GA,$B:$B,$B9)</f>
        <v>0</v>
      </c>
      <c r="AC9" s="3">
        <f>SUMIFS('1'!GB:GB,$B:$B,$B9)+SUMIFS('2'!GB:GB,$B:$B,$B9)+SUMIFS('3'!GB:GB,$B:$B,$B9)+SUMIFS('4'!GB:GB,$B:$B,$B9)+SUMIFS('5'!GB:GB,$B:$B,$B9)+SUMIFS('6'!GB:GB,$B:$B,$B9)+SUMIFS('7'!GB:GB,$B:$B,$B9)+SUMIFS('8'!GB:GB,$B:$B,$B9)+SUMIFS('9'!GB:GB,$B:$B,$B9)+SUMIFS('10'!GB:GB,$B:$B,$B9)+SUMIFS('11'!GB:GB,$B:$B,$B9)+SUMIFS('12'!GB:GB,$B:$B,$B9)</f>
        <v>0</v>
      </c>
      <c r="AD9" s="3">
        <f>SUMIFS('1'!GC:GC,$B:$B,$B9)+SUMIFS('2'!GC:GC,$B:$B,$B9)+SUMIFS('3'!GC:GC,$B:$B,$B9)+SUMIFS('4'!GC:GC,$B:$B,$B9)+SUMIFS('5'!GC:GC,$B:$B,$B9)+SUMIFS('6'!GC:GC,$B:$B,$B9)+SUMIFS('7'!GC:GC,$B:$B,$B9)+SUMIFS('8'!GC:GC,$B:$B,$B9)+SUMIFS('9'!GC:GC,$B:$B,$B9)+SUMIFS('10'!GC:GC,$B:$B,$B9)+SUMIFS('11'!GC:GC,$B:$B,$B9)+SUMIFS('12'!GC:GC,$B:$B,$B9)</f>
        <v>0</v>
      </c>
      <c r="AE9" s="3">
        <f>SUMIFS('1'!GD:GD,$B:$B,$B9)+SUMIFS('2'!GD:GD,$B:$B,$B9)+SUMIFS('3'!GD:GD,$B:$B,$B9)+SUMIFS('4'!GD:GD,$B:$B,$B9)+SUMIFS('5'!GD:GD,$B:$B,$B9)+SUMIFS('6'!GD:GD,$B:$B,$B9)+SUMIFS('7'!GD:GD,$B:$B,$B9)+SUMIFS('8'!GD:GD,$B:$B,$B9)+SUMIFS('9'!GD:GD,$B:$B,$B9)+SUMIFS('10'!GD:GD,$B:$B,$B9)+SUMIFS('11'!GD:GD,$B:$B,$B9)+SUMIFS('12'!GD:GD,$B:$B,$B9)</f>
        <v>0</v>
      </c>
      <c r="AF9" s="4">
        <f>SUMIFS('1'!GE:GE,$B:$B,$B9)+SUMIFS('2'!GE:GE,$B:$B,$B9)+SUMIFS('3'!GE:GE,$B:$B,$B9)+SUMIFS('4'!GE:GE,$B:$B,$B9)+SUMIFS('5'!GE:GE,$B:$B,$B9)+SUMIFS('6'!GE:GE,$B:$B,$B9)+SUMIFS('7'!GE:GE,$B:$B,$B9)+SUMIFS('8'!GE:GE,$B:$B,$B9)+SUMIFS('9'!GE:GE,$B:$B,$B9)+SUMIFS('10'!GE:GE,$B:$B,$B9)+SUMIFS('11'!GE:GE,$B:$B,$B9)+SUMIFS('12'!GE:GE,$B:$B,$B9)</f>
        <v>0</v>
      </c>
      <c r="AG9" s="2">
        <f>SUMIFS('1'!GF:GF,$B:$B,$B9)+SUMIFS('2'!GF:GF,$B:$B,$B9)+SUMIFS('3'!GF:GF,$B:$B,$B9)+SUMIFS('4'!GF:GF,$B:$B,$B9)+SUMIFS('5'!GF:GF,$B:$B,$B9)+SUMIFS('6'!GF:GF,$B:$B,$B9)+SUMIFS('7'!GF:GF,$B:$B,$B9)+SUMIFS('8'!GF:GF,$B:$B,$B9)+SUMIFS('9'!GF:GF,$B:$B,$B9)+SUMIFS('10'!GF:GF,$B:$B,$B9)+SUMIFS('11'!GF:GF,$B:$B,$B9)+SUMIFS('12'!GF:GF,$B:$B,$B9)</f>
        <v>0</v>
      </c>
      <c r="AH9" s="3">
        <f>SUMIFS('1'!GG:GG,$B:$B,$B9)+SUMIFS('2'!GG:GG,$B:$B,$B9)+SUMIFS('3'!GG:GG,$B:$B,$B9)+SUMIFS('4'!GG:GG,$B:$B,$B9)+SUMIFS('5'!GG:GG,$B:$B,$B9)+SUMIFS('6'!GG:GG,$B:$B,$B9)+SUMIFS('7'!GG:GG,$B:$B,$B9)+SUMIFS('8'!GG:GG,$B:$B,$B9)+SUMIFS('9'!GG:GG,$B:$B,$B9)+SUMIFS('10'!GG:GG,$B:$B,$B9)+SUMIFS('11'!GG:GG,$B:$B,$B9)+SUMIFS('12'!GG:GG,$B:$B,$B9)</f>
        <v>0</v>
      </c>
      <c r="AI9" s="3">
        <f>SUMIFS('1'!GH:GH,$B:$B,$B9)+SUMIFS('2'!GH:GH,$B:$B,$B9)+SUMIFS('3'!GH:GH,$B:$B,$B9)+SUMIFS('4'!GH:GH,$B:$B,$B9)+SUMIFS('5'!GH:GH,$B:$B,$B9)+SUMIFS('6'!GH:GH,$B:$B,$B9)+SUMIFS('7'!GH:GH,$B:$B,$B9)+SUMIFS('8'!GH:GH,$B:$B,$B9)+SUMIFS('9'!GH:GH,$B:$B,$B9)+SUMIFS('10'!GH:GH,$B:$B,$B9)+SUMIFS('11'!GH:GH,$B:$B,$B9)+SUMIFS('12'!GH:GH,$B:$B,$B9)</f>
        <v>0</v>
      </c>
      <c r="AJ9" s="3">
        <f>SUMIFS('1'!GI:GI,$B:$B,$B9)+SUMIFS('2'!GI:GI,$B:$B,$B9)+SUMIFS('3'!GI:GI,$B:$B,$B9)+SUMIFS('4'!GI:GI,$B:$B,$B9)+SUMIFS('5'!GI:GI,$B:$B,$B9)+SUMIFS('6'!GI:GI,$B:$B,$B9)+SUMIFS('7'!GI:GI,$B:$B,$B9)+SUMIFS('8'!GI:GI,$B:$B,$B9)+SUMIFS('9'!GI:GI,$B:$B,$B9)+SUMIFS('10'!GI:GI,$B:$B,$B9)+SUMIFS('11'!GI:GI,$B:$B,$B9)+SUMIFS('12'!GI:GI,$B:$B,$B9)</f>
        <v>0</v>
      </c>
      <c r="AK9" s="4">
        <f>SUMIFS('1'!GJ:GJ,$B:$B,$B9)+SUMIFS('2'!GJ:GJ,$B:$B,$B9)+SUMIFS('3'!GJ:GJ,$B:$B,$B9)+SUMIFS('4'!GJ:GJ,$B:$B,$B9)+SUMIFS('5'!GJ:GJ,$B:$B,$B9)+SUMIFS('6'!GJ:GJ,$B:$B,$B9)+SUMIFS('7'!GJ:GJ,$B:$B,$B9)+SUMIFS('8'!GJ:GJ,$B:$B,$B9)+SUMIFS('9'!GJ:GJ,$B:$B,$B9)+SUMIFS('10'!GJ:GJ,$B:$B,$B9)+SUMIFS('11'!GJ:GJ,$B:$B,$B9)+SUMIFS('12'!GJ:GJ,$B:$B,$B9)</f>
        <v>0</v>
      </c>
      <c r="AL9" s="2">
        <f>SUMIFS('1'!GK:GK,$B:$B,$B9)+SUMIFS('2'!GK:GK,$B:$B,$B9)+SUMIFS('3'!GK:GK,$B:$B,$B9)+SUMIFS('4'!GK:GK,$B:$B,$B9)+SUMIFS('5'!GK:GK,$B:$B,$B9)+SUMIFS('6'!GK:GK,$B:$B,$B9)+SUMIFS('7'!GK:GK,$B:$B,$B9)+SUMIFS('8'!GK:GK,$B:$B,$B9)+SUMIFS('9'!GK:GK,$B:$B,$B9)+SUMIFS('10'!GK:GK,$B:$B,$B9)+SUMIFS('11'!GK:GK,$B:$B,$B9)+SUMIFS('12'!GK:GK,$B:$B,$B9)</f>
        <v>0</v>
      </c>
      <c r="AM9" s="3">
        <f>SUMIFS('1'!GL:GL,$B:$B,$B9)+SUMIFS('2'!GL:GL,$B:$B,$B9)+SUMIFS('3'!GL:GL,$B:$B,$B9)+SUMIFS('4'!GL:GL,$B:$B,$B9)+SUMIFS('5'!GL:GL,$B:$B,$B9)+SUMIFS('6'!GL:GL,$B:$B,$B9)+SUMIFS('7'!GL:GL,$B:$B,$B9)+SUMIFS('8'!GL:GL,$B:$B,$B9)+SUMIFS('9'!GL:GL,$B:$B,$B9)+SUMIFS('10'!GL:GL,$B:$B,$B9)+SUMIFS('11'!GL:GL,$B:$B,$B9)+SUMIFS('12'!GL:GL,$B:$B,$B9)</f>
        <v>0</v>
      </c>
      <c r="AN9" s="3">
        <f>SUMIFS('1'!GM:GM,$B:$B,$B9)+SUMIFS('2'!GM:GM,$B:$B,$B9)+SUMIFS('3'!GM:GM,$B:$B,$B9)+SUMIFS('4'!GM:GM,$B:$B,$B9)+SUMIFS('5'!GM:GM,$B:$B,$B9)+SUMIFS('6'!GM:GM,$B:$B,$B9)+SUMIFS('7'!GM:GM,$B:$B,$B9)+SUMIFS('8'!GM:GM,$B:$B,$B9)+SUMIFS('9'!GM:GM,$B:$B,$B9)+SUMIFS('10'!GM:GM,$B:$B,$B9)+SUMIFS('11'!GM:GM,$B:$B,$B9)+SUMIFS('12'!GM:GM,$B:$B,$B9)</f>
        <v>0</v>
      </c>
      <c r="AO9" s="3">
        <f>SUMIFS('1'!GN:GN,$B:$B,$B9)+SUMIFS('2'!GN:GN,$B:$B,$B9)+SUMIFS('3'!GN:GN,$B:$B,$B9)+SUMIFS('4'!GN:GN,$B:$B,$B9)+SUMIFS('5'!GN:GN,$B:$B,$B9)+SUMIFS('6'!GN:GN,$B:$B,$B9)+SUMIFS('7'!GN:GN,$B:$B,$B9)+SUMIFS('8'!GN:GN,$B:$B,$B9)+SUMIFS('9'!GN:GN,$B:$B,$B9)+SUMIFS('10'!GN:GN,$B:$B,$B9)+SUMIFS('11'!GN:GN,$B:$B,$B9)+SUMIFS('12'!GN:GN,$B:$B,$B9)</f>
        <v>0</v>
      </c>
      <c r="AP9" s="4">
        <f>SUMIFS('1'!GO:GO,$B:$B,$B9)+SUMIFS('2'!GO:GO,$B:$B,$B9)+SUMIFS('3'!GO:GO,$B:$B,$B9)+SUMIFS('4'!GO:GO,$B:$B,$B9)+SUMIFS('5'!GO:GO,$B:$B,$B9)+SUMIFS('6'!GO:GO,$B:$B,$B9)+SUMIFS('7'!GO:GO,$B:$B,$B9)+SUMIFS('8'!GO:GO,$B:$B,$B9)+SUMIFS('9'!GO:GO,$B:$B,$B9)+SUMIFS('10'!GO:GO,$B:$B,$B9)+SUMIFS('11'!GO:GO,$B:$B,$B9)+SUMIFS('12'!GO:GO,$B:$B,$B9)</f>
        <v>0</v>
      </c>
      <c r="AQ9" s="2">
        <f>SUMIFS('1'!GP:GP,$B:$B,$B9)+SUMIFS('2'!GP:GP,$B:$B,$B9)+SUMIFS('3'!GP:GP,$B:$B,$B9)+SUMIFS('4'!GP:GP,$B:$B,$B9)+SUMIFS('5'!GP:GP,$B:$B,$B9)+SUMIFS('6'!GP:GP,$B:$B,$B9)+SUMIFS('7'!GP:GP,$B:$B,$B9)+SUMIFS('8'!GP:GP,$B:$B,$B9)+SUMIFS('9'!GP:GP,$B:$B,$B9)+SUMIFS('10'!GP:GP,$B:$B,$B9)+SUMIFS('11'!GP:GP,$B:$B,$B9)+SUMIFS('12'!GP:GP,$B:$B,$B9)</f>
        <v>0</v>
      </c>
      <c r="AR9" s="3">
        <f>SUMIFS('1'!GQ:GQ,$B:$B,$B9)+SUMIFS('2'!GQ:GQ,$B:$B,$B9)+SUMIFS('3'!GQ:GQ,$B:$B,$B9)+SUMIFS('4'!GQ:GQ,$B:$B,$B9)+SUMIFS('5'!GQ:GQ,$B:$B,$B9)+SUMIFS('6'!GQ:GQ,$B:$B,$B9)+SUMIFS('7'!GQ:GQ,$B:$B,$B9)+SUMIFS('8'!GQ:GQ,$B:$B,$B9)+SUMIFS('9'!GQ:GQ,$B:$B,$B9)+SUMIFS('10'!GQ:GQ,$B:$B,$B9)+SUMIFS('11'!GQ:GQ,$B:$B,$B9)+SUMIFS('12'!GQ:GQ,$B:$B,$B9)</f>
        <v>0</v>
      </c>
      <c r="AS9" s="3">
        <f>SUMIFS('1'!GR:GR,$B:$B,$B9)+SUMIFS('2'!GR:GR,$B:$B,$B9)+SUMIFS('3'!GR:GR,$B:$B,$B9)+SUMIFS('4'!GR:GR,$B:$B,$B9)+SUMIFS('5'!GR:GR,$B:$B,$B9)+SUMIFS('6'!GR:GR,$B:$B,$B9)+SUMIFS('7'!GR:GR,$B:$B,$B9)+SUMIFS('8'!GR:GR,$B:$B,$B9)+SUMIFS('9'!GR:GR,$B:$B,$B9)+SUMIFS('10'!GR:GR,$B:$B,$B9)+SUMIFS('11'!GR:GR,$B:$B,$B9)+SUMIFS('12'!GR:GR,$B:$B,$B9)</f>
        <v>0</v>
      </c>
      <c r="AT9" s="3">
        <f>SUMIFS('1'!GS:GS,$B:$B,$B9)+SUMIFS('2'!GS:GS,$B:$B,$B9)+SUMIFS('3'!GS:GS,$B:$B,$B9)+SUMIFS('4'!GS:GS,$B:$B,$B9)+SUMIFS('5'!GS:GS,$B:$B,$B9)+SUMIFS('6'!GS:GS,$B:$B,$B9)+SUMIFS('7'!GS:GS,$B:$B,$B9)+SUMIFS('8'!GS:GS,$B:$B,$B9)+SUMIFS('9'!GS:GS,$B:$B,$B9)+SUMIFS('10'!GS:GS,$B:$B,$B9)+SUMIFS('11'!GS:GS,$B:$B,$B9)+SUMIFS('12'!GS:GS,$B:$B,$B9)</f>
        <v>0</v>
      </c>
      <c r="AU9" s="4">
        <f>SUMIFS('1'!GT:GT,$B:$B,$B9)+SUMIFS('2'!GT:GT,$B:$B,$B9)+SUMIFS('3'!GT:GT,$B:$B,$B9)+SUMIFS('4'!GT:GT,$B:$B,$B9)+SUMIFS('5'!GT:GT,$B:$B,$B9)+SUMIFS('6'!GT:GT,$B:$B,$B9)+SUMIFS('7'!GT:GT,$B:$B,$B9)+SUMIFS('8'!GT:GT,$B:$B,$B9)+SUMIFS('9'!GT:GT,$B:$B,$B9)+SUMIFS('10'!GT:GT,$B:$B,$B9)+SUMIFS('11'!GT:GT,$B:$B,$B9)+SUMIFS('12'!GT:GT,$B:$B,$B9)</f>
        <v>0</v>
      </c>
      <c r="AV9" s="2">
        <f>SUMIFS('1'!GU:GU,$B:$B,$B9)+SUMIFS('2'!GU:GU,$B:$B,$B9)+SUMIFS('3'!GU:GU,$B:$B,$B9)+SUMIFS('4'!GU:GU,$B:$B,$B9)+SUMIFS('5'!GU:GU,$B:$B,$B9)+SUMIFS('6'!GU:GU,$B:$B,$B9)+SUMIFS('7'!GU:GU,$B:$B,$B9)+SUMIFS('8'!GU:GU,$B:$B,$B9)+SUMIFS('9'!GU:GU,$B:$B,$B9)+SUMIFS('10'!GU:GU,$B:$B,$B9)+SUMIFS('11'!GU:GU,$B:$B,$B9)+SUMIFS('12'!GU:GU,$B:$B,$B9)</f>
        <v>0</v>
      </c>
      <c r="AW9" s="3">
        <f>SUMIFS('1'!GV:GV,$B:$B,$B9)+SUMIFS('2'!GV:GV,$B:$B,$B9)+SUMIFS('3'!GV:GV,$B:$B,$B9)+SUMIFS('4'!GV:GV,$B:$B,$B9)+SUMIFS('5'!GV:GV,$B:$B,$B9)+SUMIFS('6'!GV:GV,$B:$B,$B9)+SUMIFS('7'!GV:GV,$B:$B,$B9)+SUMIFS('8'!GV:GV,$B:$B,$B9)+SUMIFS('9'!GV:GV,$B:$B,$B9)+SUMIFS('10'!GV:GV,$B:$B,$B9)+SUMIFS('11'!GV:GV,$B:$B,$B9)+SUMIFS('12'!GV:GV,$B:$B,$B9)</f>
        <v>0</v>
      </c>
      <c r="AX9" s="3">
        <f>SUMIFS('1'!GW:GW,$B:$B,$B9)+SUMIFS('2'!GW:GW,$B:$B,$B9)+SUMIFS('3'!GW:GW,$B:$B,$B9)+SUMIFS('4'!GW:GW,$B:$B,$B9)+SUMIFS('5'!GW:GW,$B:$B,$B9)+SUMIFS('6'!GW:GW,$B:$B,$B9)+SUMIFS('7'!GW:GW,$B:$B,$B9)+SUMIFS('8'!GW:GW,$B:$B,$B9)+SUMIFS('9'!GW:GW,$B:$B,$B9)+SUMIFS('10'!GW:GW,$B:$B,$B9)+SUMIFS('11'!GW:GW,$B:$B,$B9)+SUMIFS('12'!GW:GW,$B:$B,$B9)</f>
        <v>0</v>
      </c>
      <c r="AY9" s="3">
        <f>SUMIFS('1'!GX:GX,$B:$B,$B9)+SUMIFS('2'!GX:GX,$B:$B,$B9)+SUMIFS('3'!GX:GX,$B:$B,$B9)+SUMIFS('4'!GX:GX,$B:$B,$B9)+SUMIFS('5'!GX:GX,$B:$B,$B9)+SUMIFS('6'!GX:GX,$B:$B,$B9)+SUMIFS('7'!GX:GX,$B:$B,$B9)+SUMIFS('8'!GX:GX,$B:$B,$B9)+SUMIFS('9'!GX:GX,$B:$B,$B9)+SUMIFS('10'!GX:GX,$B:$B,$B9)+SUMIFS('11'!GX:GX,$B:$B,$B9)+SUMIFS('12'!GX:GX,$B:$B,$B9)</f>
        <v>0</v>
      </c>
      <c r="AZ9" s="4">
        <f>SUMIFS('1'!GY:GY,$B:$B,$B9)+SUMIFS('2'!GY:GY,$B:$B,$B9)+SUMIFS('3'!GY:GY,$B:$B,$B9)+SUMIFS('4'!GY:GY,$B:$B,$B9)+SUMIFS('5'!GY:GY,$B:$B,$B9)+SUMIFS('6'!GY:GY,$B:$B,$B9)+SUMIFS('7'!GY:GY,$B:$B,$B9)+SUMIFS('8'!GY:GY,$B:$B,$B9)+SUMIFS('9'!GY:GY,$B:$B,$B9)+SUMIFS('10'!GY:GY,$B:$B,$B9)+SUMIFS('11'!GY:GY,$B:$B,$B9)+SUMIFS('12'!GY:GY,$B:$B,$B9)</f>
        <v>0</v>
      </c>
      <c r="BA9" s="2">
        <f>SUMIFS('1'!GZ:GZ,$B:$B,$B9)+SUMIFS('2'!GZ:GZ,$B:$B,$B9)+SUMIFS('3'!GZ:GZ,$B:$B,$B9)+SUMIFS('4'!GZ:GZ,$B:$B,$B9)+SUMIFS('5'!GZ:GZ,$B:$B,$B9)+SUMIFS('6'!GZ:GZ,$B:$B,$B9)+SUMIFS('7'!GZ:GZ,$B:$B,$B9)+SUMIFS('8'!GZ:GZ,$B:$B,$B9)+SUMIFS('9'!GZ:GZ,$B:$B,$B9)+SUMIFS('10'!GZ:GZ,$B:$B,$B9)+SUMIFS('11'!GZ:GZ,$B:$B,$B9)+SUMIFS('12'!GZ:GZ,$B:$B,$B9)</f>
        <v>0</v>
      </c>
      <c r="BB9" s="3">
        <f>SUMIFS('1'!HA:HA,$B:$B,$B9)+SUMIFS('2'!HA:HA,$B:$B,$B9)+SUMIFS('3'!HA:HA,$B:$B,$B9)+SUMIFS('4'!HA:HA,$B:$B,$B9)+SUMIFS('5'!HA:HA,$B:$B,$B9)+SUMIFS('6'!HA:HA,$B:$B,$B9)+SUMIFS('7'!HA:HA,$B:$B,$B9)+SUMIFS('8'!HA:HA,$B:$B,$B9)+SUMIFS('9'!HA:HA,$B:$B,$B9)+SUMIFS('10'!HA:HA,$B:$B,$B9)+SUMIFS('11'!HA:HA,$B:$B,$B9)+SUMIFS('12'!HA:HA,$B:$B,$B9)</f>
        <v>0</v>
      </c>
      <c r="BC9" s="3">
        <f>SUMIFS('1'!HB:HB,$B:$B,$B9)+SUMIFS('2'!HB:HB,$B:$B,$B9)+SUMIFS('3'!HB:HB,$B:$B,$B9)+SUMIFS('4'!HB:HB,$B:$B,$B9)+SUMIFS('5'!HB:HB,$B:$B,$B9)+SUMIFS('6'!HB:HB,$B:$B,$B9)+SUMIFS('7'!HB:HB,$B:$B,$B9)+SUMIFS('8'!HB:HB,$B:$B,$B9)+SUMIFS('9'!HB:HB,$B:$B,$B9)+SUMIFS('10'!HB:HB,$B:$B,$B9)+SUMIFS('11'!HB:HB,$B:$B,$B9)+SUMIFS('12'!HB:HB,$B:$B,$B9)</f>
        <v>0</v>
      </c>
      <c r="BD9" s="3">
        <f>SUMIFS('1'!HC:HC,$B:$B,$B9)+SUMIFS('2'!HC:HC,$B:$B,$B9)+SUMIFS('3'!HC:HC,$B:$B,$B9)+SUMIFS('4'!HC:HC,$B:$B,$B9)+SUMIFS('5'!HC:HC,$B:$B,$B9)+SUMIFS('6'!HC:HC,$B:$B,$B9)+SUMIFS('7'!HC:HC,$B:$B,$B9)+SUMIFS('8'!HC:HC,$B:$B,$B9)+SUMIFS('9'!HC:HC,$B:$B,$B9)+SUMIFS('10'!HC:HC,$B:$B,$B9)+SUMIFS('11'!HC:HC,$B:$B,$B9)+SUMIFS('12'!HC:HC,$B:$B,$B9)</f>
        <v>0</v>
      </c>
      <c r="BE9" s="4">
        <f>SUMIFS('1'!HD:HD,$B:$B,$B9)+SUMIFS('2'!HD:HD,$B:$B,$B9)+SUMIFS('3'!HD:HD,$B:$B,$B9)+SUMIFS('4'!HD:HD,$B:$B,$B9)+SUMIFS('5'!HD:HD,$B:$B,$B9)+SUMIFS('6'!HD:HD,$B:$B,$B9)+SUMIFS('7'!HD:HD,$B:$B,$B9)+SUMIFS('8'!HD:HD,$B:$B,$B9)+SUMIFS('9'!HD:HD,$B:$B,$B9)+SUMIFS('10'!HD:HD,$B:$B,$B9)+SUMIFS('11'!HD:HD,$B:$B,$B9)+SUMIFS('12'!HD:HD,$B:$B,$B9)</f>
        <v>0</v>
      </c>
      <c r="BF9" s="2">
        <f>SUMIFS('1'!HE:HE,$B:$B,$B9)+SUMIFS('2'!HE:HE,$B:$B,$B9)+SUMIFS('3'!HE:HE,$B:$B,$B9)+SUMIFS('4'!HE:HE,$B:$B,$B9)+SUMIFS('5'!HE:HE,$B:$B,$B9)+SUMIFS('6'!HE:HE,$B:$B,$B9)+SUMIFS('7'!HE:HE,$B:$B,$B9)+SUMIFS('8'!HE:HE,$B:$B,$B9)+SUMIFS('9'!HE:HE,$B:$B,$B9)+SUMIFS('10'!HE:HE,$B:$B,$B9)+SUMIFS('11'!HE:HE,$B:$B,$B9)+SUMIFS('12'!HE:HE,$B:$B,$B9)</f>
        <v>0</v>
      </c>
      <c r="BG9" s="3">
        <f>SUMIFS('1'!HF:HF,$B:$B,$B9)+SUMIFS('2'!HF:HF,$B:$B,$B9)+SUMIFS('3'!HF:HF,$B:$B,$B9)+SUMIFS('4'!HF:HF,$B:$B,$B9)+SUMIFS('5'!HF:HF,$B:$B,$B9)+SUMIFS('6'!HF:HF,$B:$B,$B9)+SUMIFS('7'!HF:HF,$B:$B,$B9)+SUMIFS('8'!HF:HF,$B:$B,$B9)+SUMIFS('9'!HF:HF,$B:$B,$B9)+SUMIFS('10'!HF:HF,$B:$B,$B9)+SUMIFS('11'!HF:HF,$B:$B,$B9)+SUMIFS('12'!HF:HF,$B:$B,$B9)</f>
        <v>0</v>
      </c>
      <c r="BH9" s="3">
        <f>SUMIFS('1'!HG:HG,$B:$B,$B9)+SUMIFS('2'!HG:HG,$B:$B,$B9)+SUMIFS('3'!HG:HG,$B:$B,$B9)+SUMIFS('4'!HG:HG,$B:$B,$B9)+SUMIFS('5'!HG:HG,$B:$B,$B9)+SUMIFS('6'!HG:HG,$B:$B,$B9)+SUMIFS('7'!HG:HG,$B:$B,$B9)+SUMIFS('8'!HG:HG,$B:$B,$B9)+SUMIFS('9'!HG:HG,$B:$B,$B9)+SUMIFS('10'!HG:HG,$B:$B,$B9)+SUMIFS('11'!HG:HG,$B:$B,$B9)+SUMIFS('12'!HG:HG,$B:$B,$B9)</f>
        <v>0</v>
      </c>
      <c r="BI9" s="3">
        <f>SUMIFS('1'!HH:HH,$B:$B,$B9)+SUMIFS('2'!HH:HH,$B:$B,$B9)+SUMIFS('3'!HH:HH,$B:$B,$B9)+SUMIFS('4'!HH:HH,$B:$B,$B9)+SUMIFS('5'!HH:HH,$B:$B,$B9)+SUMIFS('6'!HH:HH,$B:$B,$B9)+SUMIFS('7'!HH:HH,$B:$B,$B9)+SUMIFS('8'!HH:HH,$B:$B,$B9)+SUMIFS('9'!HH:HH,$B:$B,$B9)+SUMIFS('10'!HH:HH,$B:$B,$B9)+SUMIFS('11'!HH:HH,$B:$B,$B9)+SUMIFS('12'!HH:HH,$B:$B,$B9)</f>
        <v>0</v>
      </c>
      <c r="BJ9" s="4">
        <f>SUMIFS('1'!HI:HI,$B:$B,$B9)+SUMIFS('2'!HI:HI,$B:$B,$B9)+SUMIFS('3'!HI:HI,$B:$B,$B9)+SUMIFS('4'!HI:HI,$B:$B,$B9)+SUMIFS('5'!HI:HI,$B:$B,$B9)+SUMIFS('6'!HI:HI,$B:$B,$B9)+SUMIFS('7'!HI:HI,$B:$B,$B9)+SUMIFS('8'!HI:HI,$B:$B,$B9)+SUMIFS('9'!HI:HI,$B:$B,$B9)+SUMIFS('10'!HI:HI,$B:$B,$B9)+SUMIFS('11'!HI:HI,$B:$B,$B9)+SUMIFS('12'!HI:HI,$B:$B,$B9)</f>
        <v>0</v>
      </c>
      <c r="BK9" s="3">
        <f t="shared" si="0"/>
        <v>0</v>
      </c>
      <c r="BL9" s="3">
        <f t="shared" si="1"/>
        <v>0</v>
      </c>
      <c r="BM9" s="3">
        <f t="shared" si="2"/>
        <v>0</v>
      </c>
      <c r="BN9" s="3">
        <f t="shared" si="3"/>
        <v>0</v>
      </c>
      <c r="BO9" s="6">
        <f t="shared" si="4"/>
        <v>0</v>
      </c>
    </row>
    <row r="10" spans="1:67" x14ac:dyDescent="0.25">
      <c r="A10" s="5">
        <v>2</v>
      </c>
      <c r="B10" s="16" t="s">
        <v>27</v>
      </c>
      <c r="C10" s="2">
        <f>SUMIFS('1'!FB:FB,$B:$B,$B10)+SUMIFS('2'!FB:FB,$B:$B,$B10)+SUMIFS('3'!FB:FB,$B:$B,$B10)+SUMIFS('4'!FB:FB,$B:$B,$B10)+SUMIFS('5'!FB:FB,$B:$B,$B10)+SUMIFS('6'!FB:FB,$B:$B,$B10)+SUMIFS('7'!FB:FB,$B:$B,$B10)+SUMIFS('8'!FB:FB,$B:$B,$B10)+SUMIFS('9'!FB:FB,$B:$B,$B10)+SUMIFS('10'!FB:FB,$B:$B,$B10)+SUMIFS('11'!FB:FB,$B:$B,$B10)+SUMIFS('12'!FB:FB,$B:$B,$B10)</f>
        <v>0</v>
      </c>
      <c r="D10" s="3">
        <f>SUMIFS('1'!FC:FC,$B:$B,$B10)+SUMIFS('2'!FC:FC,$B:$B,$B10)+SUMIFS('3'!FC:FC,$B:$B,$B10)+SUMIFS('4'!FC:FC,$B:$B,$B10)+SUMIFS('5'!FC:FC,$B:$B,$B10)+SUMIFS('6'!FC:FC,$B:$B,$B10)+SUMIFS('7'!FC:FC,$B:$B,$B10)+SUMIFS('8'!FC:FC,$B:$B,$B10)+SUMIFS('9'!FC:FC,$B:$B,$B10)+SUMIFS('10'!FC:FC,$B:$B,$B10)+SUMIFS('11'!FC:FC,$B:$B,$B10)+SUMIFS('12'!FC:FC,$B:$B,$B10)</f>
        <v>0</v>
      </c>
      <c r="E10" s="3">
        <f>SUMIFS('1'!FD:FD,$B:$B,$B10)+SUMIFS('2'!FD:FD,$B:$B,$B10)+SUMIFS('3'!FD:FD,$B:$B,$B10)+SUMIFS('4'!FD:FD,$B:$B,$B10)+SUMIFS('5'!FD:FD,$B:$B,$B10)+SUMIFS('6'!FD:FD,$B:$B,$B10)+SUMIFS('7'!FD:FD,$B:$B,$B10)+SUMIFS('8'!FD:FD,$B:$B,$B10)+SUMIFS('9'!FD:FD,$B:$B,$B10)+SUMIFS('10'!FD:FD,$B:$B,$B10)+SUMIFS('11'!FD:FD,$B:$B,$B10)+SUMIFS('12'!FD:FD,$B:$B,$B10)</f>
        <v>0</v>
      </c>
      <c r="F10" s="3">
        <f>SUMIFS('1'!FE:FE,$B:$B,$B10)+SUMIFS('2'!FE:FE,$B:$B,$B10)+SUMIFS('3'!FE:FE,$B:$B,$B10)+SUMIFS('4'!FE:FE,$B:$B,$B10)+SUMIFS('5'!FE:FE,$B:$B,$B10)+SUMIFS('6'!FE:FE,$B:$B,$B10)+SUMIFS('7'!FE:FE,$B:$B,$B10)+SUMIFS('8'!FE:FE,$B:$B,$B10)+SUMIFS('9'!FE:FE,$B:$B,$B10)+SUMIFS('10'!FE:FE,$B:$B,$B10)+SUMIFS('11'!FE:FE,$B:$B,$B10)+SUMIFS('12'!FE:FE,$B:$B,$B10)</f>
        <v>0</v>
      </c>
      <c r="G10" s="4">
        <f>SUMIFS('1'!FF:FF,$B:$B,$B10)+SUMIFS('2'!FF:FF,$B:$B,$B10)+SUMIFS('3'!FF:FF,$B:$B,$B10)+SUMIFS('4'!FF:FF,$B:$B,$B10)+SUMIFS('5'!FF:FF,$B:$B,$B10)+SUMIFS('6'!FF:FF,$B:$B,$B10)+SUMIFS('7'!FF:FF,$B:$B,$B10)+SUMIFS('8'!FF:FF,$B:$B,$B10)+SUMIFS('9'!FF:FF,$B:$B,$B10)+SUMIFS('10'!FF:FF,$B:$B,$B10)+SUMIFS('11'!FF:FF,$B:$B,$B10)+SUMIFS('12'!FF:FF,$B:$B,$B10)</f>
        <v>0</v>
      </c>
      <c r="H10" s="2">
        <f>SUMIFS('1'!FG:FG,$B:$B,$B10)+SUMIFS('2'!FG:FG,$B:$B,$B10)+SUMIFS('3'!FG:FG,$B:$B,$B10)+SUMIFS('4'!FG:FG,$B:$B,$B10)+SUMIFS('5'!FG:FG,$B:$B,$B10)+SUMIFS('6'!FG:FG,$B:$B,$B10)+SUMIFS('7'!FG:FG,$B:$B,$B10)+SUMIFS('8'!FG:FG,$B:$B,$B10)+SUMIFS('9'!FG:FG,$B:$B,$B10)+SUMIFS('10'!FG:FG,$B:$B,$B10)+SUMIFS('11'!FG:FG,$B:$B,$B10)+SUMIFS('12'!FG:FG,$B:$B,$B10)</f>
        <v>0</v>
      </c>
      <c r="I10" s="3">
        <f>SUMIFS('1'!FH:FH,$B:$B,$B10)+SUMIFS('2'!FH:FH,$B:$B,$B10)+SUMIFS('3'!FH:FH,$B:$B,$B10)+SUMIFS('4'!FH:FH,$B:$B,$B10)+SUMIFS('5'!FH:FH,$B:$B,$B10)+SUMIFS('6'!FH:FH,$B:$B,$B10)+SUMIFS('7'!FH:FH,$B:$B,$B10)+SUMIFS('8'!FH:FH,$B:$B,$B10)+SUMIFS('9'!FH:FH,$B:$B,$B10)+SUMIFS('10'!FH:FH,$B:$B,$B10)+SUMIFS('11'!FH:FH,$B:$B,$B10)+SUMIFS('12'!FH:FH,$B:$B,$B10)</f>
        <v>0</v>
      </c>
      <c r="J10" s="3">
        <f>SUMIFS('1'!FI:FI,$B:$B,$B10)+SUMIFS('2'!FI:FI,$B:$B,$B10)+SUMIFS('3'!FI:FI,$B:$B,$B10)+SUMIFS('4'!FI:FI,$B:$B,$B10)+SUMIFS('5'!FI:FI,$B:$B,$B10)+SUMIFS('6'!FI:FI,$B:$B,$B10)+SUMIFS('7'!FI:FI,$B:$B,$B10)+SUMIFS('8'!FI:FI,$B:$B,$B10)+SUMIFS('9'!FI:FI,$B:$B,$B10)+SUMIFS('10'!FI:FI,$B:$B,$B10)+SUMIFS('11'!FI:FI,$B:$B,$B10)+SUMIFS('12'!FI:FI,$B:$B,$B10)</f>
        <v>0</v>
      </c>
      <c r="K10" s="3">
        <f>SUMIFS('1'!FJ:FJ,$B:$B,$B10)+SUMIFS('2'!FJ:FJ,$B:$B,$B10)+SUMIFS('3'!FJ:FJ,$B:$B,$B10)+SUMIFS('4'!FJ:FJ,$B:$B,$B10)+SUMIFS('5'!FJ:FJ,$B:$B,$B10)+SUMIFS('6'!FJ:FJ,$B:$B,$B10)+SUMIFS('7'!FJ:FJ,$B:$B,$B10)+SUMIFS('8'!FJ:FJ,$B:$B,$B10)+SUMIFS('9'!FJ:FJ,$B:$B,$B10)+SUMIFS('10'!FJ:FJ,$B:$B,$B10)+SUMIFS('11'!FJ:FJ,$B:$B,$B10)+SUMIFS('12'!FJ:FJ,$B:$B,$B10)</f>
        <v>0</v>
      </c>
      <c r="L10" s="4">
        <f>SUMIFS('1'!FK:FK,$B:$B,$B10)+SUMIFS('2'!FK:FK,$B:$B,$B10)+SUMIFS('3'!FK:FK,$B:$B,$B10)+SUMIFS('4'!FK:FK,$B:$B,$B10)+SUMIFS('5'!FK:FK,$B:$B,$B10)+SUMIFS('6'!FK:FK,$B:$B,$B10)+SUMIFS('7'!FK:FK,$B:$B,$B10)+SUMIFS('8'!FK:FK,$B:$B,$B10)+SUMIFS('9'!FK:FK,$B:$B,$B10)+SUMIFS('10'!FK:FK,$B:$B,$B10)+SUMIFS('11'!FK:FK,$B:$B,$B10)+SUMIFS('12'!FK:FK,$B:$B,$B10)</f>
        <v>0</v>
      </c>
      <c r="M10" s="2">
        <f>SUMIFS('1'!FL:FL,$B:$B,$B10)+SUMIFS('2'!FL:FL,$B:$B,$B10)+SUMIFS('3'!FL:FL,$B:$B,$B10)+SUMIFS('4'!FL:FL,$B:$B,$B10)+SUMIFS('5'!FL:FL,$B:$B,$B10)+SUMIFS('6'!FL:FL,$B:$B,$B10)+SUMIFS('7'!FL:FL,$B:$B,$B10)+SUMIFS('8'!FL:FL,$B:$B,$B10)+SUMIFS('9'!FL:FL,$B:$B,$B10)+SUMIFS('10'!FL:FL,$B:$B,$B10)+SUMIFS('11'!FL:FL,$B:$B,$B10)+SUMIFS('12'!FL:FL,$B:$B,$B10)</f>
        <v>0</v>
      </c>
      <c r="N10" s="3">
        <f>SUMIFS('1'!FM:FM,$B:$B,$B10)+SUMIFS('2'!FM:FM,$B:$B,$B10)+SUMIFS('3'!FM:FM,$B:$B,$B10)+SUMIFS('4'!FM:FM,$B:$B,$B10)+SUMIFS('5'!FM:FM,$B:$B,$B10)+SUMIFS('6'!FM:FM,$B:$B,$B10)+SUMIFS('7'!FM:FM,$B:$B,$B10)+SUMIFS('8'!FM:FM,$B:$B,$B10)+SUMIFS('9'!FM:FM,$B:$B,$B10)+SUMIFS('10'!FM:FM,$B:$B,$B10)+SUMIFS('11'!FM:FM,$B:$B,$B10)+SUMIFS('12'!FM:FM,$B:$B,$B10)</f>
        <v>0</v>
      </c>
      <c r="O10" s="3">
        <f>SUMIFS('1'!FN:FN,$B:$B,$B10)+SUMIFS('2'!FN:FN,$B:$B,$B10)+SUMIFS('3'!FN:FN,$B:$B,$B10)+SUMIFS('4'!FN:FN,$B:$B,$B10)+SUMIFS('5'!FN:FN,$B:$B,$B10)+SUMIFS('6'!FN:FN,$B:$B,$B10)+SUMIFS('7'!FN:FN,$B:$B,$B10)+SUMIFS('8'!FN:FN,$B:$B,$B10)+SUMIFS('9'!FN:FN,$B:$B,$B10)+SUMIFS('10'!FN:FN,$B:$B,$B10)+SUMIFS('11'!FN:FN,$B:$B,$B10)+SUMIFS('12'!FN:FN,$B:$B,$B10)</f>
        <v>0</v>
      </c>
      <c r="P10" s="3">
        <f>SUMIFS('1'!FO:FO,$B:$B,$B10)+SUMIFS('2'!FO:FO,$B:$B,$B10)+SUMIFS('3'!FO:FO,$B:$B,$B10)+SUMIFS('4'!FO:FO,$B:$B,$B10)+SUMIFS('5'!FO:FO,$B:$B,$B10)+SUMIFS('6'!FO:FO,$B:$B,$B10)+SUMIFS('7'!FO:FO,$B:$B,$B10)+SUMIFS('8'!FO:FO,$B:$B,$B10)+SUMIFS('9'!FO:FO,$B:$B,$B10)+SUMIFS('10'!FO:FO,$B:$B,$B10)+SUMIFS('11'!FO:FO,$B:$B,$B10)+SUMIFS('12'!FO:FO,$B:$B,$B10)</f>
        <v>0</v>
      </c>
      <c r="Q10" s="4">
        <f>SUMIFS('1'!FP:FP,$B:$B,$B10)+SUMIFS('2'!FP:FP,$B:$B,$B10)+SUMIFS('3'!FP:FP,$B:$B,$B10)+SUMIFS('4'!FP:FP,$B:$B,$B10)+SUMIFS('5'!FP:FP,$B:$B,$B10)+SUMIFS('6'!FP:FP,$B:$B,$B10)+SUMIFS('7'!FP:FP,$B:$B,$B10)+SUMIFS('8'!FP:FP,$B:$B,$B10)+SUMIFS('9'!FP:FP,$B:$B,$B10)+SUMIFS('10'!FP:FP,$B:$B,$B10)+SUMIFS('11'!FP:FP,$B:$B,$B10)+SUMIFS('12'!FP:FP,$B:$B,$B10)</f>
        <v>0</v>
      </c>
      <c r="R10" s="2">
        <f>SUMIFS('1'!FQ:FQ,$B:$B,$B10)+SUMIFS('2'!FQ:FQ,$B:$B,$B10)+SUMIFS('3'!FQ:FQ,$B:$B,$B10)+SUMIFS('4'!FQ:FQ,$B:$B,$B10)+SUMIFS('5'!FQ:FQ,$B:$B,$B10)+SUMIFS('6'!FQ:FQ,$B:$B,$B10)+SUMIFS('7'!FQ:FQ,$B:$B,$B10)+SUMIFS('8'!FQ:FQ,$B:$B,$B10)+SUMIFS('9'!FQ:FQ,$B:$B,$B10)+SUMIFS('10'!FQ:FQ,$B:$B,$B10)+SUMIFS('11'!FQ:FQ,$B:$B,$B10)+SUMIFS('12'!FQ:FQ,$B:$B,$B10)</f>
        <v>0</v>
      </c>
      <c r="S10" s="3">
        <f>SUMIFS('1'!FR:FR,$B:$B,$B10)+SUMIFS('2'!FR:FR,$B:$B,$B10)+SUMIFS('3'!FR:FR,$B:$B,$B10)+SUMIFS('4'!FR:FR,$B:$B,$B10)+SUMIFS('5'!FR:FR,$B:$B,$B10)+SUMIFS('6'!FR:FR,$B:$B,$B10)+SUMIFS('7'!FR:FR,$B:$B,$B10)+SUMIFS('8'!FR:FR,$B:$B,$B10)+SUMIFS('9'!FR:FR,$B:$B,$B10)+SUMIFS('10'!FR:FR,$B:$B,$B10)+SUMIFS('11'!FR:FR,$B:$B,$B10)+SUMIFS('12'!FR:FR,$B:$B,$B10)</f>
        <v>0</v>
      </c>
      <c r="T10" s="3">
        <f>SUMIFS('1'!FS:FS,$B:$B,$B10)+SUMIFS('2'!FS:FS,$B:$B,$B10)+SUMIFS('3'!FS:FS,$B:$B,$B10)+SUMIFS('4'!FS:FS,$B:$B,$B10)+SUMIFS('5'!FS:FS,$B:$B,$B10)+SUMIFS('6'!FS:FS,$B:$B,$B10)+SUMIFS('7'!FS:FS,$B:$B,$B10)+SUMIFS('8'!FS:FS,$B:$B,$B10)+SUMIFS('9'!FS:FS,$B:$B,$B10)+SUMIFS('10'!FS:FS,$B:$B,$B10)+SUMIFS('11'!FS:FS,$B:$B,$B10)+SUMIFS('12'!FS:FS,$B:$B,$B10)</f>
        <v>0</v>
      </c>
      <c r="U10" s="3">
        <f>SUMIFS('1'!FT:FT,$B:$B,$B10)+SUMIFS('2'!FT:FT,$B:$B,$B10)+SUMIFS('3'!FT:FT,$B:$B,$B10)+SUMIFS('4'!FT:FT,$B:$B,$B10)+SUMIFS('5'!FT:FT,$B:$B,$B10)+SUMIFS('6'!FT:FT,$B:$B,$B10)+SUMIFS('7'!FT:FT,$B:$B,$B10)+SUMIFS('8'!FT:FT,$B:$B,$B10)+SUMIFS('9'!FT:FT,$B:$B,$B10)+SUMIFS('10'!FT:FT,$B:$B,$B10)+SUMIFS('11'!FT:FT,$B:$B,$B10)+SUMIFS('12'!FT:FT,$B:$B,$B10)</f>
        <v>0</v>
      </c>
      <c r="V10" s="4">
        <f>SUMIFS('1'!FU:FU,$B:$B,$B10)+SUMIFS('2'!FU:FU,$B:$B,$B10)+SUMIFS('3'!FU:FU,$B:$B,$B10)+SUMIFS('4'!FU:FU,$B:$B,$B10)+SUMIFS('5'!FU:FU,$B:$B,$B10)+SUMIFS('6'!FU:FU,$B:$B,$B10)+SUMIFS('7'!FU:FU,$B:$B,$B10)+SUMIFS('8'!FU:FU,$B:$B,$B10)+SUMIFS('9'!FU:FU,$B:$B,$B10)+SUMIFS('10'!FU:FU,$B:$B,$B10)+SUMIFS('11'!FU:FU,$B:$B,$B10)+SUMIFS('12'!FU:FU,$B:$B,$B10)</f>
        <v>0</v>
      </c>
      <c r="W10" s="2">
        <f>SUMIFS('1'!FV:FV,$B:$B,$B10)+SUMIFS('2'!FV:FV,$B:$B,$B10)+SUMIFS('3'!FV:FV,$B:$B,$B10)+SUMIFS('4'!FV:FV,$B:$B,$B10)+SUMIFS('5'!FV:FV,$B:$B,$B10)+SUMIFS('6'!FV:FV,$B:$B,$B10)+SUMIFS('7'!FV:FV,$B:$B,$B10)+SUMIFS('8'!FV:FV,$B:$B,$B10)+SUMIFS('9'!FV:FV,$B:$B,$B10)+SUMIFS('10'!FV:FV,$B:$B,$B10)+SUMIFS('11'!FV:FV,$B:$B,$B10)+SUMIFS('12'!FV:FV,$B:$B,$B10)</f>
        <v>0</v>
      </c>
      <c r="X10" s="3">
        <f>SUMIFS('1'!FW:FW,$B:$B,$B10)+SUMIFS('2'!FW:FW,$B:$B,$B10)+SUMIFS('3'!FW:FW,$B:$B,$B10)+SUMIFS('4'!FW:FW,$B:$B,$B10)+SUMIFS('5'!FW:FW,$B:$B,$B10)+SUMIFS('6'!FW:FW,$B:$B,$B10)+SUMIFS('7'!FW:FW,$B:$B,$B10)+SUMIFS('8'!FW:FW,$B:$B,$B10)+SUMIFS('9'!FW:FW,$B:$B,$B10)+SUMIFS('10'!FW:FW,$B:$B,$B10)+SUMIFS('11'!FW:FW,$B:$B,$B10)+SUMIFS('12'!FW:FW,$B:$B,$B10)</f>
        <v>0</v>
      </c>
      <c r="Y10" s="3">
        <f>SUMIFS('1'!FX:FX,$B:$B,$B10)+SUMIFS('2'!FX:FX,$B:$B,$B10)+SUMIFS('3'!FX:FX,$B:$B,$B10)+SUMIFS('4'!FX:FX,$B:$B,$B10)+SUMIFS('5'!FX:FX,$B:$B,$B10)+SUMIFS('6'!FX:FX,$B:$B,$B10)+SUMIFS('7'!FX:FX,$B:$B,$B10)+SUMIFS('8'!FX:FX,$B:$B,$B10)+SUMIFS('9'!FX:FX,$B:$B,$B10)+SUMIFS('10'!FX:FX,$B:$B,$B10)+SUMIFS('11'!FX:FX,$B:$B,$B10)+SUMIFS('12'!FX:FX,$B:$B,$B10)</f>
        <v>0</v>
      </c>
      <c r="Z10" s="3">
        <f>SUMIFS('1'!FY:FY,$B:$B,$B10)+SUMIFS('2'!FY:FY,$B:$B,$B10)+SUMIFS('3'!FY:FY,$B:$B,$B10)+SUMIFS('4'!FY:FY,$B:$B,$B10)+SUMIFS('5'!FY:FY,$B:$B,$B10)+SUMIFS('6'!FY:FY,$B:$B,$B10)+SUMIFS('7'!FY:FY,$B:$B,$B10)+SUMIFS('8'!FY:FY,$B:$B,$B10)+SUMIFS('9'!FY:FY,$B:$B,$B10)+SUMIFS('10'!FY:FY,$B:$B,$B10)+SUMIFS('11'!FY:FY,$B:$B,$B10)+SUMIFS('12'!FY:FY,$B:$B,$B10)</f>
        <v>0</v>
      </c>
      <c r="AA10" s="4">
        <f>SUMIFS('1'!FZ:FZ,$B:$B,$B10)+SUMIFS('2'!FZ:FZ,$B:$B,$B10)+SUMIFS('3'!FZ:FZ,$B:$B,$B10)+SUMIFS('4'!FZ:FZ,$B:$B,$B10)+SUMIFS('5'!FZ:FZ,$B:$B,$B10)+SUMIFS('6'!FZ:FZ,$B:$B,$B10)+SUMIFS('7'!FZ:FZ,$B:$B,$B10)+SUMIFS('8'!FZ:FZ,$B:$B,$B10)+SUMIFS('9'!FZ:FZ,$B:$B,$B10)+SUMIFS('10'!FZ:FZ,$B:$B,$B10)+SUMIFS('11'!FZ:FZ,$B:$B,$B10)+SUMIFS('12'!FZ:FZ,$B:$B,$B10)</f>
        <v>0</v>
      </c>
      <c r="AB10" s="2">
        <f>SUMIFS('1'!GA:GA,$B:$B,$B10)+SUMIFS('2'!GA:GA,$B:$B,$B10)+SUMIFS('3'!GA:GA,$B:$B,$B10)+SUMIFS('4'!GA:GA,$B:$B,$B10)+SUMIFS('5'!GA:GA,$B:$B,$B10)+SUMIFS('6'!GA:GA,$B:$B,$B10)+SUMIFS('7'!GA:GA,$B:$B,$B10)+SUMIFS('8'!GA:GA,$B:$B,$B10)+SUMIFS('9'!GA:GA,$B:$B,$B10)+SUMIFS('10'!GA:GA,$B:$B,$B10)+SUMIFS('11'!GA:GA,$B:$B,$B10)+SUMIFS('12'!GA:GA,$B:$B,$B10)</f>
        <v>0</v>
      </c>
      <c r="AC10" s="3">
        <f>SUMIFS('1'!GB:GB,$B:$B,$B10)+SUMIFS('2'!GB:GB,$B:$B,$B10)+SUMIFS('3'!GB:GB,$B:$B,$B10)+SUMIFS('4'!GB:GB,$B:$B,$B10)+SUMIFS('5'!GB:GB,$B:$B,$B10)+SUMIFS('6'!GB:GB,$B:$B,$B10)+SUMIFS('7'!GB:GB,$B:$B,$B10)+SUMIFS('8'!GB:GB,$B:$B,$B10)+SUMIFS('9'!GB:GB,$B:$B,$B10)+SUMIFS('10'!GB:GB,$B:$B,$B10)+SUMIFS('11'!GB:GB,$B:$B,$B10)+SUMIFS('12'!GB:GB,$B:$B,$B10)</f>
        <v>0</v>
      </c>
      <c r="AD10" s="3">
        <f>SUMIFS('1'!GC:GC,$B:$B,$B10)+SUMIFS('2'!GC:GC,$B:$B,$B10)+SUMIFS('3'!GC:GC,$B:$B,$B10)+SUMIFS('4'!GC:GC,$B:$B,$B10)+SUMIFS('5'!GC:GC,$B:$B,$B10)+SUMIFS('6'!GC:GC,$B:$B,$B10)+SUMIFS('7'!GC:GC,$B:$B,$B10)+SUMIFS('8'!GC:GC,$B:$B,$B10)+SUMIFS('9'!GC:GC,$B:$B,$B10)+SUMIFS('10'!GC:GC,$B:$B,$B10)+SUMIFS('11'!GC:GC,$B:$B,$B10)+SUMIFS('12'!GC:GC,$B:$B,$B10)</f>
        <v>0</v>
      </c>
      <c r="AE10" s="3">
        <f>SUMIFS('1'!GD:GD,$B:$B,$B10)+SUMIFS('2'!GD:GD,$B:$B,$B10)+SUMIFS('3'!GD:GD,$B:$B,$B10)+SUMIFS('4'!GD:GD,$B:$B,$B10)+SUMIFS('5'!GD:GD,$B:$B,$B10)+SUMIFS('6'!GD:GD,$B:$B,$B10)+SUMIFS('7'!GD:GD,$B:$B,$B10)+SUMIFS('8'!GD:GD,$B:$B,$B10)+SUMIFS('9'!GD:GD,$B:$B,$B10)+SUMIFS('10'!GD:GD,$B:$B,$B10)+SUMIFS('11'!GD:GD,$B:$B,$B10)+SUMIFS('12'!GD:GD,$B:$B,$B10)</f>
        <v>0</v>
      </c>
      <c r="AF10" s="4">
        <f>SUMIFS('1'!GE:GE,$B:$B,$B10)+SUMIFS('2'!GE:GE,$B:$B,$B10)+SUMIFS('3'!GE:GE,$B:$B,$B10)+SUMIFS('4'!GE:GE,$B:$B,$B10)+SUMIFS('5'!GE:GE,$B:$B,$B10)+SUMIFS('6'!GE:GE,$B:$B,$B10)+SUMIFS('7'!GE:GE,$B:$B,$B10)+SUMIFS('8'!GE:GE,$B:$B,$B10)+SUMIFS('9'!GE:GE,$B:$B,$B10)+SUMIFS('10'!GE:GE,$B:$B,$B10)+SUMIFS('11'!GE:GE,$B:$B,$B10)+SUMIFS('12'!GE:GE,$B:$B,$B10)</f>
        <v>0</v>
      </c>
      <c r="AG10" s="2">
        <f>SUMIFS('1'!GF:GF,$B:$B,$B10)+SUMIFS('2'!GF:GF,$B:$B,$B10)+SUMIFS('3'!GF:GF,$B:$B,$B10)+SUMIFS('4'!GF:GF,$B:$B,$B10)+SUMIFS('5'!GF:GF,$B:$B,$B10)+SUMIFS('6'!GF:GF,$B:$B,$B10)+SUMIFS('7'!GF:GF,$B:$B,$B10)+SUMIFS('8'!GF:GF,$B:$B,$B10)+SUMIFS('9'!GF:GF,$B:$B,$B10)+SUMIFS('10'!GF:GF,$B:$B,$B10)+SUMIFS('11'!GF:GF,$B:$B,$B10)+SUMIFS('12'!GF:GF,$B:$B,$B10)</f>
        <v>0</v>
      </c>
      <c r="AH10" s="3">
        <f>SUMIFS('1'!GG:GG,$B:$B,$B10)+SUMIFS('2'!GG:GG,$B:$B,$B10)+SUMIFS('3'!GG:GG,$B:$B,$B10)+SUMIFS('4'!GG:GG,$B:$B,$B10)+SUMIFS('5'!GG:GG,$B:$B,$B10)+SUMIFS('6'!GG:GG,$B:$B,$B10)+SUMIFS('7'!GG:GG,$B:$B,$B10)+SUMIFS('8'!GG:GG,$B:$B,$B10)+SUMIFS('9'!GG:GG,$B:$B,$B10)+SUMIFS('10'!GG:GG,$B:$B,$B10)+SUMIFS('11'!GG:GG,$B:$B,$B10)+SUMIFS('12'!GG:GG,$B:$B,$B10)</f>
        <v>0</v>
      </c>
      <c r="AI10" s="3">
        <f>SUMIFS('1'!GH:GH,$B:$B,$B10)+SUMIFS('2'!GH:GH,$B:$B,$B10)+SUMIFS('3'!GH:GH,$B:$B,$B10)+SUMIFS('4'!GH:GH,$B:$B,$B10)+SUMIFS('5'!GH:GH,$B:$B,$B10)+SUMIFS('6'!GH:GH,$B:$B,$B10)+SUMIFS('7'!GH:GH,$B:$B,$B10)+SUMIFS('8'!GH:GH,$B:$B,$B10)+SUMIFS('9'!GH:GH,$B:$B,$B10)+SUMIFS('10'!GH:GH,$B:$B,$B10)+SUMIFS('11'!GH:GH,$B:$B,$B10)+SUMIFS('12'!GH:GH,$B:$B,$B10)</f>
        <v>0</v>
      </c>
      <c r="AJ10" s="3">
        <f>SUMIFS('1'!GI:GI,$B:$B,$B10)+SUMIFS('2'!GI:GI,$B:$B,$B10)+SUMIFS('3'!GI:GI,$B:$B,$B10)+SUMIFS('4'!GI:GI,$B:$B,$B10)+SUMIFS('5'!GI:GI,$B:$B,$B10)+SUMIFS('6'!GI:GI,$B:$B,$B10)+SUMIFS('7'!GI:GI,$B:$B,$B10)+SUMIFS('8'!GI:GI,$B:$B,$B10)+SUMIFS('9'!GI:GI,$B:$B,$B10)+SUMIFS('10'!GI:GI,$B:$B,$B10)+SUMIFS('11'!GI:GI,$B:$B,$B10)+SUMIFS('12'!GI:GI,$B:$B,$B10)</f>
        <v>0</v>
      </c>
      <c r="AK10" s="4">
        <f>SUMIFS('1'!GJ:GJ,$B:$B,$B10)+SUMIFS('2'!GJ:GJ,$B:$B,$B10)+SUMIFS('3'!GJ:GJ,$B:$B,$B10)+SUMIFS('4'!GJ:GJ,$B:$B,$B10)+SUMIFS('5'!GJ:GJ,$B:$B,$B10)+SUMIFS('6'!GJ:GJ,$B:$B,$B10)+SUMIFS('7'!GJ:GJ,$B:$B,$B10)+SUMIFS('8'!GJ:GJ,$B:$B,$B10)+SUMIFS('9'!GJ:GJ,$B:$B,$B10)+SUMIFS('10'!GJ:GJ,$B:$B,$B10)+SUMIFS('11'!GJ:GJ,$B:$B,$B10)+SUMIFS('12'!GJ:GJ,$B:$B,$B10)</f>
        <v>0</v>
      </c>
      <c r="AL10" s="2">
        <f>SUMIFS('1'!GK:GK,$B:$B,$B10)+SUMIFS('2'!GK:GK,$B:$B,$B10)+SUMIFS('3'!GK:GK,$B:$B,$B10)+SUMIFS('4'!GK:GK,$B:$B,$B10)+SUMIFS('5'!GK:GK,$B:$B,$B10)+SUMIFS('6'!GK:GK,$B:$B,$B10)+SUMIFS('7'!GK:GK,$B:$B,$B10)+SUMIFS('8'!GK:GK,$B:$B,$B10)+SUMIFS('9'!GK:GK,$B:$B,$B10)+SUMIFS('10'!GK:GK,$B:$B,$B10)+SUMIFS('11'!GK:GK,$B:$B,$B10)+SUMIFS('12'!GK:GK,$B:$B,$B10)</f>
        <v>0</v>
      </c>
      <c r="AM10" s="3">
        <f>SUMIFS('1'!GL:GL,$B:$B,$B10)+SUMIFS('2'!GL:GL,$B:$B,$B10)+SUMIFS('3'!GL:GL,$B:$B,$B10)+SUMIFS('4'!GL:GL,$B:$B,$B10)+SUMIFS('5'!GL:GL,$B:$B,$B10)+SUMIFS('6'!GL:GL,$B:$B,$B10)+SUMIFS('7'!GL:GL,$B:$B,$B10)+SUMIFS('8'!GL:GL,$B:$B,$B10)+SUMIFS('9'!GL:GL,$B:$B,$B10)+SUMIFS('10'!GL:GL,$B:$B,$B10)+SUMIFS('11'!GL:GL,$B:$B,$B10)+SUMIFS('12'!GL:GL,$B:$B,$B10)</f>
        <v>0</v>
      </c>
      <c r="AN10" s="3">
        <f>SUMIFS('1'!GM:GM,$B:$B,$B10)+SUMIFS('2'!GM:GM,$B:$B,$B10)+SUMIFS('3'!GM:GM,$B:$B,$B10)+SUMIFS('4'!GM:GM,$B:$B,$B10)+SUMIFS('5'!GM:GM,$B:$B,$B10)+SUMIFS('6'!GM:GM,$B:$B,$B10)+SUMIFS('7'!GM:GM,$B:$B,$B10)+SUMIFS('8'!GM:GM,$B:$B,$B10)+SUMIFS('9'!GM:GM,$B:$B,$B10)+SUMIFS('10'!GM:GM,$B:$B,$B10)+SUMIFS('11'!GM:GM,$B:$B,$B10)+SUMIFS('12'!GM:GM,$B:$B,$B10)</f>
        <v>0</v>
      </c>
      <c r="AO10" s="3">
        <f>SUMIFS('1'!GN:GN,$B:$B,$B10)+SUMIFS('2'!GN:GN,$B:$B,$B10)+SUMIFS('3'!GN:GN,$B:$B,$B10)+SUMIFS('4'!GN:GN,$B:$B,$B10)+SUMIFS('5'!GN:GN,$B:$B,$B10)+SUMIFS('6'!GN:GN,$B:$B,$B10)+SUMIFS('7'!GN:GN,$B:$B,$B10)+SUMIFS('8'!GN:GN,$B:$B,$B10)+SUMIFS('9'!GN:GN,$B:$B,$B10)+SUMIFS('10'!GN:GN,$B:$B,$B10)+SUMIFS('11'!GN:GN,$B:$B,$B10)+SUMIFS('12'!GN:GN,$B:$B,$B10)</f>
        <v>0</v>
      </c>
      <c r="AP10" s="4">
        <f>SUMIFS('1'!GO:GO,$B:$B,$B10)+SUMIFS('2'!GO:GO,$B:$B,$B10)+SUMIFS('3'!GO:GO,$B:$B,$B10)+SUMIFS('4'!GO:GO,$B:$B,$B10)+SUMIFS('5'!GO:GO,$B:$B,$B10)+SUMIFS('6'!GO:GO,$B:$B,$B10)+SUMIFS('7'!GO:GO,$B:$B,$B10)+SUMIFS('8'!GO:GO,$B:$B,$B10)+SUMIFS('9'!GO:GO,$B:$B,$B10)+SUMIFS('10'!GO:GO,$B:$B,$B10)+SUMIFS('11'!GO:GO,$B:$B,$B10)+SUMIFS('12'!GO:GO,$B:$B,$B10)</f>
        <v>0</v>
      </c>
      <c r="AQ10" s="2">
        <f>SUMIFS('1'!GP:GP,$B:$B,$B10)+SUMIFS('2'!GP:GP,$B:$B,$B10)+SUMIFS('3'!GP:GP,$B:$B,$B10)+SUMIFS('4'!GP:GP,$B:$B,$B10)+SUMIFS('5'!GP:GP,$B:$B,$B10)+SUMIFS('6'!GP:GP,$B:$B,$B10)+SUMIFS('7'!GP:GP,$B:$B,$B10)+SUMIFS('8'!GP:GP,$B:$B,$B10)+SUMIFS('9'!GP:GP,$B:$B,$B10)+SUMIFS('10'!GP:GP,$B:$B,$B10)+SUMIFS('11'!GP:GP,$B:$B,$B10)+SUMIFS('12'!GP:GP,$B:$B,$B10)</f>
        <v>0</v>
      </c>
      <c r="AR10" s="3">
        <f>SUMIFS('1'!GQ:GQ,$B:$B,$B10)+SUMIFS('2'!GQ:GQ,$B:$B,$B10)+SUMIFS('3'!GQ:GQ,$B:$B,$B10)+SUMIFS('4'!GQ:GQ,$B:$B,$B10)+SUMIFS('5'!GQ:GQ,$B:$B,$B10)+SUMIFS('6'!GQ:GQ,$B:$B,$B10)+SUMIFS('7'!GQ:GQ,$B:$B,$B10)+SUMIFS('8'!GQ:GQ,$B:$B,$B10)+SUMIFS('9'!GQ:GQ,$B:$B,$B10)+SUMIFS('10'!GQ:GQ,$B:$B,$B10)+SUMIFS('11'!GQ:GQ,$B:$B,$B10)+SUMIFS('12'!GQ:GQ,$B:$B,$B10)</f>
        <v>0</v>
      </c>
      <c r="AS10" s="3">
        <f>SUMIFS('1'!GR:GR,$B:$B,$B10)+SUMIFS('2'!GR:GR,$B:$B,$B10)+SUMIFS('3'!GR:GR,$B:$B,$B10)+SUMIFS('4'!GR:GR,$B:$B,$B10)+SUMIFS('5'!GR:GR,$B:$B,$B10)+SUMIFS('6'!GR:GR,$B:$B,$B10)+SUMIFS('7'!GR:GR,$B:$B,$B10)+SUMIFS('8'!GR:GR,$B:$B,$B10)+SUMIFS('9'!GR:GR,$B:$B,$B10)+SUMIFS('10'!GR:GR,$B:$B,$B10)+SUMIFS('11'!GR:GR,$B:$B,$B10)+SUMIFS('12'!GR:GR,$B:$B,$B10)</f>
        <v>0</v>
      </c>
      <c r="AT10" s="3">
        <f>SUMIFS('1'!GS:GS,$B:$B,$B10)+SUMIFS('2'!GS:GS,$B:$B,$B10)+SUMIFS('3'!GS:GS,$B:$B,$B10)+SUMIFS('4'!GS:GS,$B:$B,$B10)+SUMIFS('5'!GS:GS,$B:$B,$B10)+SUMIFS('6'!GS:GS,$B:$B,$B10)+SUMIFS('7'!GS:GS,$B:$B,$B10)+SUMIFS('8'!GS:GS,$B:$B,$B10)+SUMIFS('9'!GS:GS,$B:$B,$B10)+SUMIFS('10'!GS:GS,$B:$B,$B10)+SUMIFS('11'!GS:GS,$B:$B,$B10)+SUMIFS('12'!GS:GS,$B:$B,$B10)</f>
        <v>0</v>
      </c>
      <c r="AU10" s="4">
        <f>SUMIFS('1'!GT:GT,$B:$B,$B10)+SUMIFS('2'!GT:GT,$B:$B,$B10)+SUMIFS('3'!GT:GT,$B:$B,$B10)+SUMIFS('4'!GT:GT,$B:$B,$B10)+SUMIFS('5'!GT:GT,$B:$B,$B10)+SUMIFS('6'!GT:GT,$B:$B,$B10)+SUMIFS('7'!GT:GT,$B:$B,$B10)+SUMIFS('8'!GT:GT,$B:$B,$B10)+SUMIFS('9'!GT:GT,$B:$B,$B10)+SUMIFS('10'!GT:GT,$B:$B,$B10)+SUMIFS('11'!GT:GT,$B:$B,$B10)+SUMIFS('12'!GT:GT,$B:$B,$B10)</f>
        <v>0</v>
      </c>
      <c r="AV10" s="2">
        <f>SUMIFS('1'!GU:GU,$B:$B,$B10)+SUMIFS('2'!GU:GU,$B:$B,$B10)+SUMIFS('3'!GU:GU,$B:$B,$B10)+SUMIFS('4'!GU:GU,$B:$B,$B10)+SUMIFS('5'!GU:GU,$B:$B,$B10)+SUMIFS('6'!GU:GU,$B:$B,$B10)+SUMIFS('7'!GU:GU,$B:$B,$B10)+SUMIFS('8'!GU:GU,$B:$B,$B10)+SUMIFS('9'!GU:GU,$B:$B,$B10)+SUMIFS('10'!GU:GU,$B:$B,$B10)+SUMIFS('11'!GU:GU,$B:$B,$B10)+SUMIFS('12'!GU:GU,$B:$B,$B10)</f>
        <v>0</v>
      </c>
      <c r="AW10" s="3">
        <f>SUMIFS('1'!GV:GV,$B:$B,$B10)+SUMIFS('2'!GV:GV,$B:$B,$B10)+SUMIFS('3'!GV:GV,$B:$B,$B10)+SUMIFS('4'!GV:GV,$B:$B,$B10)+SUMIFS('5'!GV:GV,$B:$B,$B10)+SUMIFS('6'!GV:GV,$B:$B,$B10)+SUMIFS('7'!GV:GV,$B:$B,$B10)+SUMIFS('8'!GV:GV,$B:$B,$B10)+SUMIFS('9'!GV:GV,$B:$B,$B10)+SUMIFS('10'!GV:GV,$B:$B,$B10)+SUMIFS('11'!GV:GV,$B:$B,$B10)+SUMIFS('12'!GV:GV,$B:$B,$B10)</f>
        <v>0</v>
      </c>
      <c r="AX10" s="3">
        <f>SUMIFS('1'!GW:GW,$B:$B,$B10)+SUMIFS('2'!GW:GW,$B:$B,$B10)+SUMIFS('3'!GW:GW,$B:$B,$B10)+SUMIFS('4'!GW:GW,$B:$B,$B10)+SUMIFS('5'!GW:GW,$B:$B,$B10)+SUMIFS('6'!GW:GW,$B:$B,$B10)+SUMIFS('7'!GW:GW,$B:$B,$B10)+SUMIFS('8'!GW:GW,$B:$B,$B10)+SUMIFS('9'!GW:GW,$B:$B,$B10)+SUMIFS('10'!GW:GW,$B:$B,$B10)+SUMIFS('11'!GW:GW,$B:$B,$B10)+SUMIFS('12'!GW:GW,$B:$B,$B10)</f>
        <v>0</v>
      </c>
      <c r="AY10" s="3">
        <f>SUMIFS('1'!GX:GX,$B:$B,$B10)+SUMIFS('2'!GX:GX,$B:$B,$B10)+SUMIFS('3'!GX:GX,$B:$B,$B10)+SUMIFS('4'!GX:GX,$B:$B,$B10)+SUMIFS('5'!GX:GX,$B:$B,$B10)+SUMIFS('6'!GX:GX,$B:$B,$B10)+SUMIFS('7'!GX:GX,$B:$B,$B10)+SUMIFS('8'!GX:GX,$B:$B,$B10)+SUMIFS('9'!GX:GX,$B:$B,$B10)+SUMIFS('10'!GX:GX,$B:$B,$B10)+SUMIFS('11'!GX:GX,$B:$B,$B10)+SUMIFS('12'!GX:GX,$B:$B,$B10)</f>
        <v>0</v>
      </c>
      <c r="AZ10" s="4">
        <f>SUMIFS('1'!GY:GY,$B:$B,$B10)+SUMIFS('2'!GY:GY,$B:$B,$B10)+SUMIFS('3'!GY:GY,$B:$B,$B10)+SUMIFS('4'!GY:GY,$B:$B,$B10)+SUMIFS('5'!GY:GY,$B:$B,$B10)+SUMIFS('6'!GY:GY,$B:$B,$B10)+SUMIFS('7'!GY:GY,$B:$B,$B10)+SUMIFS('8'!GY:GY,$B:$B,$B10)+SUMIFS('9'!GY:GY,$B:$B,$B10)+SUMIFS('10'!GY:GY,$B:$B,$B10)+SUMIFS('11'!GY:GY,$B:$B,$B10)+SUMIFS('12'!GY:GY,$B:$B,$B10)</f>
        <v>0</v>
      </c>
      <c r="BA10" s="2">
        <f>SUMIFS('1'!GZ:GZ,$B:$B,$B10)+SUMIFS('2'!GZ:GZ,$B:$B,$B10)+SUMIFS('3'!GZ:GZ,$B:$B,$B10)+SUMIFS('4'!GZ:GZ,$B:$B,$B10)+SUMIFS('5'!GZ:GZ,$B:$B,$B10)+SUMIFS('6'!GZ:GZ,$B:$B,$B10)+SUMIFS('7'!GZ:GZ,$B:$B,$B10)+SUMIFS('8'!GZ:GZ,$B:$B,$B10)+SUMIFS('9'!GZ:GZ,$B:$B,$B10)+SUMIFS('10'!GZ:GZ,$B:$B,$B10)+SUMIFS('11'!GZ:GZ,$B:$B,$B10)+SUMIFS('12'!GZ:GZ,$B:$B,$B10)</f>
        <v>0</v>
      </c>
      <c r="BB10" s="3">
        <f>SUMIFS('1'!HA:HA,$B:$B,$B10)+SUMIFS('2'!HA:HA,$B:$B,$B10)+SUMIFS('3'!HA:HA,$B:$B,$B10)+SUMIFS('4'!HA:HA,$B:$B,$B10)+SUMIFS('5'!HA:HA,$B:$B,$B10)+SUMIFS('6'!HA:HA,$B:$B,$B10)+SUMIFS('7'!HA:HA,$B:$B,$B10)+SUMIFS('8'!HA:HA,$B:$B,$B10)+SUMIFS('9'!HA:HA,$B:$B,$B10)+SUMIFS('10'!HA:HA,$B:$B,$B10)+SUMIFS('11'!HA:HA,$B:$B,$B10)+SUMIFS('12'!HA:HA,$B:$B,$B10)</f>
        <v>0</v>
      </c>
      <c r="BC10" s="3">
        <f>SUMIFS('1'!HB:HB,$B:$B,$B10)+SUMIFS('2'!HB:HB,$B:$B,$B10)+SUMIFS('3'!HB:HB,$B:$B,$B10)+SUMIFS('4'!HB:HB,$B:$B,$B10)+SUMIFS('5'!HB:HB,$B:$B,$B10)+SUMIFS('6'!HB:HB,$B:$B,$B10)+SUMIFS('7'!HB:HB,$B:$B,$B10)+SUMIFS('8'!HB:HB,$B:$B,$B10)+SUMIFS('9'!HB:HB,$B:$B,$B10)+SUMIFS('10'!HB:HB,$B:$B,$B10)+SUMIFS('11'!HB:HB,$B:$B,$B10)+SUMIFS('12'!HB:HB,$B:$B,$B10)</f>
        <v>0</v>
      </c>
      <c r="BD10" s="3">
        <f>SUMIFS('1'!HC:HC,$B:$B,$B10)+SUMIFS('2'!HC:HC,$B:$B,$B10)+SUMIFS('3'!HC:HC,$B:$B,$B10)+SUMIFS('4'!HC:HC,$B:$B,$B10)+SUMIFS('5'!HC:HC,$B:$B,$B10)+SUMIFS('6'!HC:HC,$B:$B,$B10)+SUMIFS('7'!HC:HC,$B:$B,$B10)+SUMIFS('8'!HC:HC,$B:$B,$B10)+SUMIFS('9'!HC:HC,$B:$B,$B10)+SUMIFS('10'!HC:HC,$B:$B,$B10)+SUMIFS('11'!HC:HC,$B:$B,$B10)+SUMIFS('12'!HC:HC,$B:$B,$B10)</f>
        <v>0</v>
      </c>
      <c r="BE10" s="4">
        <f>SUMIFS('1'!HD:HD,$B:$B,$B10)+SUMIFS('2'!HD:HD,$B:$B,$B10)+SUMIFS('3'!HD:HD,$B:$B,$B10)+SUMIFS('4'!HD:HD,$B:$B,$B10)+SUMIFS('5'!HD:HD,$B:$B,$B10)+SUMIFS('6'!HD:HD,$B:$B,$B10)+SUMIFS('7'!HD:HD,$B:$B,$B10)+SUMIFS('8'!HD:HD,$B:$B,$B10)+SUMIFS('9'!HD:HD,$B:$B,$B10)+SUMIFS('10'!HD:HD,$B:$B,$B10)+SUMIFS('11'!HD:HD,$B:$B,$B10)+SUMIFS('12'!HD:HD,$B:$B,$B10)</f>
        <v>0</v>
      </c>
      <c r="BF10" s="2">
        <f>SUMIFS('1'!HE:HE,$B:$B,$B10)+SUMIFS('2'!HE:HE,$B:$B,$B10)+SUMIFS('3'!HE:HE,$B:$B,$B10)+SUMIFS('4'!HE:HE,$B:$B,$B10)+SUMIFS('5'!HE:HE,$B:$B,$B10)+SUMIFS('6'!HE:HE,$B:$B,$B10)+SUMIFS('7'!HE:HE,$B:$B,$B10)+SUMIFS('8'!HE:HE,$B:$B,$B10)+SUMIFS('9'!HE:HE,$B:$B,$B10)+SUMIFS('10'!HE:HE,$B:$B,$B10)+SUMIFS('11'!HE:HE,$B:$B,$B10)+SUMIFS('12'!HE:HE,$B:$B,$B10)</f>
        <v>0</v>
      </c>
      <c r="BG10" s="3">
        <f>SUMIFS('1'!HF:HF,$B:$B,$B10)+SUMIFS('2'!HF:HF,$B:$B,$B10)+SUMIFS('3'!HF:HF,$B:$B,$B10)+SUMIFS('4'!HF:HF,$B:$B,$B10)+SUMIFS('5'!HF:HF,$B:$B,$B10)+SUMIFS('6'!HF:HF,$B:$B,$B10)+SUMIFS('7'!HF:HF,$B:$B,$B10)+SUMIFS('8'!HF:HF,$B:$B,$B10)+SUMIFS('9'!HF:HF,$B:$B,$B10)+SUMIFS('10'!HF:HF,$B:$B,$B10)+SUMIFS('11'!HF:HF,$B:$B,$B10)+SUMIFS('12'!HF:HF,$B:$B,$B10)</f>
        <v>0</v>
      </c>
      <c r="BH10" s="3">
        <f>SUMIFS('1'!HG:HG,$B:$B,$B10)+SUMIFS('2'!HG:HG,$B:$B,$B10)+SUMIFS('3'!HG:HG,$B:$B,$B10)+SUMIFS('4'!HG:HG,$B:$B,$B10)+SUMIFS('5'!HG:HG,$B:$B,$B10)+SUMIFS('6'!HG:HG,$B:$B,$B10)+SUMIFS('7'!HG:HG,$B:$B,$B10)+SUMIFS('8'!HG:HG,$B:$B,$B10)+SUMIFS('9'!HG:HG,$B:$B,$B10)+SUMIFS('10'!HG:HG,$B:$B,$B10)+SUMIFS('11'!HG:HG,$B:$B,$B10)+SUMIFS('12'!HG:HG,$B:$B,$B10)</f>
        <v>0</v>
      </c>
      <c r="BI10" s="3">
        <f>SUMIFS('1'!HH:HH,$B:$B,$B10)+SUMIFS('2'!HH:HH,$B:$B,$B10)+SUMIFS('3'!HH:HH,$B:$B,$B10)+SUMIFS('4'!HH:HH,$B:$B,$B10)+SUMIFS('5'!HH:HH,$B:$B,$B10)+SUMIFS('6'!HH:HH,$B:$B,$B10)+SUMIFS('7'!HH:HH,$B:$B,$B10)+SUMIFS('8'!HH:HH,$B:$B,$B10)+SUMIFS('9'!HH:HH,$B:$B,$B10)+SUMIFS('10'!HH:HH,$B:$B,$B10)+SUMIFS('11'!HH:HH,$B:$B,$B10)+SUMIFS('12'!HH:HH,$B:$B,$B10)</f>
        <v>0</v>
      </c>
      <c r="BJ10" s="4">
        <f>SUMIFS('1'!HI:HI,$B:$B,$B10)+SUMIFS('2'!HI:HI,$B:$B,$B10)+SUMIFS('3'!HI:HI,$B:$B,$B10)+SUMIFS('4'!HI:HI,$B:$B,$B10)+SUMIFS('5'!HI:HI,$B:$B,$B10)+SUMIFS('6'!HI:HI,$B:$B,$B10)+SUMIFS('7'!HI:HI,$B:$B,$B10)+SUMIFS('8'!HI:HI,$B:$B,$B10)+SUMIFS('9'!HI:HI,$B:$B,$B10)+SUMIFS('10'!HI:HI,$B:$B,$B10)+SUMIFS('11'!HI:HI,$B:$B,$B10)+SUMIFS('12'!HI:HI,$B:$B,$B10)</f>
        <v>0</v>
      </c>
      <c r="BK10" s="3">
        <f t="shared" si="0"/>
        <v>0</v>
      </c>
      <c r="BL10" s="3">
        <f t="shared" si="1"/>
        <v>0</v>
      </c>
      <c r="BM10" s="3">
        <f t="shared" si="2"/>
        <v>0</v>
      </c>
      <c r="BN10" s="3">
        <f t="shared" si="3"/>
        <v>0</v>
      </c>
      <c r="BO10" s="6">
        <f t="shared" si="4"/>
        <v>0</v>
      </c>
    </row>
    <row r="11" spans="1:67" x14ac:dyDescent="0.25">
      <c r="A11" s="5">
        <v>2</v>
      </c>
      <c r="B11" s="16" t="s">
        <v>17</v>
      </c>
      <c r="C11" s="2">
        <f>SUMIFS('1'!FB:FB,$B:$B,$B11)+SUMIFS('2'!FB:FB,$B:$B,$B11)+SUMIFS('3'!FB:FB,$B:$B,$B11)+SUMIFS('4'!FB:FB,$B:$B,$B11)+SUMIFS('5'!FB:FB,$B:$B,$B11)+SUMIFS('6'!FB:FB,$B:$B,$B11)+SUMIFS('7'!FB:FB,$B:$B,$B11)+SUMIFS('8'!FB:FB,$B:$B,$B11)+SUMIFS('9'!FB:FB,$B:$B,$B11)+SUMIFS('10'!FB:FB,$B:$B,$B11)+SUMIFS('11'!FB:FB,$B:$B,$B11)+SUMIFS('12'!FB:FB,$B:$B,$B11)</f>
        <v>0</v>
      </c>
      <c r="D11" s="3">
        <f>SUMIFS('1'!FC:FC,$B:$B,$B11)+SUMIFS('2'!FC:FC,$B:$B,$B11)+SUMIFS('3'!FC:FC,$B:$B,$B11)+SUMIFS('4'!FC:FC,$B:$B,$B11)+SUMIFS('5'!FC:FC,$B:$B,$B11)+SUMIFS('6'!FC:FC,$B:$B,$B11)+SUMIFS('7'!FC:FC,$B:$B,$B11)+SUMIFS('8'!FC:FC,$B:$B,$B11)+SUMIFS('9'!FC:FC,$B:$B,$B11)+SUMIFS('10'!FC:FC,$B:$B,$B11)+SUMIFS('11'!FC:FC,$B:$B,$B11)+SUMIFS('12'!FC:FC,$B:$B,$B11)</f>
        <v>0</v>
      </c>
      <c r="E11" s="3">
        <f>SUMIFS('1'!FD:FD,$B:$B,$B11)+SUMIFS('2'!FD:FD,$B:$B,$B11)+SUMIFS('3'!FD:FD,$B:$B,$B11)+SUMIFS('4'!FD:FD,$B:$B,$B11)+SUMIFS('5'!FD:FD,$B:$B,$B11)+SUMIFS('6'!FD:FD,$B:$B,$B11)+SUMIFS('7'!FD:FD,$B:$B,$B11)+SUMIFS('8'!FD:FD,$B:$B,$B11)+SUMIFS('9'!FD:FD,$B:$B,$B11)+SUMIFS('10'!FD:FD,$B:$B,$B11)+SUMIFS('11'!FD:FD,$B:$B,$B11)+SUMIFS('12'!FD:FD,$B:$B,$B11)</f>
        <v>0</v>
      </c>
      <c r="F11" s="3">
        <f>SUMIFS('1'!FE:FE,$B:$B,$B11)+SUMIFS('2'!FE:FE,$B:$B,$B11)+SUMIFS('3'!FE:FE,$B:$B,$B11)+SUMIFS('4'!FE:FE,$B:$B,$B11)+SUMIFS('5'!FE:FE,$B:$B,$B11)+SUMIFS('6'!FE:FE,$B:$B,$B11)+SUMIFS('7'!FE:FE,$B:$B,$B11)+SUMIFS('8'!FE:FE,$B:$B,$B11)+SUMIFS('9'!FE:FE,$B:$B,$B11)+SUMIFS('10'!FE:FE,$B:$B,$B11)+SUMIFS('11'!FE:FE,$B:$B,$B11)+SUMIFS('12'!FE:FE,$B:$B,$B11)</f>
        <v>0</v>
      </c>
      <c r="G11" s="4">
        <f>SUMIFS('1'!FF:FF,$B:$B,$B11)+SUMIFS('2'!FF:FF,$B:$B,$B11)+SUMIFS('3'!FF:FF,$B:$B,$B11)+SUMIFS('4'!FF:FF,$B:$B,$B11)+SUMIFS('5'!FF:FF,$B:$B,$B11)+SUMIFS('6'!FF:FF,$B:$B,$B11)+SUMIFS('7'!FF:FF,$B:$B,$B11)+SUMIFS('8'!FF:FF,$B:$B,$B11)+SUMIFS('9'!FF:FF,$B:$B,$B11)+SUMIFS('10'!FF:FF,$B:$B,$B11)+SUMIFS('11'!FF:FF,$B:$B,$B11)+SUMIFS('12'!FF:FF,$B:$B,$B11)</f>
        <v>0</v>
      </c>
      <c r="H11" s="2">
        <f>SUMIFS('1'!FG:FG,$B:$B,$B11)+SUMIFS('2'!FG:FG,$B:$B,$B11)+SUMIFS('3'!FG:FG,$B:$B,$B11)+SUMIFS('4'!FG:FG,$B:$B,$B11)+SUMIFS('5'!FG:FG,$B:$B,$B11)+SUMIFS('6'!FG:FG,$B:$B,$B11)+SUMIFS('7'!FG:FG,$B:$B,$B11)+SUMIFS('8'!FG:FG,$B:$B,$B11)+SUMIFS('9'!FG:FG,$B:$B,$B11)+SUMIFS('10'!FG:FG,$B:$B,$B11)+SUMIFS('11'!FG:FG,$B:$B,$B11)+SUMIFS('12'!FG:FG,$B:$B,$B11)</f>
        <v>0</v>
      </c>
      <c r="I11" s="3">
        <f>SUMIFS('1'!FH:FH,$B:$B,$B11)+SUMIFS('2'!FH:FH,$B:$B,$B11)+SUMIFS('3'!FH:FH,$B:$B,$B11)+SUMIFS('4'!FH:FH,$B:$B,$B11)+SUMIFS('5'!FH:FH,$B:$B,$B11)+SUMIFS('6'!FH:FH,$B:$B,$B11)+SUMIFS('7'!FH:FH,$B:$B,$B11)+SUMIFS('8'!FH:FH,$B:$B,$B11)+SUMIFS('9'!FH:FH,$B:$B,$B11)+SUMIFS('10'!FH:FH,$B:$B,$B11)+SUMIFS('11'!FH:FH,$B:$B,$B11)+SUMIFS('12'!FH:FH,$B:$B,$B11)</f>
        <v>0</v>
      </c>
      <c r="J11" s="3">
        <f>SUMIFS('1'!FI:FI,$B:$B,$B11)+SUMIFS('2'!FI:FI,$B:$B,$B11)+SUMIFS('3'!FI:FI,$B:$B,$B11)+SUMIFS('4'!FI:FI,$B:$B,$B11)+SUMIFS('5'!FI:FI,$B:$B,$B11)+SUMIFS('6'!FI:FI,$B:$B,$B11)+SUMIFS('7'!FI:FI,$B:$B,$B11)+SUMIFS('8'!FI:FI,$B:$B,$B11)+SUMIFS('9'!FI:FI,$B:$B,$B11)+SUMIFS('10'!FI:FI,$B:$B,$B11)+SUMIFS('11'!FI:FI,$B:$B,$B11)+SUMIFS('12'!FI:FI,$B:$B,$B11)</f>
        <v>0</v>
      </c>
      <c r="K11" s="3">
        <f>SUMIFS('1'!FJ:FJ,$B:$B,$B11)+SUMIFS('2'!FJ:FJ,$B:$B,$B11)+SUMIFS('3'!FJ:FJ,$B:$B,$B11)+SUMIFS('4'!FJ:FJ,$B:$B,$B11)+SUMIFS('5'!FJ:FJ,$B:$B,$B11)+SUMIFS('6'!FJ:FJ,$B:$B,$B11)+SUMIFS('7'!FJ:FJ,$B:$B,$B11)+SUMIFS('8'!FJ:FJ,$B:$B,$B11)+SUMIFS('9'!FJ:FJ,$B:$B,$B11)+SUMIFS('10'!FJ:FJ,$B:$B,$B11)+SUMIFS('11'!FJ:FJ,$B:$B,$B11)+SUMIFS('12'!FJ:FJ,$B:$B,$B11)</f>
        <v>0</v>
      </c>
      <c r="L11" s="4">
        <f>SUMIFS('1'!FK:FK,$B:$B,$B11)+SUMIFS('2'!FK:FK,$B:$B,$B11)+SUMIFS('3'!FK:FK,$B:$B,$B11)+SUMIFS('4'!FK:FK,$B:$B,$B11)+SUMIFS('5'!FK:FK,$B:$B,$B11)+SUMIFS('6'!FK:FK,$B:$B,$B11)+SUMIFS('7'!FK:FK,$B:$B,$B11)+SUMIFS('8'!FK:FK,$B:$B,$B11)+SUMIFS('9'!FK:FK,$B:$B,$B11)+SUMIFS('10'!FK:FK,$B:$B,$B11)+SUMIFS('11'!FK:FK,$B:$B,$B11)+SUMIFS('12'!FK:FK,$B:$B,$B11)</f>
        <v>0</v>
      </c>
      <c r="M11" s="2">
        <f>SUMIFS('1'!FL:FL,$B:$B,$B11)+SUMIFS('2'!FL:FL,$B:$B,$B11)+SUMIFS('3'!FL:FL,$B:$B,$B11)+SUMIFS('4'!FL:FL,$B:$B,$B11)+SUMIFS('5'!FL:FL,$B:$B,$B11)+SUMIFS('6'!FL:FL,$B:$B,$B11)+SUMIFS('7'!FL:FL,$B:$B,$B11)+SUMIFS('8'!FL:FL,$B:$B,$B11)+SUMIFS('9'!FL:FL,$B:$B,$B11)+SUMIFS('10'!FL:FL,$B:$B,$B11)+SUMIFS('11'!FL:FL,$B:$B,$B11)+SUMIFS('12'!FL:FL,$B:$B,$B11)</f>
        <v>0</v>
      </c>
      <c r="N11" s="3">
        <f>SUMIFS('1'!FM:FM,$B:$B,$B11)+SUMIFS('2'!FM:FM,$B:$B,$B11)+SUMIFS('3'!FM:FM,$B:$B,$B11)+SUMIFS('4'!FM:FM,$B:$B,$B11)+SUMIFS('5'!FM:FM,$B:$B,$B11)+SUMIFS('6'!FM:FM,$B:$B,$B11)+SUMIFS('7'!FM:FM,$B:$B,$B11)+SUMIFS('8'!FM:FM,$B:$B,$B11)+SUMIFS('9'!FM:FM,$B:$B,$B11)+SUMIFS('10'!FM:FM,$B:$B,$B11)+SUMIFS('11'!FM:FM,$B:$B,$B11)+SUMIFS('12'!FM:FM,$B:$B,$B11)</f>
        <v>0</v>
      </c>
      <c r="O11" s="3">
        <f>SUMIFS('1'!FN:FN,$B:$B,$B11)+SUMIFS('2'!FN:FN,$B:$B,$B11)+SUMIFS('3'!FN:FN,$B:$B,$B11)+SUMIFS('4'!FN:FN,$B:$B,$B11)+SUMIFS('5'!FN:FN,$B:$B,$B11)+SUMIFS('6'!FN:FN,$B:$B,$B11)+SUMIFS('7'!FN:FN,$B:$B,$B11)+SUMIFS('8'!FN:FN,$B:$B,$B11)+SUMIFS('9'!FN:FN,$B:$B,$B11)+SUMIFS('10'!FN:FN,$B:$B,$B11)+SUMIFS('11'!FN:FN,$B:$B,$B11)+SUMIFS('12'!FN:FN,$B:$B,$B11)</f>
        <v>0</v>
      </c>
      <c r="P11" s="3">
        <f>SUMIFS('1'!FO:FO,$B:$B,$B11)+SUMIFS('2'!FO:FO,$B:$B,$B11)+SUMIFS('3'!FO:FO,$B:$B,$B11)+SUMIFS('4'!FO:FO,$B:$B,$B11)+SUMIFS('5'!FO:FO,$B:$B,$B11)+SUMIFS('6'!FO:FO,$B:$B,$B11)+SUMIFS('7'!FO:FO,$B:$B,$B11)+SUMIFS('8'!FO:FO,$B:$B,$B11)+SUMIFS('9'!FO:FO,$B:$B,$B11)+SUMIFS('10'!FO:FO,$B:$B,$B11)+SUMIFS('11'!FO:FO,$B:$B,$B11)+SUMIFS('12'!FO:FO,$B:$B,$B11)</f>
        <v>0</v>
      </c>
      <c r="Q11" s="4">
        <f>SUMIFS('1'!FP:FP,$B:$B,$B11)+SUMIFS('2'!FP:FP,$B:$B,$B11)+SUMIFS('3'!FP:FP,$B:$B,$B11)+SUMIFS('4'!FP:FP,$B:$B,$B11)+SUMIFS('5'!FP:FP,$B:$B,$B11)+SUMIFS('6'!FP:FP,$B:$B,$B11)+SUMIFS('7'!FP:FP,$B:$B,$B11)+SUMIFS('8'!FP:FP,$B:$B,$B11)+SUMIFS('9'!FP:FP,$B:$B,$B11)+SUMIFS('10'!FP:FP,$B:$B,$B11)+SUMIFS('11'!FP:FP,$B:$B,$B11)+SUMIFS('12'!FP:FP,$B:$B,$B11)</f>
        <v>0</v>
      </c>
      <c r="R11" s="2">
        <f>SUMIFS('1'!FQ:FQ,$B:$B,$B11)+SUMIFS('2'!FQ:FQ,$B:$B,$B11)+SUMIFS('3'!FQ:FQ,$B:$B,$B11)+SUMIFS('4'!FQ:FQ,$B:$B,$B11)+SUMIFS('5'!FQ:FQ,$B:$B,$B11)+SUMIFS('6'!FQ:FQ,$B:$B,$B11)+SUMIFS('7'!FQ:FQ,$B:$B,$B11)+SUMIFS('8'!FQ:FQ,$B:$B,$B11)+SUMIFS('9'!FQ:FQ,$B:$B,$B11)+SUMIFS('10'!FQ:FQ,$B:$B,$B11)+SUMIFS('11'!FQ:FQ,$B:$B,$B11)+SUMIFS('12'!FQ:FQ,$B:$B,$B11)</f>
        <v>0</v>
      </c>
      <c r="S11" s="3">
        <f>SUMIFS('1'!FR:FR,$B:$B,$B11)+SUMIFS('2'!FR:FR,$B:$B,$B11)+SUMIFS('3'!FR:FR,$B:$B,$B11)+SUMIFS('4'!FR:FR,$B:$B,$B11)+SUMIFS('5'!FR:FR,$B:$B,$B11)+SUMIFS('6'!FR:FR,$B:$B,$B11)+SUMIFS('7'!FR:FR,$B:$B,$B11)+SUMIFS('8'!FR:FR,$B:$B,$B11)+SUMIFS('9'!FR:FR,$B:$B,$B11)+SUMIFS('10'!FR:FR,$B:$B,$B11)+SUMIFS('11'!FR:FR,$B:$B,$B11)+SUMIFS('12'!FR:FR,$B:$B,$B11)</f>
        <v>0</v>
      </c>
      <c r="T11" s="3">
        <f>SUMIFS('1'!FS:FS,$B:$B,$B11)+SUMIFS('2'!FS:FS,$B:$B,$B11)+SUMIFS('3'!FS:FS,$B:$B,$B11)+SUMIFS('4'!FS:FS,$B:$B,$B11)+SUMIFS('5'!FS:FS,$B:$B,$B11)+SUMIFS('6'!FS:FS,$B:$B,$B11)+SUMIFS('7'!FS:FS,$B:$B,$B11)+SUMIFS('8'!FS:FS,$B:$B,$B11)+SUMIFS('9'!FS:FS,$B:$B,$B11)+SUMIFS('10'!FS:FS,$B:$B,$B11)+SUMIFS('11'!FS:FS,$B:$B,$B11)+SUMIFS('12'!FS:FS,$B:$B,$B11)</f>
        <v>0</v>
      </c>
      <c r="U11" s="3">
        <f>SUMIFS('1'!FT:FT,$B:$B,$B11)+SUMIFS('2'!FT:FT,$B:$B,$B11)+SUMIFS('3'!FT:FT,$B:$B,$B11)+SUMIFS('4'!FT:FT,$B:$B,$B11)+SUMIFS('5'!FT:FT,$B:$B,$B11)+SUMIFS('6'!FT:FT,$B:$B,$B11)+SUMIFS('7'!FT:FT,$B:$B,$B11)+SUMIFS('8'!FT:FT,$B:$B,$B11)+SUMIFS('9'!FT:FT,$B:$B,$B11)+SUMIFS('10'!FT:FT,$B:$B,$B11)+SUMIFS('11'!FT:FT,$B:$B,$B11)+SUMIFS('12'!FT:FT,$B:$B,$B11)</f>
        <v>0</v>
      </c>
      <c r="V11" s="4">
        <f>SUMIFS('1'!FU:FU,$B:$B,$B11)+SUMIFS('2'!FU:FU,$B:$B,$B11)+SUMIFS('3'!FU:FU,$B:$B,$B11)+SUMIFS('4'!FU:FU,$B:$B,$B11)+SUMIFS('5'!FU:FU,$B:$B,$B11)+SUMIFS('6'!FU:FU,$B:$B,$B11)+SUMIFS('7'!FU:FU,$B:$B,$B11)+SUMIFS('8'!FU:FU,$B:$B,$B11)+SUMIFS('9'!FU:FU,$B:$B,$B11)+SUMIFS('10'!FU:FU,$B:$B,$B11)+SUMIFS('11'!FU:FU,$B:$B,$B11)+SUMIFS('12'!FU:FU,$B:$B,$B11)</f>
        <v>0</v>
      </c>
      <c r="W11" s="2">
        <f>SUMIFS('1'!FV:FV,$B:$B,$B11)+SUMIFS('2'!FV:FV,$B:$B,$B11)+SUMIFS('3'!FV:FV,$B:$B,$B11)+SUMIFS('4'!FV:FV,$B:$B,$B11)+SUMIFS('5'!FV:FV,$B:$B,$B11)+SUMIFS('6'!FV:FV,$B:$B,$B11)+SUMIFS('7'!FV:FV,$B:$B,$B11)+SUMIFS('8'!FV:FV,$B:$B,$B11)+SUMIFS('9'!FV:FV,$B:$B,$B11)+SUMIFS('10'!FV:FV,$B:$B,$B11)+SUMIFS('11'!FV:FV,$B:$B,$B11)+SUMIFS('12'!FV:FV,$B:$B,$B11)</f>
        <v>0</v>
      </c>
      <c r="X11" s="3">
        <f>SUMIFS('1'!FW:FW,$B:$B,$B11)+SUMIFS('2'!FW:FW,$B:$B,$B11)+SUMIFS('3'!FW:FW,$B:$B,$B11)+SUMIFS('4'!FW:FW,$B:$B,$B11)+SUMIFS('5'!FW:FW,$B:$B,$B11)+SUMIFS('6'!FW:FW,$B:$B,$B11)+SUMIFS('7'!FW:FW,$B:$B,$B11)+SUMIFS('8'!FW:FW,$B:$B,$B11)+SUMIFS('9'!FW:FW,$B:$B,$B11)+SUMIFS('10'!FW:FW,$B:$B,$B11)+SUMIFS('11'!FW:FW,$B:$B,$B11)+SUMIFS('12'!FW:FW,$B:$B,$B11)</f>
        <v>0</v>
      </c>
      <c r="Y11" s="3">
        <f>SUMIFS('1'!FX:FX,$B:$B,$B11)+SUMIFS('2'!FX:FX,$B:$B,$B11)+SUMIFS('3'!FX:FX,$B:$B,$B11)+SUMIFS('4'!FX:FX,$B:$B,$B11)+SUMIFS('5'!FX:FX,$B:$B,$B11)+SUMIFS('6'!FX:FX,$B:$B,$B11)+SUMIFS('7'!FX:FX,$B:$B,$B11)+SUMIFS('8'!FX:FX,$B:$B,$B11)+SUMIFS('9'!FX:FX,$B:$B,$B11)+SUMIFS('10'!FX:FX,$B:$B,$B11)+SUMIFS('11'!FX:FX,$B:$B,$B11)+SUMIFS('12'!FX:FX,$B:$B,$B11)</f>
        <v>0</v>
      </c>
      <c r="Z11" s="3">
        <f>SUMIFS('1'!FY:FY,$B:$B,$B11)+SUMIFS('2'!FY:FY,$B:$B,$B11)+SUMIFS('3'!FY:FY,$B:$B,$B11)+SUMIFS('4'!FY:FY,$B:$B,$B11)+SUMIFS('5'!FY:FY,$B:$B,$B11)+SUMIFS('6'!FY:FY,$B:$B,$B11)+SUMIFS('7'!FY:FY,$B:$B,$B11)+SUMIFS('8'!FY:FY,$B:$B,$B11)+SUMIFS('9'!FY:FY,$B:$B,$B11)+SUMIFS('10'!FY:FY,$B:$B,$B11)+SUMIFS('11'!FY:FY,$B:$B,$B11)+SUMIFS('12'!FY:FY,$B:$B,$B11)</f>
        <v>0</v>
      </c>
      <c r="AA11" s="4">
        <f>SUMIFS('1'!FZ:FZ,$B:$B,$B11)+SUMIFS('2'!FZ:FZ,$B:$B,$B11)+SUMIFS('3'!FZ:FZ,$B:$B,$B11)+SUMIFS('4'!FZ:FZ,$B:$B,$B11)+SUMIFS('5'!FZ:FZ,$B:$B,$B11)+SUMIFS('6'!FZ:FZ,$B:$B,$B11)+SUMIFS('7'!FZ:FZ,$B:$B,$B11)+SUMIFS('8'!FZ:FZ,$B:$B,$B11)+SUMIFS('9'!FZ:FZ,$B:$B,$B11)+SUMIFS('10'!FZ:FZ,$B:$B,$B11)+SUMIFS('11'!FZ:FZ,$B:$B,$B11)+SUMIFS('12'!FZ:FZ,$B:$B,$B11)</f>
        <v>0</v>
      </c>
      <c r="AB11" s="2">
        <f>SUMIFS('1'!GA:GA,$B:$B,$B11)+SUMIFS('2'!GA:GA,$B:$B,$B11)+SUMIFS('3'!GA:GA,$B:$B,$B11)+SUMIFS('4'!GA:GA,$B:$B,$B11)+SUMIFS('5'!GA:GA,$B:$B,$B11)+SUMIFS('6'!GA:GA,$B:$B,$B11)+SUMIFS('7'!GA:GA,$B:$B,$B11)+SUMIFS('8'!GA:GA,$B:$B,$B11)+SUMIFS('9'!GA:GA,$B:$B,$B11)+SUMIFS('10'!GA:GA,$B:$B,$B11)+SUMIFS('11'!GA:GA,$B:$B,$B11)+SUMIFS('12'!GA:GA,$B:$B,$B11)</f>
        <v>0</v>
      </c>
      <c r="AC11" s="3">
        <f>SUMIFS('1'!GB:GB,$B:$B,$B11)+SUMIFS('2'!GB:GB,$B:$B,$B11)+SUMIFS('3'!GB:GB,$B:$B,$B11)+SUMIFS('4'!GB:GB,$B:$B,$B11)+SUMIFS('5'!GB:GB,$B:$B,$B11)+SUMIFS('6'!GB:GB,$B:$B,$B11)+SUMIFS('7'!GB:GB,$B:$B,$B11)+SUMIFS('8'!GB:GB,$B:$B,$B11)+SUMIFS('9'!GB:GB,$B:$B,$B11)+SUMIFS('10'!GB:GB,$B:$B,$B11)+SUMIFS('11'!GB:GB,$B:$B,$B11)+SUMIFS('12'!GB:GB,$B:$B,$B11)</f>
        <v>0</v>
      </c>
      <c r="AD11" s="3">
        <f>SUMIFS('1'!GC:GC,$B:$B,$B11)+SUMIFS('2'!GC:GC,$B:$B,$B11)+SUMIFS('3'!GC:GC,$B:$B,$B11)+SUMIFS('4'!GC:GC,$B:$B,$B11)+SUMIFS('5'!GC:GC,$B:$B,$B11)+SUMIFS('6'!GC:GC,$B:$B,$B11)+SUMIFS('7'!GC:GC,$B:$B,$B11)+SUMIFS('8'!GC:GC,$B:$B,$B11)+SUMIFS('9'!GC:GC,$B:$B,$B11)+SUMIFS('10'!GC:GC,$B:$B,$B11)+SUMIFS('11'!GC:GC,$B:$B,$B11)+SUMIFS('12'!GC:GC,$B:$B,$B11)</f>
        <v>0</v>
      </c>
      <c r="AE11" s="3">
        <f>SUMIFS('1'!GD:GD,$B:$B,$B11)+SUMIFS('2'!GD:GD,$B:$B,$B11)+SUMIFS('3'!GD:GD,$B:$B,$B11)+SUMIFS('4'!GD:GD,$B:$B,$B11)+SUMIFS('5'!GD:GD,$B:$B,$B11)+SUMIFS('6'!GD:GD,$B:$B,$B11)+SUMIFS('7'!GD:GD,$B:$B,$B11)+SUMIFS('8'!GD:GD,$B:$B,$B11)+SUMIFS('9'!GD:GD,$B:$B,$B11)+SUMIFS('10'!GD:GD,$B:$B,$B11)+SUMIFS('11'!GD:GD,$B:$B,$B11)+SUMIFS('12'!GD:GD,$B:$B,$B11)</f>
        <v>0</v>
      </c>
      <c r="AF11" s="4">
        <f>SUMIFS('1'!GE:GE,$B:$B,$B11)+SUMIFS('2'!GE:GE,$B:$B,$B11)+SUMIFS('3'!GE:GE,$B:$B,$B11)+SUMIFS('4'!GE:GE,$B:$B,$B11)+SUMIFS('5'!GE:GE,$B:$B,$B11)+SUMIFS('6'!GE:GE,$B:$B,$B11)+SUMIFS('7'!GE:GE,$B:$B,$B11)+SUMIFS('8'!GE:GE,$B:$B,$B11)+SUMIFS('9'!GE:GE,$B:$B,$B11)+SUMIFS('10'!GE:GE,$B:$B,$B11)+SUMIFS('11'!GE:GE,$B:$B,$B11)+SUMIFS('12'!GE:GE,$B:$B,$B11)</f>
        <v>0</v>
      </c>
      <c r="AG11" s="2">
        <f>SUMIFS('1'!GF:GF,$B:$B,$B11)+SUMIFS('2'!GF:GF,$B:$B,$B11)+SUMIFS('3'!GF:GF,$B:$B,$B11)+SUMIFS('4'!GF:GF,$B:$B,$B11)+SUMIFS('5'!GF:GF,$B:$B,$B11)+SUMIFS('6'!GF:GF,$B:$B,$B11)+SUMIFS('7'!GF:GF,$B:$B,$B11)+SUMIFS('8'!GF:GF,$B:$B,$B11)+SUMIFS('9'!GF:GF,$B:$B,$B11)+SUMIFS('10'!GF:GF,$B:$B,$B11)+SUMIFS('11'!GF:GF,$B:$B,$B11)+SUMIFS('12'!GF:GF,$B:$B,$B11)</f>
        <v>0</v>
      </c>
      <c r="AH11" s="3">
        <f>SUMIFS('1'!GG:GG,$B:$B,$B11)+SUMIFS('2'!GG:GG,$B:$B,$B11)+SUMIFS('3'!GG:GG,$B:$B,$B11)+SUMIFS('4'!GG:GG,$B:$B,$B11)+SUMIFS('5'!GG:GG,$B:$B,$B11)+SUMIFS('6'!GG:GG,$B:$B,$B11)+SUMIFS('7'!GG:GG,$B:$B,$B11)+SUMIFS('8'!GG:GG,$B:$B,$B11)+SUMIFS('9'!GG:GG,$B:$B,$B11)+SUMIFS('10'!GG:GG,$B:$B,$B11)+SUMIFS('11'!GG:GG,$B:$B,$B11)+SUMIFS('12'!GG:GG,$B:$B,$B11)</f>
        <v>0</v>
      </c>
      <c r="AI11" s="3">
        <f>SUMIFS('1'!GH:GH,$B:$B,$B11)+SUMIFS('2'!GH:GH,$B:$B,$B11)+SUMIFS('3'!GH:GH,$B:$B,$B11)+SUMIFS('4'!GH:GH,$B:$B,$B11)+SUMIFS('5'!GH:GH,$B:$B,$B11)+SUMIFS('6'!GH:GH,$B:$B,$B11)+SUMIFS('7'!GH:GH,$B:$B,$B11)+SUMIFS('8'!GH:GH,$B:$B,$B11)+SUMIFS('9'!GH:GH,$B:$B,$B11)+SUMIFS('10'!GH:GH,$B:$B,$B11)+SUMIFS('11'!GH:GH,$B:$B,$B11)+SUMIFS('12'!GH:GH,$B:$B,$B11)</f>
        <v>0</v>
      </c>
      <c r="AJ11" s="3">
        <f>SUMIFS('1'!GI:GI,$B:$B,$B11)+SUMIFS('2'!GI:GI,$B:$B,$B11)+SUMIFS('3'!GI:GI,$B:$B,$B11)+SUMIFS('4'!GI:GI,$B:$B,$B11)+SUMIFS('5'!GI:GI,$B:$B,$B11)+SUMIFS('6'!GI:GI,$B:$B,$B11)+SUMIFS('7'!GI:GI,$B:$B,$B11)+SUMIFS('8'!GI:GI,$B:$B,$B11)+SUMIFS('9'!GI:GI,$B:$B,$B11)+SUMIFS('10'!GI:GI,$B:$B,$B11)+SUMIFS('11'!GI:GI,$B:$B,$B11)+SUMIFS('12'!GI:GI,$B:$B,$B11)</f>
        <v>0</v>
      </c>
      <c r="AK11" s="4">
        <f>SUMIFS('1'!GJ:GJ,$B:$B,$B11)+SUMIFS('2'!GJ:GJ,$B:$B,$B11)+SUMIFS('3'!GJ:GJ,$B:$B,$B11)+SUMIFS('4'!GJ:GJ,$B:$B,$B11)+SUMIFS('5'!GJ:GJ,$B:$B,$B11)+SUMIFS('6'!GJ:GJ,$B:$B,$B11)+SUMIFS('7'!GJ:GJ,$B:$B,$B11)+SUMIFS('8'!GJ:GJ,$B:$B,$B11)+SUMIFS('9'!GJ:GJ,$B:$B,$B11)+SUMIFS('10'!GJ:GJ,$B:$B,$B11)+SUMIFS('11'!GJ:GJ,$B:$B,$B11)+SUMIFS('12'!GJ:GJ,$B:$B,$B11)</f>
        <v>0</v>
      </c>
      <c r="AL11" s="2">
        <f>SUMIFS('1'!GK:GK,$B:$B,$B11)+SUMIFS('2'!GK:GK,$B:$B,$B11)+SUMIFS('3'!GK:GK,$B:$B,$B11)+SUMIFS('4'!GK:GK,$B:$B,$B11)+SUMIFS('5'!GK:GK,$B:$B,$B11)+SUMIFS('6'!GK:GK,$B:$B,$B11)+SUMIFS('7'!GK:GK,$B:$B,$B11)+SUMIFS('8'!GK:GK,$B:$B,$B11)+SUMIFS('9'!GK:GK,$B:$B,$B11)+SUMIFS('10'!GK:GK,$B:$B,$B11)+SUMIFS('11'!GK:GK,$B:$B,$B11)+SUMIFS('12'!GK:GK,$B:$B,$B11)</f>
        <v>0</v>
      </c>
      <c r="AM11" s="3">
        <f>SUMIFS('1'!GL:GL,$B:$B,$B11)+SUMIFS('2'!GL:GL,$B:$B,$B11)+SUMIFS('3'!GL:GL,$B:$B,$B11)+SUMIFS('4'!GL:GL,$B:$B,$B11)+SUMIFS('5'!GL:GL,$B:$B,$B11)+SUMIFS('6'!GL:GL,$B:$B,$B11)+SUMIFS('7'!GL:GL,$B:$B,$B11)+SUMIFS('8'!GL:GL,$B:$B,$B11)+SUMIFS('9'!GL:GL,$B:$B,$B11)+SUMIFS('10'!GL:GL,$B:$B,$B11)+SUMIFS('11'!GL:GL,$B:$B,$B11)+SUMIFS('12'!GL:GL,$B:$B,$B11)</f>
        <v>0</v>
      </c>
      <c r="AN11" s="3">
        <f>SUMIFS('1'!GM:GM,$B:$B,$B11)+SUMIFS('2'!GM:GM,$B:$B,$B11)+SUMIFS('3'!GM:GM,$B:$B,$B11)+SUMIFS('4'!GM:GM,$B:$B,$B11)+SUMIFS('5'!GM:GM,$B:$B,$B11)+SUMIFS('6'!GM:GM,$B:$B,$B11)+SUMIFS('7'!GM:GM,$B:$B,$B11)+SUMIFS('8'!GM:GM,$B:$B,$B11)+SUMIFS('9'!GM:GM,$B:$B,$B11)+SUMIFS('10'!GM:GM,$B:$B,$B11)+SUMIFS('11'!GM:GM,$B:$B,$B11)+SUMIFS('12'!GM:GM,$B:$B,$B11)</f>
        <v>0</v>
      </c>
      <c r="AO11" s="3">
        <f>SUMIFS('1'!GN:GN,$B:$B,$B11)+SUMIFS('2'!GN:GN,$B:$B,$B11)+SUMIFS('3'!GN:GN,$B:$B,$B11)+SUMIFS('4'!GN:GN,$B:$B,$B11)+SUMIFS('5'!GN:GN,$B:$B,$B11)+SUMIFS('6'!GN:GN,$B:$B,$B11)+SUMIFS('7'!GN:GN,$B:$B,$B11)+SUMIFS('8'!GN:GN,$B:$B,$B11)+SUMIFS('9'!GN:GN,$B:$B,$B11)+SUMIFS('10'!GN:GN,$B:$B,$B11)+SUMIFS('11'!GN:GN,$B:$B,$B11)+SUMIFS('12'!GN:GN,$B:$B,$B11)</f>
        <v>0</v>
      </c>
      <c r="AP11" s="4">
        <f>SUMIFS('1'!GO:GO,$B:$B,$B11)+SUMIFS('2'!GO:GO,$B:$B,$B11)+SUMIFS('3'!GO:GO,$B:$B,$B11)+SUMIFS('4'!GO:GO,$B:$B,$B11)+SUMIFS('5'!GO:GO,$B:$B,$B11)+SUMIFS('6'!GO:GO,$B:$B,$B11)+SUMIFS('7'!GO:GO,$B:$B,$B11)+SUMIFS('8'!GO:GO,$B:$B,$B11)+SUMIFS('9'!GO:GO,$B:$B,$B11)+SUMIFS('10'!GO:GO,$B:$B,$B11)+SUMIFS('11'!GO:GO,$B:$B,$B11)+SUMIFS('12'!GO:GO,$B:$B,$B11)</f>
        <v>0</v>
      </c>
      <c r="AQ11" s="2">
        <f>SUMIFS('1'!GP:GP,$B:$B,$B11)+SUMIFS('2'!GP:GP,$B:$B,$B11)+SUMIFS('3'!GP:GP,$B:$B,$B11)+SUMIFS('4'!GP:GP,$B:$B,$B11)+SUMIFS('5'!GP:GP,$B:$B,$B11)+SUMIFS('6'!GP:GP,$B:$B,$B11)+SUMIFS('7'!GP:GP,$B:$B,$B11)+SUMIFS('8'!GP:GP,$B:$B,$B11)+SUMIFS('9'!GP:GP,$B:$B,$B11)+SUMIFS('10'!GP:GP,$B:$B,$B11)+SUMIFS('11'!GP:GP,$B:$B,$B11)+SUMIFS('12'!GP:GP,$B:$B,$B11)</f>
        <v>0</v>
      </c>
      <c r="AR11" s="3">
        <f>SUMIFS('1'!GQ:GQ,$B:$B,$B11)+SUMIFS('2'!GQ:GQ,$B:$B,$B11)+SUMIFS('3'!GQ:GQ,$B:$B,$B11)+SUMIFS('4'!GQ:GQ,$B:$B,$B11)+SUMIFS('5'!GQ:GQ,$B:$B,$B11)+SUMIFS('6'!GQ:GQ,$B:$B,$B11)+SUMIFS('7'!GQ:GQ,$B:$B,$B11)+SUMIFS('8'!GQ:GQ,$B:$B,$B11)+SUMIFS('9'!GQ:GQ,$B:$B,$B11)+SUMIFS('10'!GQ:GQ,$B:$B,$B11)+SUMIFS('11'!GQ:GQ,$B:$B,$B11)+SUMIFS('12'!GQ:GQ,$B:$B,$B11)</f>
        <v>0</v>
      </c>
      <c r="AS11" s="3">
        <f>SUMIFS('1'!GR:GR,$B:$B,$B11)+SUMIFS('2'!GR:GR,$B:$B,$B11)+SUMIFS('3'!GR:GR,$B:$B,$B11)+SUMIFS('4'!GR:GR,$B:$B,$B11)+SUMIFS('5'!GR:GR,$B:$B,$B11)+SUMIFS('6'!GR:GR,$B:$B,$B11)+SUMIFS('7'!GR:GR,$B:$B,$B11)+SUMIFS('8'!GR:GR,$B:$B,$B11)+SUMIFS('9'!GR:GR,$B:$B,$B11)+SUMIFS('10'!GR:GR,$B:$B,$B11)+SUMIFS('11'!GR:GR,$B:$B,$B11)+SUMIFS('12'!GR:GR,$B:$B,$B11)</f>
        <v>0</v>
      </c>
      <c r="AT11" s="3">
        <f>SUMIFS('1'!GS:GS,$B:$B,$B11)+SUMIFS('2'!GS:GS,$B:$B,$B11)+SUMIFS('3'!GS:GS,$B:$B,$B11)+SUMIFS('4'!GS:GS,$B:$B,$B11)+SUMIFS('5'!GS:GS,$B:$B,$B11)+SUMIFS('6'!GS:GS,$B:$B,$B11)+SUMIFS('7'!GS:GS,$B:$B,$B11)+SUMIFS('8'!GS:GS,$B:$B,$B11)+SUMIFS('9'!GS:GS,$B:$B,$B11)+SUMIFS('10'!GS:GS,$B:$B,$B11)+SUMIFS('11'!GS:GS,$B:$B,$B11)+SUMIFS('12'!GS:GS,$B:$B,$B11)</f>
        <v>0</v>
      </c>
      <c r="AU11" s="4">
        <f>SUMIFS('1'!GT:GT,$B:$B,$B11)+SUMIFS('2'!GT:GT,$B:$B,$B11)+SUMIFS('3'!GT:GT,$B:$B,$B11)+SUMIFS('4'!GT:GT,$B:$B,$B11)+SUMIFS('5'!GT:GT,$B:$B,$B11)+SUMIFS('6'!GT:GT,$B:$B,$B11)+SUMIFS('7'!GT:GT,$B:$B,$B11)+SUMIFS('8'!GT:GT,$B:$B,$B11)+SUMIFS('9'!GT:GT,$B:$B,$B11)+SUMIFS('10'!GT:GT,$B:$B,$B11)+SUMIFS('11'!GT:GT,$B:$B,$B11)+SUMIFS('12'!GT:GT,$B:$B,$B11)</f>
        <v>0</v>
      </c>
      <c r="AV11" s="2">
        <f>SUMIFS('1'!GU:GU,$B:$B,$B11)+SUMIFS('2'!GU:GU,$B:$B,$B11)+SUMIFS('3'!GU:GU,$B:$B,$B11)+SUMIFS('4'!GU:GU,$B:$B,$B11)+SUMIFS('5'!GU:GU,$B:$B,$B11)+SUMIFS('6'!GU:GU,$B:$B,$B11)+SUMIFS('7'!GU:GU,$B:$B,$B11)+SUMIFS('8'!GU:GU,$B:$B,$B11)+SUMIFS('9'!GU:GU,$B:$B,$B11)+SUMIFS('10'!GU:GU,$B:$B,$B11)+SUMIFS('11'!GU:GU,$B:$B,$B11)+SUMIFS('12'!GU:GU,$B:$B,$B11)</f>
        <v>0</v>
      </c>
      <c r="AW11" s="3">
        <f>SUMIFS('1'!GV:GV,$B:$B,$B11)+SUMIFS('2'!GV:GV,$B:$B,$B11)+SUMIFS('3'!GV:GV,$B:$B,$B11)+SUMIFS('4'!GV:GV,$B:$B,$B11)+SUMIFS('5'!GV:GV,$B:$B,$B11)+SUMIFS('6'!GV:GV,$B:$B,$B11)+SUMIFS('7'!GV:GV,$B:$B,$B11)+SUMIFS('8'!GV:GV,$B:$B,$B11)+SUMIFS('9'!GV:GV,$B:$B,$B11)+SUMIFS('10'!GV:GV,$B:$B,$B11)+SUMIFS('11'!GV:GV,$B:$B,$B11)+SUMIFS('12'!GV:GV,$B:$B,$B11)</f>
        <v>0</v>
      </c>
      <c r="AX11" s="3">
        <f>SUMIFS('1'!GW:GW,$B:$B,$B11)+SUMIFS('2'!GW:GW,$B:$B,$B11)+SUMIFS('3'!GW:GW,$B:$B,$B11)+SUMIFS('4'!GW:GW,$B:$B,$B11)+SUMIFS('5'!GW:GW,$B:$B,$B11)+SUMIFS('6'!GW:GW,$B:$B,$B11)+SUMIFS('7'!GW:GW,$B:$B,$B11)+SUMIFS('8'!GW:GW,$B:$B,$B11)+SUMIFS('9'!GW:GW,$B:$B,$B11)+SUMIFS('10'!GW:GW,$B:$B,$B11)+SUMIFS('11'!GW:GW,$B:$B,$B11)+SUMIFS('12'!GW:GW,$B:$B,$B11)</f>
        <v>0</v>
      </c>
      <c r="AY11" s="3">
        <f>SUMIFS('1'!GX:GX,$B:$B,$B11)+SUMIFS('2'!GX:GX,$B:$B,$B11)+SUMIFS('3'!GX:GX,$B:$B,$B11)+SUMIFS('4'!GX:GX,$B:$B,$B11)+SUMIFS('5'!GX:GX,$B:$B,$B11)+SUMIFS('6'!GX:GX,$B:$B,$B11)+SUMIFS('7'!GX:GX,$B:$B,$B11)+SUMIFS('8'!GX:GX,$B:$B,$B11)+SUMIFS('9'!GX:GX,$B:$B,$B11)+SUMIFS('10'!GX:GX,$B:$B,$B11)+SUMIFS('11'!GX:GX,$B:$B,$B11)+SUMIFS('12'!GX:GX,$B:$B,$B11)</f>
        <v>0</v>
      </c>
      <c r="AZ11" s="4">
        <f>SUMIFS('1'!GY:GY,$B:$B,$B11)+SUMIFS('2'!GY:GY,$B:$B,$B11)+SUMIFS('3'!GY:GY,$B:$B,$B11)+SUMIFS('4'!GY:GY,$B:$B,$B11)+SUMIFS('5'!GY:GY,$B:$B,$B11)+SUMIFS('6'!GY:GY,$B:$B,$B11)+SUMIFS('7'!GY:GY,$B:$B,$B11)+SUMIFS('8'!GY:GY,$B:$B,$B11)+SUMIFS('9'!GY:GY,$B:$B,$B11)+SUMIFS('10'!GY:GY,$B:$B,$B11)+SUMIFS('11'!GY:GY,$B:$B,$B11)+SUMIFS('12'!GY:GY,$B:$B,$B11)</f>
        <v>0</v>
      </c>
      <c r="BA11" s="2">
        <f>SUMIFS('1'!GZ:GZ,$B:$B,$B11)+SUMIFS('2'!GZ:GZ,$B:$B,$B11)+SUMIFS('3'!GZ:GZ,$B:$B,$B11)+SUMIFS('4'!GZ:GZ,$B:$B,$B11)+SUMIFS('5'!GZ:GZ,$B:$B,$B11)+SUMIFS('6'!GZ:GZ,$B:$B,$B11)+SUMIFS('7'!GZ:GZ,$B:$B,$B11)+SUMIFS('8'!GZ:GZ,$B:$B,$B11)+SUMIFS('9'!GZ:GZ,$B:$B,$B11)+SUMIFS('10'!GZ:GZ,$B:$B,$B11)+SUMIFS('11'!GZ:GZ,$B:$B,$B11)+SUMIFS('12'!GZ:GZ,$B:$B,$B11)</f>
        <v>0</v>
      </c>
      <c r="BB11" s="3">
        <f>SUMIFS('1'!HA:HA,$B:$B,$B11)+SUMIFS('2'!HA:HA,$B:$B,$B11)+SUMIFS('3'!HA:HA,$B:$B,$B11)+SUMIFS('4'!HA:HA,$B:$B,$B11)+SUMIFS('5'!HA:HA,$B:$B,$B11)+SUMIFS('6'!HA:HA,$B:$B,$B11)+SUMIFS('7'!HA:HA,$B:$B,$B11)+SUMIFS('8'!HA:HA,$B:$B,$B11)+SUMIFS('9'!HA:HA,$B:$B,$B11)+SUMIFS('10'!HA:HA,$B:$B,$B11)+SUMIFS('11'!HA:HA,$B:$B,$B11)+SUMIFS('12'!HA:HA,$B:$B,$B11)</f>
        <v>0</v>
      </c>
      <c r="BC11" s="3">
        <f>SUMIFS('1'!HB:HB,$B:$B,$B11)+SUMIFS('2'!HB:HB,$B:$B,$B11)+SUMIFS('3'!HB:HB,$B:$B,$B11)+SUMIFS('4'!HB:HB,$B:$B,$B11)+SUMIFS('5'!HB:HB,$B:$B,$B11)+SUMIFS('6'!HB:HB,$B:$B,$B11)+SUMIFS('7'!HB:HB,$B:$B,$B11)+SUMIFS('8'!HB:HB,$B:$B,$B11)+SUMIFS('9'!HB:HB,$B:$B,$B11)+SUMIFS('10'!HB:HB,$B:$B,$B11)+SUMIFS('11'!HB:HB,$B:$B,$B11)+SUMIFS('12'!HB:HB,$B:$B,$B11)</f>
        <v>0</v>
      </c>
      <c r="BD11" s="3">
        <f>SUMIFS('1'!HC:HC,$B:$B,$B11)+SUMIFS('2'!HC:HC,$B:$B,$B11)+SUMIFS('3'!HC:HC,$B:$B,$B11)+SUMIFS('4'!HC:HC,$B:$B,$B11)+SUMIFS('5'!HC:HC,$B:$B,$B11)+SUMIFS('6'!HC:HC,$B:$B,$B11)+SUMIFS('7'!HC:HC,$B:$B,$B11)+SUMIFS('8'!HC:HC,$B:$B,$B11)+SUMIFS('9'!HC:HC,$B:$B,$B11)+SUMIFS('10'!HC:HC,$B:$B,$B11)+SUMIFS('11'!HC:HC,$B:$B,$B11)+SUMIFS('12'!HC:HC,$B:$B,$B11)</f>
        <v>0</v>
      </c>
      <c r="BE11" s="4">
        <f>SUMIFS('1'!HD:HD,$B:$B,$B11)+SUMIFS('2'!HD:HD,$B:$B,$B11)+SUMIFS('3'!HD:HD,$B:$B,$B11)+SUMIFS('4'!HD:HD,$B:$B,$B11)+SUMIFS('5'!HD:HD,$B:$B,$B11)+SUMIFS('6'!HD:HD,$B:$B,$B11)+SUMIFS('7'!HD:HD,$B:$B,$B11)+SUMIFS('8'!HD:HD,$B:$B,$B11)+SUMIFS('9'!HD:HD,$B:$B,$B11)+SUMIFS('10'!HD:HD,$B:$B,$B11)+SUMIFS('11'!HD:HD,$B:$B,$B11)+SUMIFS('12'!HD:HD,$B:$B,$B11)</f>
        <v>0</v>
      </c>
      <c r="BF11" s="2">
        <f>SUMIFS('1'!HE:HE,$B:$B,$B11)+SUMIFS('2'!HE:HE,$B:$B,$B11)+SUMIFS('3'!HE:HE,$B:$B,$B11)+SUMIFS('4'!HE:HE,$B:$B,$B11)+SUMIFS('5'!HE:HE,$B:$B,$B11)+SUMIFS('6'!HE:HE,$B:$B,$B11)+SUMIFS('7'!HE:HE,$B:$B,$B11)+SUMIFS('8'!HE:HE,$B:$B,$B11)+SUMIFS('9'!HE:HE,$B:$B,$B11)+SUMIFS('10'!HE:HE,$B:$B,$B11)+SUMIFS('11'!HE:HE,$B:$B,$B11)+SUMIFS('12'!HE:HE,$B:$B,$B11)</f>
        <v>0</v>
      </c>
      <c r="BG11" s="3">
        <f>SUMIFS('1'!HF:HF,$B:$B,$B11)+SUMIFS('2'!HF:HF,$B:$B,$B11)+SUMIFS('3'!HF:HF,$B:$B,$B11)+SUMIFS('4'!HF:HF,$B:$B,$B11)+SUMIFS('5'!HF:HF,$B:$B,$B11)+SUMIFS('6'!HF:HF,$B:$B,$B11)+SUMIFS('7'!HF:HF,$B:$B,$B11)+SUMIFS('8'!HF:HF,$B:$B,$B11)+SUMIFS('9'!HF:HF,$B:$B,$B11)+SUMIFS('10'!HF:HF,$B:$B,$B11)+SUMIFS('11'!HF:HF,$B:$B,$B11)+SUMIFS('12'!HF:HF,$B:$B,$B11)</f>
        <v>0</v>
      </c>
      <c r="BH11" s="3">
        <f>SUMIFS('1'!HG:HG,$B:$B,$B11)+SUMIFS('2'!HG:HG,$B:$B,$B11)+SUMIFS('3'!HG:HG,$B:$B,$B11)+SUMIFS('4'!HG:HG,$B:$B,$B11)+SUMIFS('5'!HG:HG,$B:$B,$B11)+SUMIFS('6'!HG:HG,$B:$B,$B11)+SUMIFS('7'!HG:HG,$B:$B,$B11)+SUMIFS('8'!HG:HG,$B:$B,$B11)+SUMIFS('9'!HG:HG,$B:$B,$B11)+SUMIFS('10'!HG:HG,$B:$B,$B11)+SUMIFS('11'!HG:HG,$B:$B,$B11)+SUMIFS('12'!HG:HG,$B:$B,$B11)</f>
        <v>0</v>
      </c>
      <c r="BI11" s="3">
        <f>SUMIFS('1'!HH:HH,$B:$B,$B11)+SUMIFS('2'!HH:HH,$B:$B,$B11)+SUMIFS('3'!HH:HH,$B:$B,$B11)+SUMIFS('4'!HH:HH,$B:$B,$B11)+SUMIFS('5'!HH:HH,$B:$B,$B11)+SUMIFS('6'!HH:HH,$B:$B,$B11)+SUMIFS('7'!HH:HH,$B:$B,$B11)+SUMIFS('8'!HH:HH,$B:$B,$B11)+SUMIFS('9'!HH:HH,$B:$B,$B11)+SUMIFS('10'!HH:HH,$B:$B,$B11)+SUMIFS('11'!HH:HH,$B:$B,$B11)+SUMIFS('12'!HH:HH,$B:$B,$B11)</f>
        <v>0</v>
      </c>
      <c r="BJ11" s="4">
        <f>SUMIFS('1'!HI:HI,$B:$B,$B11)+SUMIFS('2'!HI:HI,$B:$B,$B11)+SUMIFS('3'!HI:HI,$B:$B,$B11)+SUMIFS('4'!HI:HI,$B:$B,$B11)+SUMIFS('5'!HI:HI,$B:$B,$B11)+SUMIFS('6'!HI:HI,$B:$B,$B11)+SUMIFS('7'!HI:HI,$B:$B,$B11)+SUMIFS('8'!HI:HI,$B:$B,$B11)+SUMIFS('9'!HI:HI,$B:$B,$B11)+SUMIFS('10'!HI:HI,$B:$B,$B11)+SUMIFS('11'!HI:HI,$B:$B,$B11)+SUMIFS('12'!HI:HI,$B:$B,$B11)</f>
        <v>0</v>
      </c>
      <c r="BK11" s="3">
        <f t="shared" si="0"/>
        <v>0</v>
      </c>
      <c r="BL11" s="3">
        <f t="shared" si="1"/>
        <v>0</v>
      </c>
      <c r="BM11" s="3">
        <f t="shared" si="2"/>
        <v>0</v>
      </c>
      <c r="BN11" s="3">
        <f t="shared" si="3"/>
        <v>0</v>
      </c>
      <c r="BO11" s="6">
        <f t="shared" si="4"/>
        <v>0</v>
      </c>
    </row>
    <row r="12" spans="1:67" x14ac:dyDescent="0.25">
      <c r="A12" s="5">
        <v>2</v>
      </c>
      <c r="B12" s="16" t="s">
        <v>29</v>
      </c>
      <c r="C12" s="2">
        <f>SUMIFS('1'!FB:FB,$B:$B,$B12)+SUMIFS('2'!FB:FB,$B:$B,$B12)+SUMIFS('3'!FB:FB,$B:$B,$B12)+SUMIFS('4'!FB:FB,$B:$B,$B12)+SUMIFS('5'!FB:FB,$B:$B,$B12)+SUMIFS('6'!FB:FB,$B:$B,$B12)+SUMIFS('7'!FB:FB,$B:$B,$B12)+SUMIFS('8'!FB:FB,$B:$B,$B12)+SUMIFS('9'!FB:FB,$B:$B,$B12)+SUMIFS('10'!FB:FB,$B:$B,$B12)+SUMIFS('11'!FB:FB,$B:$B,$B12)+SUMIFS('12'!FB:FB,$B:$B,$B12)</f>
        <v>0</v>
      </c>
      <c r="D12" s="3">
        <f>SUMIFS('1'!FC:FC,$B:$B,$B12)+SUMIFS('2'!FC:FC,$B:$B,$B12)+SUMIFS('3'!FC:FC,$B:$B,$B12)+SUMIFS('4'!FC:FC,$B:$B,$B12)+SUMIFS('5'!FC:FC,$B:$B,$B12)+SUMIFS('6'!FC:FC,$B:$B,$B12)+SUMIFS('7'!FC:FC,$B:$B,$B12)+SUMIFS('8'!FC:FC,$B:$B,$B12)+SUMIFS('9'!FC:FC,$B:$B,$B12)+SUMIFS('10'!FC:FC,$B:$B,$B12)+SUMIFS('11'!FC:FC,$B:$B,$B12)+SUMIFS('12'!FC:FC,$B:$B,$B12)</f>
        <v>0</v>
      </c>
      <c r="E12" s="3">
        <f>SUMIFS('1'!FD:FD,$B:$B,$B12)+SUMIFS('2'!FD:FD,$B:$B,$B12)+SUMIFS('3'!FD:FD,$B:$B,$B12)+SUMIFS('4'!FD:FD,$B:$B,$B12)+SUMIFS('5'!FD:FD,$B:$B,$B12)+SUMIFS('6'!FD:FD,$B:$B,$B12)+SUMIFS('7'!FD:FD,$B:$B,$B12)+SUMIFS('8'!FD:FD,$B:$B,$B12)+SUMIFS('9'!FD:FD,$B:$B,$B12)+SUMIFS('10'!FD:FD,$B:$B,$B12)+SUMIFS('11'!FD:FD,$B:$B,$B12)+SUMIFS('12'!FD:FD,$B:$B,$B12)</f>
        <v>0</v>
      </c>
      <c r="F12" s="3">
        <f>SUMIFS('1'!FE:FE,$B:$B,$B12)+SUMIFS('2'!FE:FE,$B:$B,$B12)+SUMIFS('3'!FE:FE,$B:$B,$B12)+SUMIFS('4'!FE:FE,$B:$B,$B12)+SUMIFS('5'!FE:FE,$B:$B,$B12)+SUMIFS('6'!FE:FE,$B:$B,$B12)+SUMIFS('7'!FE:FE,$B:$B,$B12)+SUMIFS('8'!FE:FE,$B:$B,$B12)+SUMIFS('9'!FE:FE,$B:$B,$B12)+SUMIFS('10'!FE:FE,$B:$B,$B12)+SUMIFS('11'!FE:FE,$B:$B,$B12)+SUMIFS('12'!FE:FE,$B:$B,$B12)</f>
        <v>0</v>
      </c>
      <c r="G12" s="4">
        <f>SUMIFS('1'!FF:FF,$B:$B,$B12)+SUMIFS('2'!FF:FF,$B:$B,$B12)+SUMIFS('3'!FF:FF,$B:$B,$B12)+SUMIFS('4'!FF:FF,$B:$B,$B12)+SUMIFS('5'!FF:FF,$B:$B,$B12)+SUMIFS('6'!FF:FF,$B:$B,$B12)+SUMIFS('7'!FF:FF,$B:$B,$B12)+SUMIFS('8'!FF:FF,$B:$B,$B12)+SUMIFS('9'!FF:FF,$B:$B,$B12)+SUMIFS('10'!FF:FF,$B:$B,$B12)+SUMIFS('11'!FF:FF,$B:$B,$B12)+SUMIFS('12'!FF:FF,$B:$B,$B12)</f>
        <v>0</v>
      </c>
      <c r="H12" s="2">
        <f>SUMIFS('1'!FG:FG,$B:$B,$B12)+SUMIFS('2'!FG:FG,$B:$B,$B12)+SUMIFS('3'!FG:FG,$B:$B,$B12)+SUMIFS('4'!FG:FG,$B:$B,$B12)+SUMIFS('5'!FG:FG,$B:$B,$B12)+SUMIFS('6'!FG:FG,$B:$B,$B12)+SUMIFS('7'!FG:FG,$B:$B,$B12)+SUMIFS('8'!FG:FG,$B:$B,$B12)+SUMIFS('9'!FG:FG,$B:$B,$B12)+SUMIFS('10'!FG:FG,$B:$B,$B12)+SUMIFS('11'!FG:FG,$B:$B,$B12)+SUMIFS('12'!FG:FG,$B:$B,$B12)</f>
        <v>0</v>
      </c>
      <c r="I12" s="3">
        <f>SUMIFS('1'!FH:FH,$B:$B,$B12)+SUMIFS('2'!FH:FH,$B:$B,$B12)+SUMIFS('3'!FH:FH,$B:$B,$B12)+SUMIFS('4'!FH:FH,$B:$B,$B12)+SUMIFS('5'!FH:FH,$B:$B,$B12)+SUMIFS('6'!FH:FH,$B:$B,$B12)+SUMIFS('7'!FH:FH,$B:$B,$B12)+SUMIFS('8'!FH:FH,$B:$B,$B12)+SUMIFS('9'!FH:FH,$B:$B,$B12)+SUMIFS('10'!FH:FH,$B:$B,$B12)+SUMIFS('11'!FH:FH,$B:$B,$B12)+SUMIFS('12'!FH:FH,$B:$B,$B12)</f>
        <v>0</v>
      </c>
      <c r="J12" s="3">
        <f>SUMIFS('1'!FI:FI,$B:$B,$B12)+SUMIFS('2'!FI:FI,$B:$B,$B12)+SUMIFS('3'!FI:FI,$B:$B,$B12)+SUMIFS('4'!FI:FI,$B:$B,$B12)+SUMIFS('5'!FI:FI,$B:$B,$B12)+SUMIFS('6'!FI:FI,$B:$B,$B12)+SUMIFS('7'!FI:FI,$B:$B,$B12)+SUMIFS('8'!FI:FI,$B:$B,$B12)+SUMIFS('9'!FI:FI,$B:$B,$B12)+SUMIFS('10'!FI:FI,$B:$B,$B12)+SUMIFS('11'!FI:FI,$B:$B,$B12)+SUMIFS('12'!FI:FI,$B:$B,$B12)</f>
        <v>0</v>
      </c>
      <c r="K12" s="3">
        <f>SUMIFS('1'!FJ:FJ,$B:$B,$B12)+SUMIFS('2'!FJ:FJ,$B:$B,$B12)+SUMIFS('3'!FJ:FJ,$B:$B,$B12)+SUMIFS('4'!FJ:FJ,$B:$B,$B12)+SUMIFS('5'!FJ:FJ,$B:$B,$B12)+SUMIFS('6'!FJ:FJ,$B:$B,$B12)+SUMIFS('7'!FJ:FJ,$B:$B,$B12)+SUMIFS('8'!FJ:FJ,$B:$B,$B12)+SUMIFS('9'!FJ:FJ,$B:$B,$B12)+SUMIFS('10'!FJ:FJ,$B:$B,$B12)+SUMIFS('11'!FJ:FJ,$B:$B,$B12)+SUMIFS('12'!FJ:FJ,$B:$B,$B12)</f>
        <v>0</v>
      </c>
      <c r="L12" s="4">
        <f>SUMIFS('1'!FK:FK,$B:$B,$B12)+SUMIFS('2'!FK:FK,$B:$B,$B12)+SUMIFS('3'!FK:FK,$B:$B,$B12)+SUMIFS('4'!FK:FK,$B:$B,$B12)+SUMIFS('5'!FK:FK,$B:$B,$B12)+SUMIFS('6'!FK:FK,$B:$B,$B12)+SUMIFS('7'!FK:FK,$B:$B,$B12)+SUMIFS('8'!FK:FK,$B:$B,$B12)+SUMIFS('9'!FK:FK,$B:$B,$B12)+SUMIFS('10'!FK:FK,$B:$B,$B12)+SUMIFS('11'!FK:FK,$B:$B,$B12)+SUMIFS('12'!FK:FK,$B:$B,$B12)</f>
        <v>0</v>
      </c>
      <c r="M12" s="2">
        <f>SUMIFS('1'!FL:FL,$B:$B,$B12)+SUMIFS('2'!FL:FL,$B:$B,$B12)+SUMIFS('3'!FL:FL,$B:$B,$B12)+SUMIFS('4'!FL:FL,$B:$B,$B12)+SUMIFS('5'!FL:FL,$B:$B,$B12)+SUMIFS('6'!FL:FL,$B:$B,$B12)+SUMIFS('7'!FL:FL,$B:$B,$B12)+SUMIFS('8'!FL:FL,$B:$B,$B12)+SUMIFS('9'!FL:FL,$B:$B,$B12)+SUMIFS('10'!FL:FL,$B:$B,$B12)+SUMIFS('11'!FL:FL,$B:$B,$B12)+SUMIFS('12'!FL:FL,$B:$B,$B12)</f>
        <v>0</v>
      </c>
      <c r="N12" s="3">
        <f>SUMIFS('1'!FM:FM,$B:$B,$B12)+SUMIFS('2'!FM:FM,$B:$B,$B12)+SUMIFS('3'!FM:FM,$B:$B,$B12)+SUMIFS('4'!FM:FM,$B:$B,$B12)+SUMIFS('5'!FM:FM,$B:$B,$B12)+SUMIFS('6'!FM:FM,$B:$B,$B12)+SUMIFS('7'!FM:FM,$B:$B,$B12)+SUMIFS('8'!FM:FM,$B:$B,$B12)+SUMIFS('9'!FM:FM,$B:$B,$B12)+SUMIFS('10'!FM:FM,$B:$B,$B12)+SUMIFS('11'!FM:FM,$B:$B,$B12)+SUMIFS('12'!FM:FM,$B:$B,$B12)</f>
        <v>0</v>
      </c>
      <c r="O12" s="3">
        <f>SUMIFS('1'!FN:FN,$B:$B,$B12)+SUMIFS('2'!FN:FN,$B:$B,$B12)+SUMIFS('3'!FN:FN,$B:$B,$B12)+SUMIFS('4'!FN:FN,$B:$B,$B12)+SUMIFS('5'!FN:FN,$B:$B,$B12)+SUMIFS('6'!FN:FN,$B:$B,$B12)+SUMIFS('7'!FN:FN,$B:$B,$B12)+SUMIFS('8'!FN:FN,$B:$B,$B12)+SUMIFS('9'!FN:FN,$B:$B,$B12)+SUMIFS('10'!FN:FN,$B:$B,$B12)+SUMIFS('11'!FN:FN,$B:$B,$B12)+SUMIFS('12'!FN:FN,$B:$B,$B12)</f>
        <v>0</v>
      </c>
      <c r="P12" s="3">
        <f>SUMIFS('1'!FO:FO,$B:$B,$B12)+SUMIFS('2'!FO:FO,$B:$B,$B12)+SUMIFS('3'!FO:FO,$B:$B,$B12)+SUMIFS('4'!FO:FO,$B:$B,$B12)+SUMIFS('5'!FO:FO,$B:$B,$B12)+SUMIFS('6'!FO:FO,$B:$B,$B12)+SUMIFS('7'!FO:FO,$B:$B,$B12)+SUMIFS('8'!FO:FO,$B:$B,$B12)+SUMIFS('9'!FO:FO,$B:$B,$B12)+SUMIFS('10'!FO:FO,$B:$B,$B12)+SUMIFS('11'!FO:FO,$B:$B,$B12)+SUMIFS('12'!FO:FO,$B:$B,$B12)</f>
        <v>0</v>
      </c>
      <c r="Q12" s="4">
        <f>SUMIFS('1'!FP:FP,$B:$B,$B12)+SUMIFS('2'!FP:FP,$B:$B,$B12)+SUMIFS('3'!FP:FP,$B:$B,$B12)+SUMIFS('4'!FP:FP,$B:$B,$B12)+SUMIFS('5'!FP:FP,$B:$B,$B12)+SUMIFS('6'!FP:FP,$B:$B,$B12)+SUMIFS('7'!FP:FP,$B:$B,$B12)+SUMIFS('8'!FP:FP,$B:$B,$B12)+SUMIFS('9'!FP:FP,$B:$B,$B12)+SUMIFS('10'!FP:FP,$B:$B,$B12)+SUMIFS('11'!FP:FP,$B:$B,$B12)+SUMIFS('12'!FP:FP,$B:$B,$B12)</f>
        <v>0</v>
      </c>
      <c r="R12" s="2">
        <f>SUMIFS('1'!FQ:FQ,$B:$B,$B12)+SUMIFS('2'!FQ:FQ,$B:$B,$B12)+SUMIFS('3'!FQ:FQ,$B:$B,$B12)+SUMIFS('4'!FQ:FQ,$B:$B,$B12)+SUMIFS('5'!FQ:FQ,$B:$B,$B12)+SUMIFS('6'!FQ:FQ,$B:$B,$B12)+SUMIFS('7'!FQ:FQ,$B:$B,$B12)+SUMIFS('8'!FQ:FQ,$B:$B,$B12)+SUMIFS('9'!FQ:FQ,$B:$B,$B12)+SUMIFS('10'!FQ:FQ,$B:$B,$B12)+SUMIFS('11'!FQ:FQ,$B:$B,$B12)+SUMIFS('12'!FQ:FQ,$B:$B,$B12)</f>
        <v>0</v>
      </c>
      <c r="S12" s="3">
        <f>SUMIFS('1'!FR:FR,$B:$B,$B12)+SUMIFS('2'!FR:FR,$B:$B,$B12)+SUMIFS('3'!FR:FR,$B:$B,$B12)+SUMIFS('4'!FR:FR,$B:$B,$B12)+SUMIFS('5'!FR:FR,$B:$B,$B12)+SUMIFS('6'!FR:FR,$B:$B,$B12)+SUMIFS('7'!FR:FR,$B:$B,$B12)+SUMIFS('8'!FR:FR,$B:$B,$B12)+SUMIFS('9'!FR:FR,$B:$B,$B12)+SUMIFS('10'!FR:FR,$B:$B,$B12)+SUMIFS('11'!FR:FR,$B:$B,$B12)+SUMIFS('12'!FR:FR,$B:$B,$B12)</f>
        <v>0</v>
      </c>
      <c r="T12" s="3">
        <f>SUMIFS('1'!FS:FS,$B:$B,$B12)+SUMIFS('2'!FS:FS,$B:$B,$B12)+SUMIFS('3'!FS:FS,$B:$B,$B12)+SUMIFS('4'!FS:FS,$B:$B,$B12)+SUMIFS('5'!FS:FS,$B:$B,$B12)+SUMIFS('6'!FS:FS,$B:$B,$B12)+SUMIFS('7'!FS:FS,$B:$B,$B12)+SUMIFS('8'!FS:FS,$B:$B,$B12)+SUMIFS('9'!FS:FS,$B:$B,$B12)+SUMIFS('10'!FS:FS,$B:$B,$B12)+SUMIFS('11'!FS:FS,$B:$B,$B12)+SUMIFS('12'!FS:FS,$B:$B,$B12)</f>
        <v>0</v>
      </c>
      <c r="U12" s="3">
        <f>SUMIFS('1'!FT:FT,$B:$B,$B12)+SUMIFS('2'!FT:FT,$B:$B,$B12)+SUMIFS('3'!FT:FT,$B:$B,$B12)+SUMIFS('4'!FT:FT,$B:$B,$B12)+SUMIFS('5'!FT:FT,$B:$B,$B12)+SUMIFS('6'!FT:FT,$B:$B,$B12)+SUMIFS('7'!FT:FT,$B:$B,$B12)+SUMIFS('8'!FT:FT,$B:$B,$B12)+SUMIFS('9'!FT:FT,$B:$B,$B12)+SUMIFS('10'!FT:FT,$B:$B,$B12)+SUMIFS('11'!FT:FT,$B:$B,$B12)+SUMIFS('12'!FT:FT,$B:$B,$B12)</f>
        <v>0</v>
      </c>
      <c r="V12" s="4">
        <f>SUMIFS('1'!FU:FU,$B:$B,$B12)+SUMIFS('2'!FU:FU,$B:$B,$B12)+SUMIFS('3'!FU:FU,$B:$B,$B12)+SUMIFS('4'!FU:FU,$B:$B,$B12)+SUMIFS('5'!FU:FU,$B:$B,$B12)+SUMIFS('6'!FU:FU,$B:$B,$B12)+SUMIFS('7'!FU:FU,$B:$B,$B12)+SUMIFS('8'!FU:FU,$B:$B,$B12)+SUMIFS('9'!FU:FU,$B:$B,$B12)+SUMIFS('10'!FU:FU,$B:$B,$B12)+SUMIFS('11'!FU:FU,$B:$B,$B12)+SUMIFS('12'!FU:FU,$B:$B,$B12)</f>
        <v>0</v>
      </c>
      <c r="W12" s="2">
        <f>SUMIFS('1'!FV:FV,$B:$B,$B12)+SUMIFS('2'!FV:FV,$B:$B,$B12)+SUMIFS('3'!FV:FV,$B:$B,$B12)+SUMIFS('4'!FV:FV,$B:$B,$B12)+SUMIFS('5'!FV:FV,$B:$B,$B12)+SUMIFS('6'!FV:FV,$B:$B,$B12)+SUMIFS('7'!FV:FV,$B:$B,$B12)+SUMIFS('8'!FV:FV,$B:$B,$B12)+SUMIFS('9'!FV:FV,$B:$B,$B12)+SUMIFS('10'!FV:FV,$B:$B,$B12)+SUMIFS('11'!FV:FV,$B:$B,$B12)+SUMIFS('12'!FV:FV,$B:$B,$B12)</f>
        <v>0</v>
      </c>
      <c r="X12" s="3">
        <f>SUMIFS('1'!FW:FW,$B:$B,$B12)+SUMIFS('2'!FW:FW,$B:$B,$B12)+SUMIFS('3'!FW:FW,$B:$B,$B12)+SUMIFS('4'!FW:FW,$B:$B,$B12)+SUMIFS('5'!FW:FW,$B:$B,$B12)+SUMIFS('6'!FW:FW,$B:$B,$B12)+SUMIFS('7'!FW:FW,$B:$B,$B12)+SUMIFS('8'!FW:FW,$B:$B,$B12)+SUMIFS('9'!FW:FW,$B:$B,$B12)+SUMIFS('10'!FW:FW,$B:$B,$B12)+SUMIFS('11'!FW:FW,$B:$B,$B12)+SUMIFS('12'!FW:FW,$B:$B,$B12)</f>
        <v>0</v>
      </c>
      <c r="Y12" s="3">
        <f>SUMIFS('1'!FX:FX,$B:$B,$B12)+SUMIFS('2'!FX:FX,$B:$B,$B12)+SUMIFS('3'!FX:FX,$B:$B,$B12)+SUMIFS('4'!FX:FX,$B:$B,$B12)+SUMIFS('5'!FX:FX,$B:$B,$B12)+SUMIFS('6'!FX:FX,$B:$B,$B12)+SUMIFS('7'!FX:FX,$B:$B,$B12)+SUMIFS('8'!FX:FX,$B:$B,$B12)+SUMIFS('9'!FX:FX,$B:$B,$B12)+SUMIFS('10'!FX:FX,$B:$B,$B12)+SUMIFS('11'!FX:FX,$B:$B,$B12)+SUMIFS('12'!FX:FX,$B:$B,$B12)</f>
        <v>0</v>
      </c>
      <c r="Z12" s="3">
        <f>SUMIFS('1'!FY:FY,$B:$B,$B12)+SUMIFS('2'!FY:FY,$B:$B,$B12)+SUMIFS('3'!FY:FY,$B:$B,$B12)+SUMIFS('4'!FY:FY,$B:$B,$B12)+SUMIFS('5'!FY:FY,$B:$B,$B12)+SUMIFS('6'!FY:FY,$B:$B,$B12)+SUMIFS('7'!FY:FY,$B:$B,$B12)+SUMIFS('8'!FY:FY,$B:$B,$B12)+SUMIFS('9'!FY:FY,$B:$B,$B12)+SUMIFS('10'!FY:FY,$B:$B,$B12)+SUMIFS('11'!FY:FY,$B:$B,$B12)+SUMIFS('12'!FY:FY,$B:$B,$B12)</f>
        <v>0</v>
      </c>
      <c r="AA12" s="4">
        <f>SUMIFS('1'!FZ:FZ,$B:$B,$B12)+SUMIFS('2'!FZ:FZ,$B:$B,$B12)+SUMIFS('3'!FZ:FZ,$B:$B,$B12)+SUMIFS('4'!FZ:FZ,$B:$B,$B12)+SUMIFS('5'!FZ:FZ,$B:$B,$B12)+SUMIFS('6'!FZ:FZ,$B:$B,$B12)+SUMIFS('7'!FZ:FZ,$B:$B,$B12)+SUMIFS('8'!FZ:FZ,$B:$B,$B12)+SUMIFS('9'!FZ:FZ,$B:$B,$B12)+SUMIFS('10'!FZ:FZ,$B:$B,$B12)+SUMIFS('11'!FZ:FZ,$B:$B,$B12)+SUMIFS('12'!FZ:FZ,$B:$B,$B12)</f>
        <v>0</v>
      </c>
      <c r="AB12" s="2">
        <f>SUMIFS('1'!GA:GA,$B:$B,$B12)+SUMIFS('2'!GA:GA,$B:$B,$B12)+SUMIFS('3'!GA:GA,$B:$B,$B12)+SUMIFS('4'!GA:GA,$B:$B,$B12)+SUMIFS('5'!GA:GA,$B:$B,$B12)+SUMIFS('6'!GA:GA,$B:$B,$B12)+SUMIFS('7'!GA:GA,$B:$B,$B12)+SUMIFS('8'!GA:GA,$B:$B,$B12)+SUMIFS('9'!GA:GA,$B:$B,$B12)+SUMIFS('10'!GA:GA,$B:$B,$B12)+SUMIFS('11'!GA:GA,$B:$B,$B12)+SUMIFS('12'!GA:GA,$B:$B,$B12)</f>
        <v>0</v>
      </c>
      <c r="AC12" s="3">
        <f>SUMIFS('1'!GB:GB,$B:$B,$B12)+SUMIFS('2'!GB:GB,$B:$B,$B12)+SUMIFS('3'!GB:GB,$B:$B,$B12)+SUMIFS('4'!GB:GB,$B:$B,$B12)+SUMIFS('5'!GB:GB,$B:$B,$B12)+SUMIFS('6'!GB:GB,$B:$B,$B12)+SUMIFS('7'!GB:GB,$B:$B,$B12)+SUMIFS('8'!GB:GB,$B:$B,$B12)+SUMIFS('9'!GB:GB,$B:$B,$B12)+SUMIFS('10'!GB:GB,$B:$B,$B12)+SUMIFS('11'!GB:GB,$B:$B,$B12)+SUMIFS('12'!GB:GB,$B:$B,$B12)</f>
        <v>0</v>
      </c>
      <c r="AD12" s="3">
        <f>SUMIFS('1'!GC:GC,$B:$B,$B12)+SUMIFS('2'!GC:GC,$B:$B,$B12)+SUMIFS('3'!GC:GC,$B:$B,$B12)+SUMIFS('4'!GC:GC,$B:$B,$B12)+SUMIFS('5'!GC:GC,$B:$B,$B12)+SUMIFS('6'!GC:GC,$B:$B,$B12)+SUMIFS('7'!GC:GC,$B:$B,$B12)+SUMIFS('8'!GC:GC,$B:$B,$B12)+SUMIFS('9'!GC:GC,$B:$B,$B12)+SUMIFS('10'!GC:GC,$B:$B,$B12)+SUMIFS('11'!GC:GC,$B:$B,$B12)+SUMIFS('12'!GC:GC,$B:$B,$B12)</f>
        <v>0</v>
      </c>
      <c r="AE12" s="3">
        <f>SUMIFS('1'!GD:GD,$B:$B,$B12)+SUMIFS('2'!GD:GD,$B:$B,$B12)+SUMIFS('3'!GD:GD,$B:$B,$B12)+SUMIFS('4'!GD:GD,$B:$B,$B12)+SUMIFS('5'!GD:GD,$B:$B,$B12)+SUMIFS('6'!GD:GD,$B:$B,$B12)+SUMIFS('7'!GD:GD,$B:$B,$B12)+SUMIFS('8'!GD:GD,$B:$B,$B12)+SUMIFS('9'!GD:GD,$B:$B,$B12)+SUMIFS('10'!GD:GD,$B:$B,$B12)+SUMIFS('11'!GD:GD,$B:$B,$B12)+SUMIFS('12'!GD:GD,$B:$B,$B12)</f>
        <v>0</v>
      </c>
      <c r="AF12" s="4">
        <f>SUMIFS('1'!GE:GE,$B:$B,$B12)+SUMIFS('2'!GE:GE,$B:$B,$B12)+SUMIFS('3'!GE:GE,$B:$B,$B12)+SUMIFS('4'!GE:GE,$B:$B,$B12)+SUMIFS('5'!GE:GE,$B:$B,$B12)+SUMIFS('6'!GE:GE,$B:$B,$B12)+SUMIFS('7'!GE:GE,$B:$B,$B12)+SUMIFS('8'!GE:GE,$B:$B,$B12)+SUMIFS('9'!GE:GE,$B:$B,$B12)+SUMIFS('10'!GE:GE,$B:$B,$B12)+SUMIFS('11'!GE:GE,$B:$B,$B12)+SUMIFS('12'!GE:GE,$B:$B,$B12)</f>
        <v>0</v>
      </c>
      <c r="AG12" s="2">
        <f>SUMIFS('1'!GF:GF,$B:$B,$B12)+SUMIFS('2'!GF:GF,$B:$B,$B12)+SUMIFS('3'!GF:GF,$B:$B,$B12)+SUMIFS('4'!GF:GF,$B:$B,$B12)+SUMIFS('5'!GF:GF,$B:$B,$B12)+SUMIFS('6'!GF:GF,$B:$B,$B12)+SUMIFS('7'!GF:GF,$B:$B,$B12)+SUMIFS('8'!GF:GF,$B:$B,$B12)+SUMIFS('9'!GF:GF,$B:$B,$B12)+SUMIFS('10'!GF:GF,$B:$B,$B12)+SUMIFS('11'!GF:GF,$B:$B,$B12)+SUMIFS('12'!GF:GF,$B:$B,$B12)</f>
        <v>0</v>
      </c>
      <c r="AH12" s="3">
        <f>SUMIFS('1'!GG:GG,$B:$B,$B12)+SUMIFS('2'!GG:GG,$B:$B,$B12)+SUMIFS('3'!GG:GG,$B:$B,$B12)+SUMIFS('4'!GG:GG,$B:$B,$B12)+SUMIFS('5'!GG:GG,$B:$B,$B12)+SUMIFS('6'!GG:GG,$B:$B,$B12)+SUMIFS('7'!GG:GG,$B:$B,$B12)+SUMIFS('8'!GG:GG,$B:$B,$B12)+SUMIFS('9'!GG:GG,$B:$B,$B12)+SUMIFS('10'!GG:GG,$B:$B,$B12)+SUMIFS('11'!GG:GG,$B:$B,$B12)+SUMIFS('12'!GG:GG,$B:$B,$B12)</f>
        <v>0</v>
      </c>
      <c r="AI12" s="3">
        <f>SUMIFS('1'!GH:GH,$B:$B,$B12)+SUMIFS('2'!GH:GH,$B:$B,$B12)+SUMIFS('3'!GH:GH,$B:$B,$B12)+SUMIFS('4'!GH:GH,$B:$B,$B12)+SUMIFS('5'!GH:GH,$B:$B,$B12)+SUMIFS('6'!GH:GH,$B:$B,$B12)+SUMIFS('7'!GH:GH,$B:$B,$B12)+SUMIFS('8'!GH:GH,$B:$B,$B12)+SUMIFS('9'!GH:GH,$B:$B,$B12)+SUMIFS('10'!GH:GH,$B:$B,$B12)+SUMIFS('11'!GH:GH,$B:$B,$B12)+SUMIFS('12'!GH:GH,$B:$B,$B12)</f>
        <v>0</v>
      </c>
      <c r="AJ12" s="3">
        <f>SUMIFS('1'!GI:GI,$B:$B,$B12)+SUMIFS('2'!GI:GI,$B:$B,$B12)+SUMIFS('3'!GI:GI,$B:$B,$B12)+SUMIFS('4'!GI:GI,$B:$B,$B12)+SUMIFS('5'!GI:GI,$B:$B,$B12)+SUMIFS('6'!GI:GI,$B:$B,$B12)+SUMIFS('7'!GI:GI,$B:$B,$B12)+SUMIFS('8'!GI:GI,$B:$B,$B12)+SUMIFS('9'!GI:GI,$B:$B,$B12)+SUMIFS('10'!GI:GI,$B:$B,$B12)+SUMIFS('11'!GI:GI,$B:$B,$B12)+SUMIFS('12'!GI:GI,$B:$B,$B12)</f>
        <v>0</v>
      </c>
      <c r="AK12" s="4">
        <f>SUMIFS('1'!GJ:GJ,$B:$B,$B12)+SUMIFS('2'!GJ:GJ,$B:$B,$B12)+SUMIFS('3'!GJ:GJ,$B:$B,$B12)+SUMIFS('4'!GJ:GJ,$B:$B,$B12)+SUMIFS('5'!GJ:GJ,$B:$B,$B12)+SUMIFS('6'!GJ:GJ,$B:$B,$B12)+SUMIFS('7'!GJ:GJ,$B:$B,$B12)+SUMIFS('8'!GJ:GJ,$B:$B,$B12)+SUMIFS('9'!GJ:GJ,$B:$B,$B12)+SUMIFS('10'!GJ:GJ,$B:$B,$B12)+SUMIFS('11'!GJ:GJ,$B:$B,$B12)+SUMIFS('12'!GJ:GJ,$B:$B,$B12)</f>
        <v>0</v>
      </c>
      <c r="AL12" s="2">
        <f>SUMIFS('1'!GK:GK,$B:$B,$B12)+SUMIFS('2'!GK:GK,$B:$B,$B12)+SUMIFS('3'!GK:GK,$B:$B,$B12)+SUMIFS('4'!GK:GK,$B:$B,$B12)+SUMIFS('5'!GK:GK,$B:$B,$B12)+SUMIFS('6'!GK:GK,$B:$B,$B12)+SUMIFS('7'!GK:GK,$B:$B,$B12)+SUMIFS('8'!GK:GK,$B:$B,$B12)+SUMIFS('9'!GK:GK,$B:$B,$B12)+SUMIFS('10'!GK:GK,$B:$B,$B12)+SUMIFS('11'!GK:GK,$B:$B,$B12)+SUMIFS('12'!GK:GK,$B:$B,$B12)</f>
        <v>0</v>
      </c>
      <c r="AM12" s="3">
        <f>SUMIFS('1'!GL:GL,$B:$B,$B12)+SUMIFS('2'!GL:GL,$B:$B,$B12)+SUMIFS('3'!GL:GL,$B:$B,$B12)+SUMIFS('4'!GL:GL,$B:$B,$B12)+SUMIFS('5'!GL:GL,$B:$B,$B12)+SUMIFS('6'!GL:GL,$B:$B,$B12)+SUMIFS('7'!GL:GL,$B:$B,$B12)+SUMIFS('8'!GL:GL,$B:$B,$B12)+SUMIFS('9'!GL:GL,$B:$B,$B12)+SUMIFS('10'!GL:GL,$B:$B,$B12)+SUMIFS('11'!GL:GL,$B:$B,$B12)+SUMIFS('12'!GL:GL,$B:$B,$B12)</f>
        <v>0</v>
      </c>
      <c r="AN12" s="3">
        <f>SUMIFS('1'!GM:GM,$B:$B,$B12)+SUMIFS('2'!GM:GM,$B:$B,$B12)+SUMIFS('3'!GM:GM,$B:$B,$B12)+SUMIFS('4'!GM:GM,$B:$B,$B12)+SUMIFS('5'!GM:GM,$B:$B,$B12)+SUMIFS('6'!GM:GM,$B:$B,$B12)+SUMIFS('7'!GM:GM,$B:$B,$B12)+SUMIFS('8'!GM:GM,$B:$B,$B12)+SUMIFS('9'!GM:GM,$B:$B,$B12)+SUMIFS('10'!GM:GM,$B:$B,$B12)+SUMIFS('11'!GM:GM,$B:$B,$B12)+SUMIFS('12'!GM:GM,$B:$B,$B12)</f>
        <v>0</v>
      </c>
      <c r="AO12" s="3">
        <f>SUMIFS('1'!GN:GN,$B:$B,$B12)+SUMIFS('2'!GN:GN,$B:$B,$B12)+SUMIFS('3'!GN:GN,$B:$B,$B12)+SUMIFS('4'!GN:GN,$B:$B,$B12)+SUMIFS('5'!GN:GN,$B:$B,$B12)+SUMIFS('6'!GN:GN,$B:$B,$B12)+SUMIFS('7'!GN:GN,$B:$B,$B12)+SUMIFS('8'!GN:GN,$B:$B,$B12)+SUMIFS('9'!GN:GN,$B:$B,$B12)+SUMIFS('10'!GN:GN,$B:$B,$B12)+SUMIFS('11'!GN:GN,$B:$B,$B12)+SUMIFS('12'!GN:GN,$B:$B,$B12)</f>
        <v>0</v>
      </c>
      <c r="AP12" s="4">
        <f>SUMIFS('1'!GO:GO,$B:$B,$B12)+SUMIFS('2'!GO:GO,$B:$B,$B12)+SUMIFS('3'!GO:GO,$B:$B,$B12)+SUMIFS('4'!GO:GO,$B:$B,$B12)+SUMIFS('5'!GO:GO,$B:$B,$B12)+SUMIFS('6'!GO:GO,$B:$B,$B12)+SUMIFS('7'!GO:GO,$B:$B,$B12)+SUMIFS('8'!GO:GO,$B:$B,$B12)+SUMIFS('9'!GO:GO,$B:$B,$B12)+SUMIFS('10'!GO:GO,$B:$B,$B12)+SUMIFS('11'!GO:GO,$B:$B,$B12)+SUMIFS('12'!GO:GO,$B:$B,$B12)</f>
        <v>0</v>
      </c>
      <c r="AQ12" s="2">
        <f>SUMIFS('1'!GP:GP,$B:$B,$B12)+SUMIFS('2'!GP:GP,$B:$B,$B12)+SUMIFS('3'!GP:GP,$B:$B,$B12)+SUMIFS('4'!GP:GP,$B:$B,$B12)+SUMIFS('5'!GP:GP,$B:$B,$B12)+SUMIFS('6'!GP:GP,$B:$B,$B12)+SUMIFS('7'!GP:GP,$B:$B,$B12)+SUMIFS('8'!GP:GP,$B:$B,$B12)+SUMIFS('9'!GP:GP,$B:$B,$B12)+SUMIFS('10'!GP:GP,$B:$B,$B12)+SUMIFS('11'!GP:GP,$B:$B,$B12)+SUMIFS('12'!GP:GP,$B:$B,$B12)</f>
        <v>0</v>
      </c>
      <c r="AR12" s="3">
        <f>SUMIFS('1'!GQ:GQ,$B:$B,$B12)+SUMIFS('2'!GQ:GQ,$B:$B,$B12)+SUMIFS('3'!GQ:GQ,$B:$B,$B12)+SUMIFS('4'!GQ:GQ,$B:$B,$B12)+SUMIFS('5'!GQ:GQ,$B:$B,$B12)+SUMIFS('6'!GQ:GQ,$B:$B,$B12)+SUMIFS('7'!GQ:GQ,$B:$B,$B12)+SUMIFS('8'!GQ:GQ,$B:$B,$B12)+SUMIFS('9'!GQ:GQ,$B:$B,$B12)+SUMIFS('10'!GQ:GQ,$B:$B,$B12)+SUMIFS('11'!GQ:GQ,$B:$B,$B12)+SUMIFS('12'!GQ:GQ,$B:$B,$B12)</f>
        <v>0</v>
      </c>
      <c r="AS12" s="3">
        <f>SUMIFS('1'!GR:GR,$B:$B,$B12)+SUMIFS('2'!GR:GR,$B:$B,$B12)+SUMIFS('3'!GR:GR,$B:$B,$B12)+SUMIFS('4'!GR:GR,$B:$B,$B12)+SUMIFS('5'!GR:GR,$B:$B,$B12)+SUMIFS('6'!GR:GR,$B:$B,$B12)+SUMIFS('7'!GR:GR,$B:$B,$B12)+SUMIFS('8'!GR:GR,$B:$B,$B12)+SUMIFS('9'!GR:GR,$B:$B,$B12)+SUMIFS('10'!GR:GR,$B:$B,$B12)+SUMIFS('11'!GR:GR,$B:$B,$B12)+SUMIFS('12'!GR:GR,$B:$B,$B12)</f>
        <v>0</v>
      </c>
      <c r="AT12" s="3">
        <f>SUMIFS('1'!GS:GS,$B:$B,$B12)+SUMIFS('2'!GS:GS,$B:$B,$B12)+SUMIFS('3'!GS:GS,$B:$B,$B12)+SUMIFS('4'!GS:GS,$B:$B,$B12)+SUMIFS('5'!GS:GS,$B:$B,$B12)+SUMIFS('6'!GS:GS,$B:$B,$B12)+SUMIFS('7'!GS:GS,$B:$B,$B12)+SUMIFS('8'!GS:GS,$B:$B,$B12)+SUMIFS('9'!GS:GS,$B:$B,$B12)+SUMIFS('10'!GS:GS,$B:$B,$B12)+SUMIFS('11'!GS:GS,$B:$B,$B12)+SUMIFS('12'!GS:GS,$B:$B,$B12)</f>
        <v>0</v>
      </c>
      <c r="AU12" s="4">
        <f>SUMIFS('1'!GT:GT,$B:$B,$B12)+SUMIFS('2'!GT:GT,$B:$B,$B12)+SUMIFS('3'!GT:GT,$B:$B,$B12)+SUMIFS('4'!GT:GT,$B:$B,$B12)+SUMIFS('5'!GT:GT,$B:$B,$B12)+SUMIFS('6'!GT:GT,$B:$B,$B12)+SUMIFS('7'!GT:GT,$B:$B,$B12)+SUMIFS('8'!GT:GT,$B:$B,$B12)+SUMIFS('9'!GT:GT,$B:$B,$B12)+SUMIFS('10'!GT:GT,$B:$B,$B12)+SUMIFS('11'!GT:GT,$B:$B,$B12)+SUMIFS('12'!GT:GT,$B:$B,$B12)</f>
        <v>0</v>
      </c>
      <c r="AV12" s="2">
        <f>SUMIFS('1'!GU:GU,$B:$B,$B12)+SUMIFS('2'!GU:GU,$B:$B,$B12)+SUMIFS('3'!GU:GU,$B:$B,$B12)+SUMIFS('4'!GU:GU,$B:$B,$B12)+SUMIFS('5'!GU:GU,$B:$B,$B12)+SUMIFS('6'!GU:GU,$B:$B,$B12)+SUMIFS('7'!GU:GU,$B:$B,$B12)+SUMIFS('8'!GU:GU,$B:$B,$B12)+SUMIFS('9'!GU:GU,$B:$B,$B12)+SUMIFS('10'!GU:GU,$B:$B,$B12)+SUMIFS('11'!GU:GU,$B:$B,$B12)+SUMIFS('12'!GU:GU,$B:$B,$B12)</f>
        <v>0</v>
      </c>
      <c r="AW12" s="3">
        <f>SUMIFS('1'!GV:GV,$B:$B,$B12)+SUMIFS('2'!GV:GV,$B:$B,$B12)+SUMIFS('3'!GV:GV,$B:$B,$B12)+SUMIFS('4'!GV:GV,$B:$B,$B12)+SUMIFS('5'!GV:GV,$B:$B,$B12)+SUMIFS('6'!GV:GV,$B:$B,$B12)+SUMIFS('7'!GV:GV,$B:$B,$B12)+SUMIFS('8'!GV:GV,$B:$B,$B12)+SUMIFS('9'!GV:GV,$B:$B,$B12)+SUMIFS('10'!GV:GV,$B:$B,$B12)+SUMIFS('11'!GV:GV,$B:$B,$B12)+SUMIFS('12'!GV:GV,$B:$B,$B12)</f>
        <v>0</v>
      </c>
      <c r="AX12" s="3">
        <f>SUMIFS('1'!GW:GW,$B:$B,$B12)+SUMIFS('2'!GW:GW,$B:$B,$B12)+SUMIFS('3'!GW:GW,$B:$B,$B12)+SUMIFS('4'!GW:GW,$B:$B,$B12)+SUMIFS('5'!GW:GW,$B:$B,$B12)+SUMIFS('6'!GW:GW,$B:$B,$B12)+SUMIFS('7'!GW:GW,$B:$B,$B12)+SUMIFS('8'!GW:GW,$B:$B,$B12)+SUMIFS('9'!GW:GW,$B:$B,$B12)+SUMIFS('10'!GW:GW,$B:$B,$B12)+SUMIFS('11'!GW:GW,$B:$B,$B12)+SUMIFS('12'!GW:GW,$B:$B,$B12)</f>
        <v>0</v>
      </c>
      <c r="AY12" s="3">
        <f>SUMIFS('1'!GX:GX,$B:$B,$B12)+SUMIFS('2'!GX:GX,$B:$B,$B12)+SUMIFS('3'!GX:GX,$B:$B,$B12)+SUMIFS('4'!GX:GX,$B:$B,$B12)+SUMIFS('5'!GX:GX,$B:$B,$B12)+SUMIFS('6'!GX:GX,$B:$B,$B12)+SUMIFS('7'!GX:GX,$B:$B,$B12)+SUMIFS('8'!GX:GX,$B:$B,$B12)+SUMIFS('9'!GX:GX,$B:$B,$B12)+SUMIFS('10'!GX:GX,$B:$B,$B12)+SUMIFS('11'!GX:GX,$B:$B,$B12)+SUMIFS('12'!GX:GX,$B:$B,$B12)</f>
        <v>0</v>
      </c>
      <c r="AZ12" s="4">
        <f>SUMIFS('1'!GY:GY,$B:$B,$B12)+SUMIFS('2'!GY:GY,$B:$B,$B12)+SUMIFS('3'!GY:GY,$B:$B,$B12)+SUMIFS('4'!GY:GY,$B:$B,$B12)+SUMIFS('5'!GY:GY,$B:$B,$B12)+SUMIFS('6'!GY:GY,$B:$B,$B12)+SUMIFS('7'!GY:GY,$B:$B,$B12)+SUMIFS('8'!GY:GY,$B:$B,$B12)+SUMIFS('9'!GY:GY,$B:$B,$B12)+SUMIFS('10'!GY:GY,$B:$B,$B12)+SUMIFS('11'!GY:GY,$B:$B,$B12)+SUMIFS('12'!GY:GY,$B:$B,$B12)</f>
        <v>0</v>
      </c>
      <c r="BA12" s="2">
        <f>SUMIFS('1'!GZ:GZ,$B:$B,$B12)+SUMIFS('2'!GZ:GZ,$B:$B,$B12)+SUMIFS('3'!GZ:GZ,$B:$B,$B12)+SUMIFS('4'!GZ:GZ,$B:$B,$B12)+SUMIFS('5'!GZ:GZ,$B:$B,$B12)+SUMIFS('6'!GZ:GZ,$B:$B,$B12)+SUMIFS('7'!GZ:GZ,$B:$B,$B12)+SUMIFS('8'!GZ:GZ,$B:$B,$B12)+SUMIFS('9'!GZ:GZ,$B:$B,$B12)+SUMIFS('10'!GZ:GZ,$B:$B,$B12)+SUMIFS('11'!GZ:GZ,$B:$B,$B12)+SUMIFS('12'!GZ:GZ,$B:$B,$B12)</f>
        <v>0</v>
      </c>
      <c r="BB12" s="3">
        <f>SUMIFS('1'!HA:HA,$B:$B,$B12)+SUMIFS('2'!HA:HA,$B:$B,$B12)+SUMIFS('3'!HA:HA,$B:$B,$B12)+SUMIFS('4'!HA:HA,$B:$B,$B12)+SUMIFS('5'!HA:HA,$B:$B,$B12)+SUMIFS('6'!HA:HA,$B:$B,$B12)+SUMIFS('7'!HA:HA,$B:$B,$B12)+SUMIFS('8'!HA:HA,$B:$B,$B12)+SUMIFS('9'!HA:HA,$B:$B,$B12)+SUMIFS('10'!HA:HA,$B:$B,$B12)+SUMIFS('11'!HA:HA,$B:$B,$B12)+SUMIFS('12'!HA:HA,$B:$B,$B12)</f>
        <v>0</v>
      </c>
      <c r="BC12" s="3">
        <f>SUMIFS('1'!HB:HB,$B:$B,$B12)+SUMIFS('2'!HB:HB,$B:$B,$B12)+SUMIFS('3'!HB:HB,$B:$B,$B12)+SUMIFS('4'!HB:HB,$B:$B,$B12)+SUMIFS('5'!HB:HB,$B:$B,$B12)+SUMIFS('6'!HB:HB,$B:$B,$B12)+SUMIFS('7'!HB:HB,$B:$B,$B12)+SUMIFS('8'!HB:HB,$B:$B,$B12)+SUMIFS('9'!HB:HB,$B:$B,$B12)+SUMIFS('10'!HB:HB,$B:$B,$B12)+SUMIFS('11'!HB:HB,$B:$B,$B12)+SUMIFS('12'!HB:HB,$B:$B,$B12)</f>
        <v>0</v>
      </c>
      <c r="BD12" s="3">
        <f>SUMIFS('1'!HC:HC,$B:$B,$B12)+SUMIFS('2'!HC:HC,$B:$B,$B12)+SUMIFS('3'!HC:HC,$B:$B,$B12)+SUMIFS('4'!HC:HC,$B:$B,$B12)+SUMIFS('5'!HC:HC,$B:$B,$B12)+SUMIFS('6'!HC:HC,$B:$B,$B12)+SUMIFS('7'!HC:HC,$B:$B,$B12)+SUMIFS('8'!HC:HC,$B:$B,$B12)+SUMIFS('9'!HC:HC,$B:$B,$B12)+SUMIFS('10'!HC:HC,$B:$B,$B12)+SUMIFS('11'!HC:HC,$B:$B,$B12)+SUMIFS('12'!HC:HC,$B:$B,$B12)</f>
        <v>0</v>
      </c>
      <c r="BE12" s="4">
        <f>SUMIFS('1'!HD:HD,$B:$B,$B12)+SUMIFS('2'!HD:HD,$B:$B,$B12)+SUMIFS('3'!HD:HD,$B:$B,$B12)+SUMIFS('4'!HD:HD,$B:$B,$B12)+SUMIFS('5'!HD:HD,$B:$B,$B12)+SUMIFS('6'!HD:HD,$B:$B,$B12)+SUMIFS('7'!HD:HD,$B:$B,$B12)+SUMIFS('8'!HD:HD,$B:$B,$B12)+SUMIFS('9'!HD:HD,$B:$B,$B12)+SUMIFS('10'!HD:HD,$B:$B,$B12)+SUMIFS('11'!HD:HD,$B:$B,$B12)+SUMIFS('12'!HD:HD,$B:$B,$B12)</f>
        <v>0</v>
      </c>
      <c r="BF12" s="2">
        <f>SUMIFS('1'!HE:HE,$B:$B,$B12)+SUMIFS('2'!HE:HE,$B:$B,$B12)+SUMIFS('3'!HE:HE,$B:$B,$B12)+SUMIFS('4'!HE:HE,$B:$B,$B12)+SUMIFS('5'!HE:HE,$B:$B,$B12)+SUMIFS('6'!HE:HE,$B:$B,$B12)+SUMIFS('7'!HE:HE,$B:$B,$B12)+SUMIFS('8'!HE:HE,$B:$B,$B12)+SUMIFS('9'!HE:HE,$B:$B,$B12)+SUMIFS('10'!HE:HE,$B:$B,$B12)+SUMIFS('11'!HE:HE,$B:$B,$B12)+SUMIFS('12'!HE:HE,$B:$B,$B12)</f>
        <v>0</v>
      </c>
      <c r="BG12" s="3">
        <f>SUMIFS('1'!HF:HF,$B:$B,$B12)+SUMIFS('2'!HF:HF,$B:$B,$B12)+SUMIFS('3'!HF:HF,$B:$B,$B12)+SUMIFS('4'!HF:HF,$B:$B,$B12)+SUMIFS('5'!HF:HF,$B:$B,$B12)+SUMIFS('6'!HF:HF,$B:$B,$B12)+SUMIFS('7'!HF:HF,$B:$B,$B12)+SUMIFS('8'!HF:HF,$B:$B,$B12)+SUMIFS('9'!HF:HF,$B:$B,$B12)+SUMIFS('10'!HF:HF,$B:$B,$B12)+SUMIFS('11'!HF:HF,$B:$B,$B12)+SUMIFS('12'!HF:HF,$B:$B,$B12)</f>
        <v>0</v>
      </c>
      <c r="BH12" s="3">
        <f>SUMIFS('1'!HG:HG,$B:$B,$B12)+SUMIFS('2'!HG:HG,$B:$B,$B12)+SUMIFS('3'!HG:HG,$B:$B,$B12)+SUMIFS('4'!HG:HG,$B:$B,$B12)+SUMIFS('5'!HG:HG,$B:$B,$B12)+SUMIFS('6'!HG:HG,$B:$B,$B12)+SUMIFS('7'!HG:HG,$B:$B,$B12)+SUMIFS('8'!HG:HG,$B:$B,$B12)+SUMIFS('9'!HG:HG,$B:$B,$B12)+SUMIFS('10'!HG:HG,$B:$B,$B12)+SUMIFS('11'!HG:HG,$B:$B,$B12)+SUMIFS('12'!HG:HG,$B:$B,$B12)</f>
        <v>0</v>
      </c>
      <c r="BI12" s="3">
        <f>SUMIFS('1'!HH:HH,$B:$B,$B12)+SUMIFS('2'!HH:HH,$B:$B,$B12)+SUMIFS('3'!HH:HH,$B:$B,$B12)+SUMIFS('4'!HH:HH,$B:$B,$B12)+SUMIFS('5'!HH:HH,$B:$B,$B12)+SUMIFS('6'!HH:HH,$B:$B,$B12)+SUMIFS('7'!HH:HH,$B:$B,$B12)+SUMIFS('8'!HH:HH,$B:$B,$B12)+SUMIFS('9'!HH:HH,$B:$B,$B12)+SUMIFS('10'!HH:HH,$B:$B,$B12)+SUMIFS('11'!HH:HH,$B:$B,$B12)+SUMIFS('12'!HH:HH,$B:$B,$B12)</f>
        <v>0</v>
      </c>
      <c r="BJ12" s="4">
        <f>SUMIFS('1'!HI:HI,$B:$B,$B12)+SUMIFS('2'!HI:HI,$B:$B,$B12)+SUMIFS('3'!HI:HI,$B:$B,$B12)+SUMIFS('4'!HI:HI,$B:$B,$B12)+SUMIFS('5'!HI:HI,$B:$B,$B12)+SUMIFS('6'!HI:HI,$B:$B,$B12)+SUMIFS('7'!HI:HI,$B:$B,$B12)+SUMIFS('8'!HI:HI,$B:$B,$B12)+SUMIFS('9'!HI:HI,$B:$B,$B12)+SUMIFS('10'!HI:HI,$B:$B,$B12)+SUMIFS('11'!HI:HI,$B:$B,$B12)+SUMIFS('12'!HI:HI,$B:$B,$B12)</f>
        <v>0</v>
      </c>
      <c r="BK12" s="3">
        <f t="shared" si="0"/>
        <v>0</v>
      </c>
      <c r="BL12" s="3">
        <f t="shared" si="1"/>
        <v>0</v>
      </c>
      <c r="BM12" s="3">
        <f t="shared" si="2"/>
        <v>0</v>
      </c>
      <c r="BN12" s="3">
        <f t="shared" si="3"/>
        <v>0</v>
      </c>
      <c r="BO12" s="6">
        <f t="shared" si="4"/>
        <v>0</v>
      </c>
    </row>
    <row r="13" spans="1:67" x14ac:dyDescent="0.25">
      <c r="A13" s="5">
        <v>3</v>
      </c>
      <c r="B13" s="16" t="s">
        <v>5</v>
      </c>
      <c r="C13" s="2">
        <f>SUMIFS('1'!FB:FB,$B:$B,$B13)+SUMIFS('2'!FB:FB,$B:$B,$B13)+SUMIFS('3'!FB:FB,$B:$B,$B13)+SUMIFS('4'!FB:FB,$B:$B,$B13)+SUMIFS('5'!FB:FB,$B:$B,$B13)+SUMIFS('6'!FB:FB,$B:$B,$B13)+SUMIFS('7'!FB:FB,$B:$B,$B13)+SUMIFS('8'!FB:FB,$B:$B,$B13)+SUMIFS('9'!FB:FB,$B:$B,$B13)+SUMIFS('10'!FB:FB,$B:$B,$B13)+SUMIFS('11'!FB:FB,$B:$B,$B13)+SUMIFS('12'!FB:FB,$B:$B,$B13)</f>
        <v>0</v>
      </c>
      <c r="D13" s="3">
        <f>SUMIFS('1'!FC:FC,$B:$B,$B13)+SUMIFS('2'!FC:FC,$B:$B,$B13)+SUMIFS('3'!FC:FC,$B:$B,$B13)+SUMIFS('4'!FC:FC,$B:$B,$B13)+SUMIFS('5'!FC:FC,$B:$B,$B13)+SUMIFS('6'!FC:FC,$B:$B,$B13)+SUMIFS('7'!FC:FC,$B:$B,$B13)+SUMIFS('8'!FC:FC,$B:$B,$B13)+SUMIFS('9'!FC:FC,$B:$B,$B13)+SUMIFS('10'!FC:FC,$B:$B,$B13)+SUMIFS('11'!FC:FC,$B:$B,$B13)+SUMIFS('12'!FC:FC,$B:$B,$B13)</f>
        <v>0</v>
      </c>
      <c r="E13" s="3">
        <f>SUMIFS('1'!FD:FD,$B:$B,$B13)+SUMIFS('2'!FD:FD,$B:$B,$B13)+SUMIFS('3'!FD:FD,$B:$B,$B13)+SUMIFS('4'!FD:FD,$B:$B,$B13)+SUMIFS('5'!FD:FD,$B:$B,$B13)+SUMIFS('6'!FD:FD,$B:$B,$B13)+SUMIFS('7'!FD:FD,$B:$B,$B13)+SUMIFS('8'!FD:FD,$B:$B,$B13)+SUMIFS('9'!FD:FD,$B:$B,$B13)+SUMIFS('10'!FD:FD,$B:$B,$B13)+SUMIFS('11'!FD:FD,$B:$B,$B13)+SUMIFS('12'!FD:FD,$B:$B,$B13)</f>
        <v>0</v>
      </c>
      <c r="F13" s="3">
        <f>SUMIFS('1'!FE:FE,$B:$B,$B13)+SUMIFS('2'!FE:FE,$B:$B,$B13)+SUMIFS('3'!FE:FE,$B:$B,$B13)+SUMIFS('4'!FE:FE,$B:$B,$B13)+SUMIFS('5'!FE:FE,$B:$B,$B13)+SUMIFS('6'!FE:FE,$B:$B,$B13)+SUMIFS('7'!FE:FE,$B:$B,$B13)+SUMIFS('8'!FE:FE,$B:$B,$B13)+SUMIFS('9'!FE:FE,$B:$B,$B13)+SUMIFS('10'!FE:FE,$B:$B,$B13)+SUMIFS('11'!FE:FE,$B:$B,$B13)+SUMIFS('12'!FE:FE,$B:$B,$B13)</f>
        <v>0</v>
      </c>
      <c r="G13" s="4">
        <f>SUMIFS('1'!FF:FF,$B:$B,$B13)+SUMIFS('2'!FF:FF,$B:$B,$B13)+SUMIFS('3'!FF:FF,$B:$B,$B13)+SUMIFS('4'!FF:FF,$B:$B,$B13)+SUMIFS('5'!FF:FF,$B:$B,$B13)+SUMIFS('6'!FF:FF,$B:$B,$B13)+SUMIFS('7'!FF:FF,$B:$B,$B13)+SUMIFS('8'!FF:FF,$B:$B,$B13)+SUMIFS('9'!FF:FF,$B:$B,$B13)+SUMIFS('10'!FF:FF,$B:$B,$B13)+SUMIFS('11'!FF:FF,$B:$B,$B13)+SUMIFS('12'!FF:FF,$B:$B,$B13)</f>
        <v>0</v>
      </c>
      <c r="H13" s="2">
        <f>SUMIFS('1'!FG:FG,$B:$B,$B13)+SUMIFS('2'!FG:FG,$B:$B,$B13)+SUMIFS('3'!FG:FG,$B:$B,$B13)+SUMIFS('4'!FG:FG,$B:$B,$B13)+SUMIFS('5'!FG:FG,$B:$B,$B13)+SUMIFS('6'!FG:FG,$B:$B,$B13)+SUMIFS('7'!FG:FG,$B:$B,$B13)+SUMIFS('8'!FG:FG,$B:$B,$B13)+SUMIFS('9'!FG:FG,$B:$B,$B13)+SUMIFS('10'!FG:FG,$B:$B,$B13)+SUMIFS('11'!FG:FG,$B:$B,$B13)+SUMIFS('12'!FG:FG,$B:$B,$B13)</f>
        <v>0</v>
      </c>
      <c r="I13" s="3">
        <f>SUMIFS('1'!FH:FH,$B:$B,$B13)+SUMIFS('2'!FH:FH,$B:$B,$B13)+SUMIFS('3'!FH:FH,$B:$B,$B13)+SUMIFS('4'!FH:FH,$B:$B,$B13)+SUMIFS('5'!FH:FH,$B:$B,$B13)+SUMIFS('6'!FH:FH,$B:$B,$B13)+SUMIFS('7'!FH:FH,$B:$B,$B13)+SUMIFS('8'!FH:FH,$B:$B,$B13)+SUMIFS('9'!FH:FH,$B:$B,$B13)+SUMIFS('10'!FH:FH,$B:$B,$B13)+SUMIFS('11'!FH:FH,$B:$B,$B13)+SUMIFS('12'!FH:FH,$B:$B,$B13)</f>
        <v>0</v>
      </c>
      <c r="J13" s="3">
        <f>SUMIFS('1'!FI:FI,$B:$B,$B13)+SUMIFS('2'!FI:FI,$B:$B,$B13)+SUMIFS('3'!FI:FI,$B:$B,$B13)+SUMIFS('4'!FI:FI,$B:$B,$B13)+SUMIFS('5'!FI:FI,$B:$B,$B13)+SUMIFS('6'!FI:FI,$B:$B,$B13)+SUMIFS('7'!FI:FI,$B:$B,$B13)+SUMIFS('8'!FI:FI,$B:$B,$B13)+SUMIFS('9'!FI:FI,$B:$B,$B13)+SUMIFS('10'!FI:FI,$B:$B,$B13)+SUMIFS('11'!FI:FI,$B:$B,$B13)+SUMIFS('12'!FI:FI,$B:$B,$B13)</f>
        <v>0</v>
      </c>
      <c r="K13" s="3">
        <f>SUMIFS('1'!FJ:FJ,$B:$B,$B13)+SUMIFS('2'!FJ:FJ,$B:$B,$B13)+SUMIFS('3'!FJ:FJ,$B:$B,$B13)+SUMIFS('4'!FJ:FJ,$B:$B,$B13)+SUMIFS('5'!FJ:FJ,$B:$B,$B13)+SUMIFS('6'!FJ:FJ,$B:$B,$B13)+SUMIFS('7'!FJ:FJ,$B:$B,$B13)+SUMIFS('8'!FJ:FJ,$B:$B,$B13)+SUMIFS('9'!FJ:FJ,$B:$B,$B13)+SUMIFS('10'!FJ:FJ,$B:$B,$B13)+SUMIFS('11'!FJ:FJ,$B:$B,$B13)+SUMIFS('12'!FJ:FJ,$B:$B,$B13)</f>
        <v>0</v>
      </c>
      <c r="L13" s="4">
        <f>SUMIFS('1'!FK:FK,$B:$B,$B13)+SUMIFS('2'!FK:FK,$B:$B,$B13)+SUMIFS('3'!FK:FK,$B:$B,$B13)+SUMIFS('4'!FK:FK,$B:$B,$B13)+SUMIFS('5'!FK:FK,$B:$B,$B13)+SUMIFS('6'!FK:FK,$B:$B,$B13)+SUMIFS('7'!FK:FK,$B:$B,$B13)+SUMIFS('8'!FK:FK,$B:$B,$B13)+SUMIFS('9'!FK:FK,$B:$B,$B13)+SUMIFS('10'!FK:FK,$B:$B,$B13)+SUMIFS('11'!FK:FK,$B:$B,$B13)+SUMIFS('12'!FK:FK,$B:$B,$B13)</f>
        <v>0</v>
      </c>
      <c r="M13" s="2">
        <f>SUMIFS('1'!FL:FL,$B:$B,$B13)+SUMIFS('2'!FL:FL,$B:$B,$B13)+SUMIFS('3'!FL:FL,$B:$B,$B13)+SUMIFS('4'!FL:FL,$B:$B,$B13)+SUMIFS('5'!FL:FL,$B:$B,$B13)+SUMIFS('6'!FL:FL,$B:$B,$B13)+SUMIFS('7'!FL:FL,$B:$B,$B13)+SUMIFS('8'!FL:FL,$B:$B,$B13)+SUMIFS('9'!FL:FL,$B:$B,$B13)+SUMIFS('10'!FL:FL,$B:$B,$B13)+SUMIFS('11'!FL:FL,$B:$B,$B13)+SUMIFS('12'!FL:FL,$B:$B,$B13)</f>
        <v>0</v>
      </c>
      <c r="N13" s="3">
        <f>SUMIFS('1'!FM:FM,$B:$B,$B13)+SUMIFS('2'!FM:FM,$B:$B,$B13)+SUMIFS('3'!FM:FM,$B:$B,$B13)+SUMIFS('4'!FM:FM,$B:$B,$B13)+SUMIFS('5'!FM:FM,$B:$B,$B13)+SUMIFS('6'!FM:FM,$B:$B,$B13)+SUMIFS('7'!FM:FM,$B:$B,$B13)+SUMIFS('8'!FM:FM,$B:$B,$B13)+SUMIFS('9'!FM:FM,$B:$B,$B13)+SUMIFS('10'!FM:FM,$B:$B,$B13)+SUMIFS('11'!FM:FM,$B:$B,$B13)+SUMIFS('12'!FM:FM,$B:$B,$B13)</f>
        <v>0</v>
      </c>
      <c r="O13" s="3">
        <f>SUMIFS('1'!FN:FN,$B:$B,$B13)+SUMIFS('2'!FN:FN,$B:$B,$B13)+SUMIFS('3'!FN:FN,$B:$B,$B13)+SUMIFS('4'!FN:FN,$B:$B,$B13)+SUMIFS('5'!FN:FN,$B:$B,$B13)+SUMIFS('6'!FN:FN,$B:$B,$B13)+SUMIFS('7'!FN:FN,$B:$B,$B13)+SUMIFS('8'!FN:FN,$B:$B,$B13)+SUMIFS('9'!FN:FN,$B:$B,$B13)+SUMIFS('10'!FN:FN,$B:$B,$B13)+SUMIFS('11'!FN:FN,$B:$B,$B13)+SUMIFS('12'!FN:FN,$B:$B,$B13)</f>
        <v>0</v>
      </c>
      <c r="P13" s="3">
        <f>SUMIFS('1'!FO:FO,$B:$B,$B13)+SUMIFS('2'!FO:FO,$B:$B,$B13)+SUMIFS('3'!FO:FO,$B:$B,$B13)+SUMIFS('4'!FO:FO,$B:$B,$B13)+SUMIFS('5'!FO:FO,$B:$B,$B13)+SUMIFS('6'!FO:FO,$B:$B,$B13)+SUMIFS('7'!FO:FO,$B:$B,$B13)+SUMIFS('8'!FO:FO,$B:$B,$B13)+SUMIFS('9'!FO:FO,$B:$B,$B13)+SUMIFS('10'!FO:FO,$B:$B,$B13)+SUMIFS('11'!FO:FO,$B:$B,$B13)+SUMIFS('12'!FO:FO,$B:$B,$B13)</f>
        <v>0</v>
      </c>
      <c r="Q13" s="4">
        <f>SUMIFS('1'!FP:FP,$B:$B,$B13)+SUMIFS('2'!FP:FP,$B:$B,$B13)+SUMIFS('3'!FP:FP,$B:$B,$B13)+SUMIFS('4'!FP:FP,$B:$B,$B13)+SUMIFS('5'!FP:FP,$B:$B,$B13)+SUMIFS('6'!FP:FP,$B:$B,$B13)+SUMIFS('7'!FP:FP,$B:$B,$B13)+SUMIFS('8'!FP:FP,$B:$B,$B13)+SUMIFS('9'!FP:FP,$B:$B,$B13)+SUMIFS('10'!FP:FP,$B:$B,$B13)+SUMIFS('11'!FP:FP,$B:$B,$B13)+SUMIFS('12'!FP:FP,$B:$B,$B13)</f>
        <v>0</v>
      </c>
      <c r="R13" s="2">
        <f>SUMIFS('1'!FQ:FQ,$B:$B,$B13)+SUMIFS('2'!FQ:FQ,$B:$B,$B13)+SUMIFS('3'!FQ:FQ,$B:$B,$B13)+SUMIFS('4'!FQ:FQ,$B:$B,$B13)+SUMIFS('5'!FQ:FQ,$B:$B,$B13)+SUMIFS('6'!FQ:FQ,$B:$B,$B13)+SUMIFS('7'!FQ:FQ,$B:$B,$B13)+SUMIFS('8'!FQ:FQ,$B:$B,$B13)+SUMIFS('9'!FQ:FQ,$B:$B,$B13)+SUMIFS('10'!FQ:FQ,$B:$B,$B13)+SUMIFS('11'!FQ:FQ,$B:$B,$B13)+SUMIFS('12'!FQ:FQ,$B:$B,$B13)</f>
        <v>0</v>
      </c>
      <c r="S13" s="3">
        <f>SUMIFS('1'!FR:FR,$B:$B,$B13)+SUMIFS('2'!FR:FR,$B:$B,$B13)+SUMIFS('3'!FR:FR,$B:$B,$B13)+SUMIFS('4'!FR:FR,$B:$B,$B13)+SUMIFS('5'!FR:FR,$B:$B,$B13)+SUMIFS('6'!FR:FR,$B:$B,$B13)+SUMIFS('7'!FR:FR,$B:$B,$B13)+SUMIFS('8'!FR:FR,$B:$B,$B13)+SUMIFS('9'!FR:FR,$B:$B,$B13)+SUMIFS('10'!FR:FR,$B:$B,$B13)+SUMIFS('11'!FR:FR,$B:$B,$B13)+SUMIFS('12'!FR:FR,$B:$B,$B13)</f>
        <v>0</v>
      </c>
      <c r="T13" s="3">
        <f>SUMIFS('1'!FS:FS,$B:$B,$B13)+SUMIFS('2'!FS:FS,$B:$B,$B13)+SUMIFS('3'!FS:FS,$B:$B,$B13)+SUMIFS('4'!FS:FS,$B:$B,$B13)+SUMIFS('5'!FS:FS,$B:$B,$B13)+SUMIFS('6'!FS:FS,$B:$B,$B13)+SUMIFS('7'!FS:FS,$B:$B,$B13)+SUMIFS('8'!FS:FS,$B:$B,$B13)+SUMIFS('9'!FS:FS,$B:$B,$B13)+SUMIFS('10'!FS:FS,$B:$B,$B13)+SUMIFS('11'!FS:FS,$B:$B,$B13)+SUMIFS('12'!FS:FS,$B:$B,$B13)</f>
        <v>0</v>
      </c>
      <c r="U13" s="3">
        <f>SUMIFS('1'!FT:FT,$B:$B,$B13)+SUMIFS('2'!FT:FT,$B:$B,$B13)+SUMIFS('3'!FT:FT,$B:$B,$B13)+SUMIFS('4'!FT:FT,$B:$B,$B13)+SUMIFS('5'!FT:FT,$B:$B,$B13)+SUMIFS('6'!FT:FT,$B:$B,$B13)+SUMIFS('7'!FT:FT,$B:$B,$B13)+SUMIFS('8'!FT:FT,$B:$B,$B13)+SUMIFS('9'!FT:FT,$B:$B,$B13)+SUMIFS('10'!FT:FT,$B:$B,$B13)+SUMIFS('11'!FT:FT,$B:$B,$B13)+SUMIFS('12'!FT:FT,$B:$B,$B13)</f>
        <v>0</v>
      </c>
      <c r="V13" s="4">
        <f>SUMIFS('1'!FU:FU,$B:$B,$B13)+SUMIFS('2'!FU:FU,$B:$B,$B13)+SUMIFS('3'!FU:FU,$B:$B,$B13)+SUMIFS('4'!FU:FU,$B:$B,$B13)+SUMIFS('5'!FU:FU,$B:$B,$B13)+SUMIFS('6'!FU:FU,$B:$B,$B13)+SUMIFS('7'!FU:FU,$B:$B,$B13)+SUMIFS('8'!FU:FU,$B:$B,$B13)+SUMIFS('9'!FU:FU,$B:$B,$B13)+SUMIFS('10'!FU:FU,$B:$B,$B13)+SUMIFS('11'!FU:FU,$B:$B,$B13)+SUMIFS('12'!FU:FU,$B:$B,$B13)</f>
        <v>0</v>
      </c>
      <c r="W13" s="2">
        <f>SUMIFS('1'!FV:FV,$B:$B,$B13)+SUMIFS('2'!FV:FV,$B:$B,$B13)+SUMIFS('3'!FV:FV,$B:$B,$B13)+SUMIFS('4'!FV:FV,$B:$B,$B13)+SUMIFS('5'!FV:FV,$B:$B,$B13)+SUMIFS('6'!FV:FV,$B:$B,$B13)+SUMIFS('7'!FV:FV,$B:$B,$B13)+SUMIFS('8'!FV:FV,$B:$B,$B13)+SUMIFS('9'!FV:FV,$B:$B,$B13)+SUMIFS('10'!FV:FV,$B:$B,$B13)+SUMIFS('11'!FV:FV,$B:$B,$B13)+SUMIFS('12'!FV:FV,$B:$B,$B13)</f>
        <v>0</v>
      </c>
      <c r="X13" s="3">
        <f>SUMIFS('1'!FW:FW,$B:$B,$B13)+SUMIFS('2'!FW:FW,$B:$B,$B13)+SUMIFS('3'!FW:FW,$B:$B,$B13)+SUMIFS('4'!FW:FW,$B:$B,$B13)+SUMIFS('5'!FW:FW,$B:$B,$B13)+SUMIFS('6'!FW:FW,$B:$B,$B13)+SUMIFS('7'!FW:FW,$B:$B,$B13)+SUMIFS('8'!FW:FW,$B:$B,$B13)+SUMIFS('9'!FW:FW,$B:$B,$B13)+SUMIFS('10'!FW:FW,$B:$B,$B13)+SUMIFS('11'!FW:FW,$B:$B,$B13)+SUMIFS('12'!FW:FW,$B:$B,$B13)</f>
        <v>0</v>
      </c>
      <c r="Y13" s="3">
        <f>SUMIFS('1'!FX:FX,$B:$B,$B13)+SUMIFS('2'!FX:FX,$B:$B,$B13)+SUMIFS('3'!FX:FX,$B:$B,$B13)+SUMIFS('4'!FX:FX,$B:$B,$B13)+SUMIFS('5'!FX:FX,$B:$B,$B13)+SUMIFS('6'!FX:FX,$B:$B,$B13)+SUMIFS('7'!FX:FX,$B:$B,$B13)+SUMIFS('8'!FX:FX,$B:$B,$B13)+SUMIFS('9'!FX:FX,$B:$B,$B13)+SUMIFS('10'!FX:FX,$B:$B,$B13)+SUMIFS('11'!FX:FX,$B:$B,$B13)+SUMIFS('12'!FX:FX,$B:$B,$B13)</f>
        <v>0</v>
      </c>
      <c r="Z13" s="3">
        <f>SUMIFS('1'!FY:FY,$B:$B,$B13)+SUMIFS('2'!FY:FY,$B:$B,$B13)+SUMIFS('3'!FY:FY,$B:$B,$B13)+SUMIFS('4'!FY:FY,$B:$B,$B13)+SUMIFS('5'!FY:FY,$B:$B,$B13)+SUMIFS('6'!FY:FY,$B:$B,$B13)+SUMIFS('7'!FY:FY,$B:$B,$B13)+SUMIFS('8'!FY:FY,$B:$B,$B13)+SUMIFS('9'!FY:FY,$B:$B,$B13)+SUMIFS('10'!FY:FY,$B:$B,$B13)+SUMIFS('11'!FY:FY,$B:$B,$B13)+SUMIFS('12'!FY:FY,$B:$B,$B13)</f>
        <v>0</v>
      </c>
      <c r="AA13" s="4">
        <f>SUMIFS('1'!FZ:FZ,$B:$B,$B13)+SUMIFS('2'!FZ:FZ,$B:$B,$B13)+SUMIFS('3'!FZ:FZ,$B:$B,$B13)+SUMIFS('4'!FZ:FZ,$B:$B,$B13)+SUMIFS('5'!FZ:FZ,$B:$B,$B13)+SUMIFS('6'!FZ:FZ,$B:$B,$B13)+SUMIFS('7'!FZ:FZ,$B:$B,$B13)+SUMIFS('8'!FZ:FZ,$B:$B,$B13)+SUMIFS('9'!FZ:FZ,$B:$B,$B13)+SUMIFS('10'!FZ:FZ,$B:$B,$B13)+SUMIFS('11'!FZ:FZ,$B:$B,$B13)+SUMIFS('12'!FZ:FZ,$B:$B,$B13)</f>
        <v>0</v>
      </c>
      <c r="AB13" s="2">
        <f>SUMIFS('1'!GA:GA,$B:$B,$B13)+SUMIFS('2'!GA:GA,$B:$B,$B13)+SUMIFS('3'!GA:GA,$B:$B,$B13)+SUMIFS('4'!GA:GA,$B:$B,$B13)+SUMIFS('5'!GA:GA,$B:$B,$B13)+SUMIFS('6'!GA:GA,$B:$B,$B13)+SUMIFS('7'!GA:GA,$B:$B,$B13)+SUMIFS('8'!GA:GA,$B:$B,$B13)+SUMIFS('9'!GA:GA,$B:$B,$B13)+SUMIFS('10'!GA:GA,$B:$B,$B13)+SUMIFS('11'!GA:GA,$B:$B,$B13)+SUMIFS('12'!GA:GA,$B:$B,$B13)</f>
        <v>0</v>
      </c>
      <c r="AC13" s="3">
        <f>SUMIFS('1'!GB:GB,$B:$B,$B13)+SUMIFS('2'!GB:GB,$B:$B,$B13)+SUMIFS('3'!GB:GB,$B:$B,$B13)+SUMIFS('4'!GB:GB,$B:$B,$B13)+SUMIFS('5'!GB:GB,$B:$B,$B13)+SUMIFS('6'!GB:GB,$B:$B,$B13)+SUMIFS('7'!GB:GB,$B:$B,$B13)+SUMIFS('8'!GB:GB,$B:$B,$B13)+SUMIFS('9'!GB:GB,$B:$B,$B13)+SUMIFS('10'!GB:GB,$B:$B,$B13)+SUMIFS('11'!GB:GB,$B:$B,$B13)+SUMIFS('12'!GB:GB,$B:$B,$B13)</f>
        <v>0</v>
      </c>
      <c r="AD13" s="3">
        <f>SUMIFS('1'!GC:GC,$B:$B,$B13)+SUMIFS('2'!GC:GC,$B:$B,$B13)+SUMIFS('3'!GC:GC,$B:$B,$B13)+SUMIFS('4'!GC:GC,$B:$B,$B13)+SUMIFS('5'!GC:GC,$B:$B,$B13)+SUMIFS('6'!GC:GC,$B:$B,$B13)+SUMIFS('7'!GC:GC,$B:$B,$B13)+SUMIFS('8'!GC:GC,$B:$B,$B13)+SUMIFS('9'!GC:GC,$B:$B,$B13)+SUMIFS('10'!GC:GC,$B:$B,$B13)+SUMIFS('11'!GC:GC,$B:$B,$B13)+SUMIFS('12'!GC:GC,$B:$B,$B13)</f>
        <v>0</v>
      </c>
      <c r="AE13" s="3">
        <f>SUMIFS('1'!GD:GD,$B:$B,$B13)+SUMIFS('2'!GD:GD,$B:$B,$B13)+SUMIFS('3'!GD:GD,$B:$B,$B13)+SUMIFS('4'!GD:GD,$B:$B,$B13)+SUMIFS('5'!GD:GD,$B:$B,$B13)+SUMIFS('6'!GD:GD,$B:$B,$B13)+SUMIFS('7'!GD:GD,$B:$B,$B13)+SUMIFS('8'!GD:GD,$B:$B,$B13)+SUMIFS('9'!GD:GD,$B:$B,$B13)+SUMIFS('10'!GD:GD,$B:$B,$B13)+SUMIFS('11'!GD:GD,$B:$B,$B13)+SUMIFS('12'!GD:GD,$B:$B,$B13)</f>
        <v>0</v>
      </c>
      <c r="AF13" s="4">
        <f>SUMIFS('1'!GE:GE,$B:$B,$B13)+SUMIFS('2'!GE:GE,$B:$B,$B13)+SUMIFS('3'!GE:GE,$B:$B,$B13)+SUMIFS('4'!GE:GE,$B:$B,$B13)+SUMIFS('5'!GE:GE,$B:$B,$B13)+SUMIFS('6'!GE:GE,$B:$B,$B13)+SUMIFS('7'!GE:GE,$B:$B,$B13)+SUMIFS('8'!GE:GE,$B:$B,$B13)+SUMIFS('9'!GE:GE,$B:$B,$B13)+SUMIFS('10'!GE:GE,$B:$B,$B13)+SUMIFS('11'!GE:GE,$B:$B,$B13)+SUMIFS('12'!GE:GE,$B:$B,$B13)</f>
        <v>0</v>
      </c>
      <c r="AG13" s="2">
        <f>SUMIFS('1'!GF:GF,$B:$B,$B13)+SUMIFS('2'!GF:GF,$B:$B,$B13)+SUMIFS('3'!GF:GF,$B:$B,$B13)+SUMIFS('4'!GF:GF,$B:$B,$B13)+SUMIFS('5'!GF:GF,$B:$B,$B13)+SUMIFS('6'!GF:GF,$B:$B,$B13)+SUMIFS('7'!GF:GF,$B:$B,$B13)+SUMIFS('8'!GF:GF,$B:$B,$B13)+SUMIFS('9'!GF:GF,$B:$B,$B13)+SUMIFS('10'!GF:GF,$B:$B,$B13)+SUMIFS('11'!GF:GF,$B:$B,$B13)+SUMIFS('12'!GF:GF,$B:$B,$B13)</f>
        <v>0</v>
      </c>
      <c r="AH13" s="3">
        <f>SUMIFS('1'!GG:GG,$B:$B,$B13)+SUMIFS('2'!GG:GG,$B:$B,$B13)+SUMIFS('3'!GG:GG,$B:$B,$B13)+SUMIFS('4'!GG:GG,$B:$B,$B13)+SUMIFS('5'!GG:GG,$B:$B,$B13)+SUMIFS('6'!GG:GG,$B:$B,$B13)+SUMIFS('7'!GG:GG,$B:$B,$B13)+SUMIFS('8'!GG:GG,$B:$B,$B13)+SUMIFS('9'!GG:GG,$B:$B,$B13)+SUMIFS('10'!GG:GG,$B:$B,$B13)+SUMIFS('11'!GG:GG,$B:$B,$B13)+SUMIFS('12'!GG:GG,$B:$B,$B13)</f>
        <v>0</v>
      </c>
      <c r="AI13" s="3">
        <f>SUMIFS('1'!GH:GH,$B:$B,$B13)+SUMIFS('2'!GH:GH,$B:$B,$B13)+SUMIFS('3'!GH:GH,$B:$B,$B13)+SUMIFS('4'!GH:GH,$B:$B,$B13)+SUMIFS('5'!GH:GH,$B:$B,$B13)+SUMIFS('6'!GH:GH,$B:$B,$B13)+SUMIFS('7'!GH:GH,$B:$B,$B13)+SUMIFS('8'!GH:GH,$B:$B,$B13)+SUMIFS('9'!GH:GH,$B:$B,$B13)+SUMIFS('10'!GH:GH,$B:$B,$B13)+SUMIFS('11'!GH:GH,$B:$B,$B13)+SUMIFS('12'!GH:GH,$B:$B,$B13)</f>
        <v>0</v>
      </c>
      <c r="AJ13" s="3">
        <f>SUMIFS('1'!GI:GI,$B:$B,$B13)+SUMIFS('2'!GI:GI,$B:$B,$B13)+SUMIFS('3'!GI:GI,$B:$B,$B13)+SUMIFS('4'!GI:GI,$B:$B,$B13)+SUMIFS('5'!GI:GI,$B:$B,$B13)+SUMIFS('6'!GI:GI,$B:$B,$B13)+SUMIFS('7'!GI:GI,$B:$B,$B13)+SUMIFS('8'!GI:GI,$B:$B,$B13)+SUMIFS('9'!GI:GI,$B:$B,$B13)+SUMIFS('10'!GI:GI,$B:$B,$B13)+SUMIFS('11'!GI:GI,$B:$B,$B13)+SUMIFS('12'!GI:GI,$B:$B,$B13)</f>
        <v>0</v>
      </c>
      <c r="AK13" s="4">
        <f>SUMIFS('1'!GJ:GJ,$B:$B,$B13)+SUMIFS('2'!GJ:GJ,$B:$B,$B13)+SUMIFS('3'!GJ:GJ,$B:$B,$B13)+SUMIFS('4'!GJ:GJ,$B:$B,$B13)+SUMIFS('5'!GJ:GJ,$B:$B,$B13)+SUMIFS('6'!GJ:GJ,$B:$B,$B13)+SUMIFS('7'!GJ:GJ,$B:$B,$B13)+SUMIFS('8'!GJ:GJ,$B:$B,$B13)+SUMIFS('9'!GJ:GJ,$B:$B,$B13)+SUMIFS('10'!GJ:GJ,$B:$B,$B13)+SUMIFS('11'!GJ:GJ,$B:$B,$B13)+SUMIFS('12'!GJ:GJ,$B:$B,$B13)</f>
        <v>0</v>
      </c>
      <c r="AL13" s="2">
        <f>SUMIFS('1'!GK:GK,$B:$B,$B13)+SUMIFS('2'!GK:GK,$B:$B,$B13)+SUMIFS('3'!GK:GK,$B:$B,$B13)+SUMIFS('4'!GK:GK,$B:$B,$B13)+SUMIFS('5'!GK:GK,$B:$B,$B13)+SUMIFS('6'!GK:GK,$B:$B,$B13)+SUMIFS('7'!GK:GK,$B:$B,$B13)+SUMIFS('8'!GK:GK,$B:$B,$B13)+SUMIFS('9'!GK:GK,$B:$B,$B13)+SUMIFS('10'!GK:GK,$B:$B,$B13)+SUMIFS('11'!GK:GK,$B:$B,$B13)+SUMIFS('12'!GK:GK,$B:$B,$B13)</f>
        <v>0</v>
      </c>
      <c r="AM13" s="3">
        <f>SUMIFS('1'!GL:GL,$B:$B,$B13)+SUMIFS('2'!GL:GL,$B:$B,$B13)+SUMIFS('3'!GL:GL,$B:$B,$B13)+SUMIFS('4'!GL:GL,$B:$B,$B13)+SUMIFS('5'!GL:GL,$B:$B,$B13)+SUMIFS('6'!GL:GL,$B:$B,$B13)+SUMIFS('7'!GL:GL,$B:$B,$B13)+SUMIFS('8'!GL:GL,$B:$B,$B13)+SUMIFS('9'!GL:GL,$B:$B,$B13)+SUMIFS('10'!GL:GL,$B:$B,$B13)+SUMIFS('11'!GL:GL,$B:$B,$B13)+SUMIFS('12'!GL:GL,$B:$B,$B13)</f>
        <v>0</v>
      </c>
      <c r="AN13" s="3">
        <f>SUMIFS('1'!GM:GM,$B:$B,$B13)+SUMIFS('2'!GM:GM,$B:$B,$B13)+SUMIFS('3'!GM:GM,$B:$B,$B13)+SUMIFS('4'!GM:GM,$B:$B,$B13)+SUMIFS('5'!GM:GM,$B:$B,$B13)+SUMIFS('6'!GM:GM,$B:$B,$B13)+SUMIFS('7'!GM:GM,$B:$B,$B13)+SUMIFS('8'!GM:GM,$B:$B,$B13)+SUMIFS('9'!GM:GM,$B:$B,$B13)+SUMIFS('10'!GM:GM,$B:$B,$B13)+SUMIFS('11'!GM:GM,$B:$B,$B13)+SUMIFS('12'!GM:GM,$B:$B,$B13)</f>
        <v>0</v>
      </c>
      <c r="AO13" s="3">
        <f>SUMIFS('1'!GN:GN,$B:$B,$B13)+SUMIFS('2'!GN:GN,$B:$B,$B13)+SUMIFS('3'!GN:GN,$B:$B,$B13)+SUMIFS('4'!GN:GN,$B:$B,$B13)+SUMIFS('5'!GN:GN,$B:$B,$B13)+SUMIFS('6'!GN:GN,$B:$B,$B13)+SUMIFS('7'!GN:GN,$B:$B,$B13)+SUMIFS('8'!GN:GN,$B:$B,$B13)+SUMIFS('9'!GN:GN,$B:$B,$B13)+SUMIFS('10'!GN:GN,$B:$B,$B13)+SUMIFS('11'!GN:GN,$B:$B,$B13)+SUMIFS('12'!GN:GN,$B:$B,$B13)</f>
        <v>0</v>
      </c>
      <c r="AP13" s="4">
        <f>SUMIFS('1'!GO:GO,$B:$B,$B13)+SUMIFS('2'!GO:GO,$B:$B,$B13)+SUMIFS('3'!GO:GO,$B:$B,$B13)+SUMIFS('4'!GO:GO,$B:$B,$B13)+SUMIFS('5'!GO:GO,$B:$B,$B13)+SUMIFS('6'!GO:GO,$B:$B,$B13)+SUMIFS('7'!GO:GO,$B:$B,$B13)+SUMIFS('8'!GO:GO,$B:$B,$B13)+SUMIFS('9'!GO:GO,$B:$B,$B13)+SUMIFS('10'!GO:GO,$B:$B,$B13)+SUMIFS('11'!GO:GO,$B:$B,$B13)+SUMIFS('12'!GO:GO,$B:$B,$B13)</f>
        <v>0</v>
      </c>
      <c r="AQ13" s="2">
        <f>SUMIFS('1'!GP:GP,$B:$B,$B13)+SUMIFS('2'!GP:GP,$B:$B,$B13)+SUMIFS('3'!GP:GP,$B:$B,$B13)+SUMIFS('4'!GP:GP,$B:$B,$B13)+SUMIFS('5'!GP:GP,$B:$B,$B13)+SUMIFS('6'!GP:GP,$B:$B,$B13)+SUMIFS('7'!GP:GP,$B:$B,$B13)+SUMIFS('8'!GP:GP,$B:$B,$B13)+SUMIFS('9'!GP:GP,$B:$B,$B13)+SUMIFS('10'!GP:GP,$B:$B,$B13)+SUMIFS('11'!GP:GP,$B:$B,$B13)+SUMIFS('12'!GP:GP,$B:$B,$B13)</f>
        <v>0</v>
      </c>
      <c r="AR13" s="3">
        <f>SUMIFS('1'!GQ:GQ,$B:$B,$B13)+SUMIFS('2'!GQ:GQ,$B:$B,$B13)+SUMIFS('3'!GQ:GQ,$B:$B,$B13)+SUMIFS('4'!GQ:GQ,$B:$B,$B13)+SUMIFS('5'!GQ:GQ,$B:$B,$B13)+SUMIFS('6'!GQ:GQ,$B:$B,$B13)+SUMIFS('7'!GQ:GQ,$B:$B,$B13)+SUMIFS('8'!GQ:GQ,$B:$B,$B13)+SUMIFS('9'!GQ:GQ,$B:$B,$B13)+SUMIFS('10'!GQ:GQ,$B:$B,$B13)+SUMIFS('11'!GQ:GQ,$B:$B,$B13)+SUMIFS('12'!GQ:GQ,$B:$B,$B13)</f>
        <v>0</v>
      </c>
      <c r="AS13" s="3">
        <f>SUMIFS('1'!GR:GR,$B:$B,$B13)+SUMIFS('2'!GR:GR,$B:$B,$B13)+SUMIFS('3'!GR:GR,$B:$B,$B13)+SUMIFS('4'!GR:GR,$B:$B,$B13)+SUMIFS('5'!GR:GR,$B:$B,$B13)+SUMIFS('6'!GR:GR,$B:$B,$B13)+SUMIFS('7'!GR:GR,$B:$B,$B13)+SUMIFS('8'!GR:GR,$B:$B,$B13)+SUMIFS('9'!GR:GR,$B:$B,$B13)+SUMIFS('10'!GR:GR,$B:$B,$B13)+SUMIFS('11'!GR:GR,$B:$B,$B13)+SUMIFS('12'!GR:GR,$B:$B,$B13)</f>
        <v>0</v>
      </c>
      <c r="AT13" s="3">
        <f>SUMIFS('1'!GS:GS,$B:$B,$B13)+SUMIFS('2'!GS:GS,$B:$B,$B13)+SUMIFS('3'!GS:GS,$B:$B,$B13)+SUMIFS('4'!GS:GS,$B:$B,$B13)+SUMIFS('5'!GS:GS,$B:$B,$B13)+SUMIFS('6'!GS:GS,$B:$B,$B13)+SUMIFS('7'!GS:GS,$B:$B,$B13)+SUMIFS('8'!GS:GS,$B:$B,$B13)+SUMIFS('9'!GS:GS,$B:$B,$B13)+SUMIFS('10'!GS:GS,$B:$B,$B13)+SUMIFS('11'!GS:GS,$B:$B,$B13)+SUMIFS('12'!GS:GS,$B:$B,$B13)</f>
        <v>0</v>
      </c>
      <c r="AU13" s="4">
        <f>SUMIFS('1'!GT:GT,$B:$B,$B13)+SUMIFS('2'!GT:GT,$B:$B,$B13)+SUMIFS('3'!GT:GT,$B:$B,$B13)+SUMIFS('4'!GT:GT,$B:$B,$B13)+SUMIFS('5'!GT:GT,$B:$B,$B13)+SUMIFS('6'!GT:GT,$B:$B,$B13)+SUMIFS('7'!GT:GT,$B:$B,$B13)+SUMIFS('8'!GT:GT,$B:$B,$B13)+SUMIFS('9'!GT:GT,$B:$B,$B13)+SUMIFS('10'!GT:GT,$B:$B,$B13)+SUMIFS('11'!GT:GT,$B:$B,$B13)+SUMIFS('12'!GT:GT,$B:$B,$B13)</f>
        <v>0</v>
      </c>
      <c r="AV13" s="2">
        <f>SUMIFS('1'!GU:GU,$B:$B,$B13)+SUMIFS('2'!GU:GU,$B:$B,$B13)+SUMIFS('3'!GU:GU,$B:$B,$B13)+SUMIFS('4'!GU:GU,$B:$B,$B13)+SUMIFS('5'!GU:GU,$B:$B,$B13)+SUMIFS('6'!GU:GU,$B:$B,$B13)+SUMIFS('7'!GU:GU,$B:$B,$B13)+SUMIFS('8'!GU:GU,$B:$B,$B13)+SUMIFS('9'!GU:GU,$B:$B,$B13)+SUMIFS('10'!GU:GU,$B:$B,$B13)+SUMIFS('11'!GU:GU,$B:$B,$B13)+SUMIFS('12'!GU:GU,$B:$B,$B13)</f>
        <v>0</v>
      </c>
      <c r="AW13" s="3">
        <f>SUMIFS('1'!GV:GV,$B:$B,$B13)+SUMIFS('2'!GV:GV,$B:$B,$B13)+SUMIFS('3'!GV:GV,$B:$B,$B13)+SUMIFS('4'!GV:GV,$B:$B,$B13)+SUMIFS('5'!GV:GV,$B:$B,$B13)+SUMIFS('6'!GV:GV,$B:$B,$B13)+SUMIFS('7'!GV:GV,$B:$B,$B13)+SUMIFS('8'!GV:GV,$B:$B,$B13)+SUMIFS('9'!GV:GV,$B:$B,$B13)+SUMIFS('10'!GV:GV,$B:$B,$B13)+SUMIFS('11'!GV:GV,$B:$B,$B13)+SUMIFS('12'!GV:GV,$B:$B,$B13)</f>
        <v>0</v>
      </c>
      <c r="AX13" s="3">
        <f>SUMIFS('1'!GW:GW,$B:$B,$B13)+SUMIFS('2'!GW:GW,$B:$B,$B13)+SUMIFS('3'!GW:GW,$B:$B,$B13)+SUMIFS('4'!GW:GW,$B:$B,$B13)+SUMIFS('5'!GW:GW,$B:$B,$B13)+SUMIFS('6'!GW:GW,$B:$B,$B13)+SUMIFS('7'!GW:GW,$B:$B,$B13)+SUMIFS('8'!GW:GW,$B:$B,$B13)+SUMIFS('9'!GW:GW,$B:$B,$B13)+SUMIFS('10'!GW:GW,$B:$B,$B13)+SUMIFS('11'!GW:GW,$B:$B,$B13)+SUMIFS('12'!GW:GW,$B:$B,$B13)</f>
        <v>0</v>
      </c>
      <c r="AY13" s="3">
        <f>SUMIFS('1'!GX:GX,$B:$B,$B13)+SUMIFS('2'!GX:GX,$B:$B,$B13)+SUMIFS('3'!GX:GX,$B:$B,$B13)+SUMIFS('4'!GX:GX,$B:$B,$B13)+SUMIFS('5'!GX:GX,$B:$B,$B13)+SUMIFS('6'!GX:GX,$B:$B,$B13)+SUMIFS('7'!GX:GX,$B:$B,$B13)+SUMIFS('8'!GX:GX,$B:$B,$B13)+SUMIFS('9'!GX:GX,$B:$B,$B13)+SUMIFS('10'!GX:GX,$B:$B,$B13)+SUMIFS('11'!GX:GX,$B:$B,$B13)+SUMIFS('12'!GX:GX,$B:$B,$B13)</f>
        <v>0</v>
      </c>
      <c r="AZ13" s="4">
        <f>SUMIFS('1'!GY:GY,$B:$B,$B13)+SUMIFS('2'!GY:GY,$B:$B,$B13)+SUMIFS('3'!GY:GY,$B:$B,$B13)+SUMIFS('4'!GY:GY,$B:$B,$B13)+SUMIFS('5'!GY:GY,$B:$B,$B13)+SUMIFS('6'!GY:GY,$B:$B,$B13)+SUMIFS('7'!GY:GY,$B:$B,$B13)+SUMIFS('8'!GY:GY,$B:$B,$B13)+SUMIFS('9'!GY:GY,$B:$B,$B13)+SUMIFS('10'!GY:GY,$B:$B,$B13)+SUMIFS('11'!GY:GY,$B:$B,$B13)+SUMIFS('12'!GY:GY,$B:$B,$B13)</f>
        <v>0</v>
      </c>
      <c r="BA13" s="2">
        <f>SUMIFS('1'!GZ:GZ,$B:$B,$B13)+SUMIFS('2'!GZ:GZ,$B:$B,$B13)+SUMIFS('3'!GZ:GZ,$B:$B,$B13)+SUMIFS('4'!GZ:GZ,$B:$B,$B13)+SUMIFS('5'!GZ:GZ,$B:$B,$B13)+SUMIFS('6'!GZ:GZ,$B:$B,$B13)+SUMIFS('7'!GZ:GZ,$B:$B,$B13)+SUMIFS('8'!GZ:GZ,$B:$B,$B13)+SUMIFS('9'!GZ:GZ,$B:$B,$B13)+SUMIFS('10'!GZ:GZ,$B:$B,$B13)+SUMIFS('11'!GZ:GZ,$B:$B,$B13)+SUMIFS('12'!GZ:GZ,$B:$B,$B13)</f>
        <v>0</v>
      </c>
      <c r="BB13" s="3">
        <f>SUMIFS('1'!HA:HA,$B:$B,$B13)+SUMIFS('2'!HA:HA,$B:$B,$B13)+SUMIFS('3'!HA:HA,$B:$B,$B13)+SUMIFS('4'!HA:HA,$B:$B,$B13)+SUMIFS('5'!HA:HA,$B:$B,$B13)+SUMIFS('6'!HA:HA,$B:$B,$B13)+SUMIFS('7'!HA:HA,$B:$B,$B13)+SUMIFS('8'!HA:HA,$B:$B,$B13)+SUMIFS('9'!HA:HA,$B:$B,$B13)+SUMIFS('10'!HA:HA,$B:$B,$B13)+SUMIFS('11'!HA:HA,$B:$B,$B13)+SUMIFS('12'!HA:HA,$B:$B,$B13)</f>
        <v>0</v>
      </c>
      <c r="BC13" s="3">
        <f>SUMIFS('1'!HB:HB,$B:$B,$B13)+SUMIFS('2'!HB:HB,$B:$B,$B13)+SUMIFS('3'!HB:HB,$B:$B,$B13)+SUMIFS('4'!HB:HB,$B:$B,$B13)+SUMIFS('5'!HB:HB,$B:$B,$B13)+SUMIFS('6'!HB:HB,$B:$B,$B13)+SUMIFS('7'!HB:HB,$B:$B,$B13)+SUMIFS('8'!HB:HB,$B:$B,$B13)+SUMIFS('9'!HB:HB,$B:$B,$B13)+SUMIFS('10'!HB:HB,$B:$B,$B13)+SUMIFS('11'!HB:HB,$B:$B,$B13)+SUMIFS('12'!HB:HB,$B:$B,$B13)</f>
        <v>0</v>
      </c>
      <c r="BD13" s="3">
        <f>SUMIFS('1'!HC:HC,$B:$B,$B13)+SUMIFS('2'!HC:HC,$B:$B,$B13)+SUMIFS('3'!HC:HC,$B:$B,$B13)+SUMIFS('4'!HC:HC,$B:$B,$B13)+SUMIFS('5'!HC:HC,$B:$B,$B13)+SUMIFS('6'!HC:HC,$B:$B,$B13)+SUMIFS('7'!HC:HC,$B:$B,$B13)+SUMIFS('8'!HC:HC,$B:$B,$B13)+SUMIFS('9'!HC:HC,$B:$B,$B13)+SUMIFS('10'!HC:HC,$B:$B,$B13)+SUMIFS('11'!HC:HC,$B:$B,$B13)+SUMIFS('12'!HC:HC,$B:$B,$B13)</f>
        <v>0</v>
      </c>
      <c r="BE13" s="4">
        <f>SUMIFS('1'!HD:HD,$B:$B,$B13)+SUMIFS('2'!HD:HD,$B:$B,$B13)+SUMIFS('3'!HD:HD,$B:$B,$B13)+SUMIFS('4'!HD:HD,$B:$B,$B13)+SUMIFS('5'!HD:HD,$B:$B,$B13)+SUMIFS('6'!HD:HD,$B:$B,$B13)+SUMIFS('7'!HD:HD,$B:$B,$B13)+SUMIFS('8'!HD:HD,$B:$B,$B13)+SUMIFS('9'!HD:HD,$B:$B,$B13)+SUMIFS('10'!HD:HD,$B:$B,$B13)+SUMIFS('11'!HD:HD,$B:$B,$B13)+SUMIFS('12'!HD:HD,$B:$B,$B13)</f>
        <v>0</v>
      </c>
      <c r="BF13" s="2">
        <f>SUMIFS('1'!HE:HE,$B:$B,$B13)+SUMIFS('2'!HE:HE,$B:$B,$B13)+SUMIFS('3'!HE:HE,$B:$B,$B13)+SUMIFS('4'!HE:HE,$B:$B,$B13)+SUMIFS('5'!HE:HE,$B:$B,$B13)+SUMIFS('6'!HE:HE,$B:$B,$B13)+SUMIFS('7'!HE:HE,$B:$B,$B13)+SUMIFS('8'!HE:HE,$B:$B,$B13)+SUMIFS('9'!HE:HE,$B:$B,$B13)+SUMIFS('10'!HE:HE,$B:$B,$B13)+SUMIFS('11'!HE:HE,$B:$B,$B13)+SUMIFS('12'!HE:HE,$B:$B,$B13)</f>
        <v>0</v>
      </c>
      <c r="BG13" s="3">
        <f>SUMIFS('1'!HF:HF,$B:$B,$B13)+SUMIFS('2'!HF:HF,$B:$B,$B13)+SUMIFS('3'!HF:HF,$B:$B,$B13)+SUMIFS('4'!HF:HF,$B:$B,$B13)+SUMIFS('5'!HF:HF,$B:$B,$B13)+SUMIFS('6'!HF:HF,$B:$B,$B13)+SUMIFS('7'!HF:HF,$B:$B,$B13)+SUMIFS('8'!HF:HF,$B:$B,$B13)+SUMIFS('9'!HF:HF,$B:$B,$B13)+SUMIFS('10'!HF:HF,$B:$B,$B13)+SUMIFS('11'!HF:HF,$B:$B,$B13)+SUMIFS('12'!HF:HF,$B:$B,$B13)</f>
        <v>0</v>
      </c>
      <c r="BH13" s="3">
        <f>SUMIFS('1'!HG:HG,$B:$B,$B13)+SUMIFS('2'!HG:HG,$B:$B,$B13)+SUMIFS('3'!HG:HG,$B:$B,$B13)+SUMIFS('4'!HG:HG,$B:$B,$B13)+SUMIFS('5'!HG:HG,$B:$B,$B13)+SUMIFS('6'!HG:HG,$B:$B,$B13)+SUMIFS('7'!HG:HG,$B:$B,$B13)+SUMIFS('8'!HG:HG,$B:$B,$B13)+SUMIFS('9'!HG:HG,$B:$B,$B13)+SUMIFS('10'!HG:HG,$B:$B,$B13)+SUMIFS('11'!HG:HG,$B:$B,$B13)+SUMIFS('12'!HG:HG,$B:$B,$B13)</f>
        <v>0</v>
      </c>
      <c r="BI13" s="3">
        <f>SUMIFS('1'!HH:HH,$B:$B,$B13)+SUMIFS('2'!HH:HH,$B:$B,$B13)+SUMIFS('3'!HH:HH,$B:$B,$B13)+SUMIFS('4'!HH:HH,$B:$B,$B13)+SUMIFS('5'!HH:HH,$B:$B,$B13)+SUMIFS('6'!HH:HH,$B:$B,$B13)+SUMIFS('7'!HH:HH,$B:$B,$B13)+SUMIFS('8'!HH:HH,$B:$B,$B13)+SUMIFS('9'!HH:HH,$B:$B,$B13)+SUMIFS('10'!HH:HH,$B:$B,$B13)+SUMIFS('11'!HH:HH,$B:$B,$B13)+SUMIFS('12'!HH:HH,$B:$B,$B13)</f>
        <v>0</v>
      </c>
      <c r="BJ13" s="4">
        <f>SUMIFS('1'!HI:HI,$B:$B,$B13)+SUMIFS('2'!HI:HI,$B:$B,$B13)+SUMIFS('3'!HI:HI,$B:$B,$B13)+SUMIFS('4'!HI:HI,$B:$B,$B13)+SUMIFS('5'!HI:HI,$B:$B,$B13)+SUMIFS('6'!HI:HI,$B:$B,$B13)+SUMIFS('7'!HI:HI,$B:$B,$B13)+SUMIFS('8'!HI:HI,$B:$B,$B13)+SUMIFS('9'!HI:HI,$B:$B,$B13)+SUMIFS('10'!HI:HI,$B:$B,$B13)+SUMIFS('11'!HI:HI,$B:$B,$B13)+SUMIFS('12'!HI:HI,$B:$B,$B13)</f>
        <v>0</v>
      </c>
      <c r="BK13" s="3">
        <f t="shared" si="0"/>
        <v>0</v>
      </c>
      <c r="BL13" s="3">
        <f t="shared" si="1"/>
        <v>0</v>
      </c>
      <c r="BM13" s="3">
        <f t="shared" si="2"/>
        <v>0</v>
      </c>
      <c r="BN13" s="3">
        <f t="shared" si="3"/>
        <v>0</v>
      </c>
      <c r="BO13" s="6">
        <f t="shared" si="4"/>
        <v>0</v>
      </c>
    </row>
    <row r="14" spans="1:67" x14ac:dyDescent="0.25">
      <c r="A14" s="5">
        <v>3</v>
      </c>
      <c r="B14" s="16" t="s">
        <v>3</v>
      </c>
      <c r="C14" s="2">
        <f>SUMIFS('1'!FB:FB,$B:$B,$B14)+SUMIFS('2'!FB:FB,$B:$B,$B14)+SUMIFS('3'!FB:FB,$B:$B,$B14)+SUMIFS('4'!FB:FB,$B:$B,$B14)+SUMIFS('5'!FB:FB,$B:$B,$B14)+SUMIFS('6'!FB:FB,$B:$B,$B14)+SUMIFS('7'!FB:FB,$B:$B,$B14)+SUMIFS('8'!FB:FB,$B:$B,$B14)+SUMIFS('9'!FB:FB,$B:$B,$B14)+SUMIFS('10'!FB:FB,$B:$B,$B14)+SUMIFS('11'!FB:FB,$B:$B,$B14)+SUMIFS('12'!FB:FB,$B:$B,$B14)</f>
        <v>0</v>
      </c>
      <c r="D14" s="3">
        <f>SUMIFS('1'!FC:FC,$B:$B,$B14)+SUMIFS('2'!FC:FC,$B:$B,$B14)+SUMIFS('3'!FC:FC,$B:$B,$B14)+SUMIFS('4'!FC:FC,$B:$B,$B14)+SUMIFS('5'!FC:FC,$B:$B,$B14)+SUMIFS('6'!FC:FC,$B:$B,$B14)+SUMIFS('7'!FC:FC,$B:$B,$B14)+SUMIFS('8'!FC:FC,$B:$B,$B14)+SUMIFS('9'!FC:FC,$B:$B,$B14)+SUMIFS('10'!FC:FC,$B:$B,$B14)+SUMIFS('11'!FC:FC,$B:$B,$B14)+SUMIFS('12'!FC:FC,$B:$B,$B14)</f>
        <v>0</v>
      </c>
      <c r="E14" s="3">
        <f>SUMIFS('1'!FD:FD,$B:$B,$B14)+SUMIFS('2'!FD:FD,$B:$B,$B14)+SUMIFS('3'!FD:FD,$B:$B,$B14)+SUMIFS('4'!FD:FD,$B:$B,$B14)+SUMIFS('5'!FD:FD,$B:$B,$B14)+SUMIFS('6'!FD:FD,$B:$B,$B14)+SUMIFS('7'!FD:FD,$B:$B,$B14)+SUMIFS('8'!FD:FD,$B:$B,$B14)+SUMIFS('9'!FD:FD,$B:$B,$B14)+SUMIFS('10'!FD:FD,$B:$B,$B14)+SUMIFS('11'!FD:FD,$B:$B,$B14)+SUMIFS('12'!FD:FD,$B:$B,$B14)</f>
        <v>0</v>
      </c>
      <c r="F14" s="3">
        <f>SUMIFS('1'!FE:FE,$B:$B,$B14)+SUMIFS('2'!FE:FE,$B:$B,$B14)+SUMIFS('3'!FE:FE,$B:$B,$B14)+SUMIFS('4'!FE:FE,$B:$B,$B14)+SUMIFS('5'!FE:FE,$B:$B,$B14)+SUMIFS('6'!FE:FE,$B:$B,$B14)+SUMIFS('7'!FE:FE,$B:$B,$B14)+SUMIFS('8'!FE:FE,$B:$B,$B14)+SUMIFS('9'!FE:FE,$B:$B,$B14)+SUMIFS('10'!FE:FE,$B:$B,$B14)+SUMIFS('11'!FE:FE,$B:$B,$B14)+SUMIFS('12'!FE:FE,$B:$B,$B14)</f>
        <v>0</v>
      </c>
      <c r="G14" s="4">
        <f>SUMIFS('1'!FF:FF,$B:$B,$B14)+SUMIFS('2'!FF:FF,$B:$B,$B14)+SUMIFS('3'!FF:FF,$B:$B,$B14)+SUMIFS('4'!FF:FF,$B:$B,$B14)+SUMIFS('5'!FF:FF,$B:$B,$B14)+SUMIFS('6'!FF:FF,$B:$B,$B14)+SUMIFS('7'!FF:FF,$B:$B,$B14)+SUMIFS('8'!FF:FF,$B:$B,$B14)+SUMIFS('9'!FF:FF,$B:$B,$B14)+SUMIFS('10'!FF:FF,$B:$B,$B14)+SUMIFS('11'!FF:FF,$B:$B,$B14)+SUMIFS('12'!FF:FF,$B:$B,$B14)</f>
        <v>0</v>
      </c>
      <c r="H14" s="2">
        <f>SUMIFS('1'!FG:FG,$B:$B,$B14)+SUMIFS('2'!FG:FG,$B:$B,$B14)+SUMIFS('3'!FG:FG,$B:$B,$B14)+SUMIFS('4'!FG:FG,$B:$B,$B14)+SUMIFS('5'!FG:FG,$B:$B,$B14)+SUMIFS('6'!FG:FG,$B:$B,$B14)+SUMIFS('7'!FG:FG,$B:$B,$B14)+SUMIFS('8'!FG:FG,$B:$B,$B14)+SUMIFS('9'!FG:FG,$B:$B,$B14)+SUMIFS('10'!FG:FG,$B:$B,$B14)+SUMIFS('11'!FG:FG,$B:$B,$B14)+SUMIFS('12'!FG:FG,$B:$B,$B14)</f>
        <v>0</v>
      </c>
      <c r="I14" s="3">
        <f>SUMIFS('1'!FH:FH,$B:$B,$B14)+SUMIFS('2'!FH:FH,$B:$B,$B14)+SUMIFS('3'!FH:FH,$B:$B,$B14)+SUMIFS('4'!FH:FH,$B:$B,$B14)+SUMIFS('5'!FH:FH,$B:$B,$B14)+SUMIFS('6'!FH:FH,$B:$B,$B14)+SUMIFS('7'!FH:FH,$B:$B,$B14)+SUMIFS('8'!FH:FH,$B:$B,$B14)+SUMIFS('9'!FH:FH,$B:$B,$B14)+SUMIFS('10'!FH:FH,$B:$B,$B14)+SUMIFS('11'!FH:FH,$B:$B,$B14)+SUMIFS('12'!FH:FH,$B:$B,$B14)</f>
        <v>0</v>
      </c>
      <c r="J14" s="3">
        <f>SUMIFS('1'!FI:FI,$B:$B,$B14)+SUMIFS('2'!FI:FI,$B:$B,$B14)+SUMIFS('3'!FI:FI,$B:$B,$B14)+SUMIFS('4'!FI:FI,$B:$B,$B14)+SUMIFS('5'!FI:FI,$B:$B,$B14)+SUMIFS('6'!FI:FI,$B:$B,$B14)+SUMIFS('7'!FI:FI,$B:$B,$B14)+SUMIFS('8'!FI:FI,$B:$B,$B14)+SUMIFS('9'!FI:FI,$B:$B,$B14)+SUMIFS('10'!FI:FI,$B:$B,$B14)+SUMIFS('11'!FI:FI,$B:$B,$B14)+SUMIFS('12'!FI:FI,$B:$B,$B14)</f>
        <v>0</v>
      </c>
      <c r="K14" s="3">
        <f>SUMIFS('1'!FJ:FJ,$B:$B,$B14)+SUMIFS('2'!FJ:FJ,$B:$B,$B14)+SUMIFS('3'!FJ:FJ,$B:$B,$B14)+SUMIFS('4'!FJ:FJ,$B:$B,$B14)+SUMIFS('5'!FJ:FJ,$B:$B,$B14)+SUMIFS('6'!FJ:FJ,$B:$B,$B14)+SUMIFS('7'!FJ:FJ,$B:$B,$B14)+SUMIFS('8'!FJ:FJ,$B:$B,$B14)+SUMIFS('9'!FJ:FJ,$B:$B,$B14)+SUMIFS('10'!FJ:FJ,$B:$B,$B14)+SUMIFS('11'!FJ:FJ,$B:$B,$B14)+SUMIFS('12'!FJ:FJ,$B:$B,$B14)</f>
        <v>0</v>
      </c>
      <c r="L14" s="4">
        <f>SUMIFS('1'!FK:FK,$B:$B,$B14)+SUMIFS('2'!FK:FK,$B:$B,$B14)+SUMIFS('3'!FK:FK,$B:$B,$B14)+SUMIFS('4'!FK:FK,$B:$B,$B14)+SUMIFS('5'!FK:FK,$B:$B,$B14)+SUMIFS('6'!FK:FK,$B:$B,$B14)+SUMIFS('7'!FK:FK,$B:$B,$B14)+SUMIFS('8'!FK:FK,$B:$B,$B14)+SUMIFS('9'!FK:FK,$B:$B,$B14)+SUMIFS('10'!FK:FK,$B:$B,$B14)+SUMIFS('11'!FK:FK,$B:$B,$B14)+SUMIFS('12'!FK:FK,$B:$B,$B14)</f>
        <v>0</v>
      </c>
      <c r="M14" s="2">
        <f>SUMIFS('1'!FL:FL,$B:$B,$B14)+SUMIFS('2'!FL:FL,$B:$B,$B14)+SUMIFS('3'!FL:FL,$B:$B,$B14)+SUMIFS('4'!FL:FL,$B:$B,$B14)+SUMIFS('5'!FL:FL,$B:$B,$B14)+SUMIFS('6'!FL:FL,$B:$B,$B14)+SUMIFS('7'!FL:FL,$B:$B,$B14)+SUMIFS('8'!FL:FL,$B:$B,$B14)+SUMIFS('9'!FL:FL,$B:$B,$B14)+SUMIFS('10'!FL:FL,$B:$B,$B14)+SUMIFS('11'!FL:FL,$B:$B,$B14)+SUMIFS('12'!FL:FL,$B:$B,$B14)</f>
        <v>0</v>
      </c>
      <c r="N14" s="3">
        <f>SUMIFS('1'!FM:FM,$B:$B,$B14)+SUMIFS('2'!FM:FM,$B:$B,$B14)+SUMIFS('3'!FM:FM,$B:$B,$B14)+SUMIFS('4'!FM:FM,$B:$B,$B14)+SUMIFS('5'!FM:FM,$B:$B,$B14)+SUMIFS('6'!FM:FM,$B:$B,$B14)+SUMIFS('7'!FM:FM,$B:$B,$B14)+SUMIFS('8'!FM:FM,$B:$B,$B14)+SUMIFS('9'!FM:FM,$B:$B,$B14)+SUMIFS('10'!FM:FM,$B:$B,$B14)+SUMIFS('11'!FM:FM,$B:$B,$B14)+SUMIFS('12'!FM:FM,$B:$B,$B14)</f>
        <v>0</v>
      </c>
      <c r="O14" s="3">
        <f>SUMIFS('1'!FN:FN,$B:$B,$B14)+SUMIFS('2'!FN:FN,$B:$B,$B14)+SUMIFS('3'!FN:FN,$B:$B,$B14)+SUMIFS('4'!FN:FN,$B:$B,$B14)+SUMIFS('5'!FN:FN,$B:$B,$B14)+SUMIFS('6'!FN:FN,$B:$B,$B14)+SUMIFS('7'!FN:FN,$B:$B,$B14)+SUMIFS('8'!FN:FN,$B:$B,$B14)+SUMIFS('9'!FN:FN,$B:$B,$B14)+SUMIFS('10'!FN:FN,$B:$B,$B14)+SUMIFS('11'!FN:FN,$B:$B,$B14)+SUMIFS('12'!FN:FN,$B:$B,$B14)</f>
        <v>0</v>
      </c>
      <c r="P14" s="3">
        <f>SUMIFS('1'!FO:FO,$B:$B,$B14)+SUMIFS('2'!FO:FO,$B:$B,$B14)+SUMIFS('3'!FO:FO,$B:$B,$B14)+SUMIFS('4'!FO:FO,$B:$B,$B14)+SUMIFS('5'!FO:FO,$B:$B,$B14)+SUMIFS('6'!FO:FO,$B:$B,$B14)+SUMIFS('7'!FO:FO,$B:$B,$B14)+SUMIFS('8'!FO:FO,$B:$B,$B14)+SUMIFS('9'!FO:FO,$B:$B,$B14)+SUMIFS('10'!FO:FO,$B:$B,$B14)+SUMIFS('11'!FO:FO,$B:$B,$B14)+SUMIFS('12'!FO:FO,$B:$B,$B14)</f>
        <v>0</v>
      </c>
      <c r="Q14" s="4">
        <f>SUMIFS('1'!FP:FP,$B:$B,$B14)+SUMIFS('2'!FP:FP,$B:$B,$B14)+SUMIFS('3'!FP:FP,$B:$B,$B14)+SUMIFS('4'!FP:FP,$B:$B,$B14)+SUMIFS('5'!FP:FP,$B:$B,$B14)+SUMIFS('6'!FP:FP,$B:$B,$B14)+SUMIFS('7'!FP:FP,$B:$B,$B14)+SUMIFS('8'!FP:FP,$B:$B,$B14)+SUMIFS('9'!FP:FP,$B:$B,$B14)+SUMIFS('10'!FP:FP,$B:$B,$B14)+SUMIFS('11'!FP:FP,$B:$B,$B14)+SUMIFS('12'!FP:FP,$B:$B,$B14)</f>
        <v>0</v>
      </c>
      <c r="R14" s="2">
        <f>SUMIFS('1'!FQ:FQ,$B:$B,$B14)+SUMIFS('2'!FQ:FQ,$B:$B,$B14)+SUMIFS('3'!FQ:FQ,$B:$B,$B14)+SUMIFS('4'!FQ:FQ,$B:$B,$B14)+SUMIFS('5'!FQ:FQ,$B:$B,$B14)+SUMIFS('6'!FQ:FQ,$B:$B,$B14)+SUMIFS('7'!FQ:FQ,$B:$B,$B14)+SUMIFS('8'!FQ:FQ,$B:$B,$B14)+SUMIFS('9'!FQ:FQ,$B:$B,$B14)+SUMIFS('10'!FQ:FQ,$B:$B,$B14)+SUMIFS('11'!FQ:FQ,$B:$B,$B14)+SUMIFS('12'!FQ:FQ,$B:$B,$B14)</f>
        <v>0</v>
      </c>
      <c r="S14" s="3">
        <f>SUMIFS('1'!FR:FR,$B:$B,$B14)+SUMIFS('2'!FR:FR,$B:$B,$B14)+SUMIFS('3'!FR:FR,$B:$B,$B14)+SUMIFS('4'!FR:FR,$B:$B,$B14)+SUMIFS('5'!FR:FR,$B:$B,$B14)+SUMIFS('6'!FR:FR,$B:$B,$B14)+SUMIFS('7'!FR:FR,$B:$B,$B14)+SUMIFS('8'!FR:FR,$B:$B,$B14)+SUMIFS('9'!FR:FR,$B:$B,$B14)+SUMIFS('10'!FR:FR,$B:$B,$B14)+SUMIFS('11'!FR:FR,$B:$B,$B14)+SUMIFS('12'!FR:FR,$B:$B,$B14)</f>
        <v>0</v>
      </c>
      <c r="T14" s="3">
        <f>SUMIFS('1'!FS:FS,$B:$B,$B14)+SUMIFS('2'!FS:FS,$B:$B,$B14)+SUMIFS('3'!FS:FS,$B:$B,$B14)+SUMIFS('4'!FS:FS,$B:$B,$B14)+SUMIFS('5'!FS:FS,$B:$B,$B14)+SUMIFS('6'!FS:FS,$B:$B,$B14)+SUMIFS('7'!FS:FS,$B:$B,$B14)+SUMIFS('8'!FS:FS,$B:$B,$B14)+SUMIFS('9'!FS:FS,$B:$B,$B14)+SUMIFS('10'!FS:FS,$B:$B,$B14)+SUMIFS('11'!FS:FS,$B:$B,$B14)+SUMIFS('12'!FS:FS,$B:$B,$B14)</f>
        <v>0</v>
      </c>
      <c r="U14" s="3">
        <f>SUMIFS('1'!FT:FT,$B:$B,$B14)+SUMIFS('2'!FT:FT,$B:$B,$B14)+SUMIFS('3'!FT:FT,$B:$B,$B14)+SUMIFS('4'!FT:FT,$B:$B,$B14)+SUMIFS('5'!FT:FT,$B:$B,$B14)+SUMIFS('6'!FT:FT,$B:$B,$B14)+SUMIFS('7'!FT:FT,$B:$B,$B14)+SUMIFS('8'!FT:FT,$B:$B,$B14)+SUMIFS('9'!FT:FT,$B:$B,$B14)+SUMIFS('10'!FT:FT,$B:$B,$B14)+SUMIFS('11'!FT:FT,$B:$B,$B14)+SUMIFS('12'!FT:FT,$B:$B,$B14)</f>
        <v>0</v>
      </c>
      <c r="V14" s="4">
        <f>SUMIFS('1'!FU:FU,$B:$B,$B14)+SUMIFS('2'!FU:FU,$B:$B,$B14)+SUMIFS('3'!FU:FU,$B:$B,$B14)+SUMIFS('4'!FU:FU,$B:$B,$B14)+SUMIFS('5'!FU:FU,$B:$B,$B14)+SUMIFS('6'!FU:FU,$B:$B,$B14)+SUMIFS('7'!FU:FU,$B:$B,$B14)+SUMIFS('8'!FU:FU,$B:$B,$B14)+SUMIFS('9'!FU:FU,$B:$B,$B14)+SUMIFS('10'!FU:FU,$B:$B,$B14)+SUMIFS('11'!FU:FU,$B:$B,$B14)+SUMIFS('12'!FU:FU,$B:$B,$B14)</f>
        <v>0</v>
      </c>
      <c r="W14" s="2">
        <f>SUMIFS('1'!FV:FV,$B:$B,$B14)+SUMIFS('2'!FV:FV,$B:$B,$B14)+SUMIFS('3'!FV:FV,$B:$B,$B14)+SUMIFS('4'!FV:FV,$B:$B,$B14)+SUMIFS('5'!FV:FV,$B:$B,$B14)+SUMIFS('6'!FV:FV,$B:$B,$B14)+SUMIFS('7'!FV:FV,$B:$B,$B14)+SUMIFS('8'!FV:FV,$B:$B,$B14)+SUMIFS('9'!FV:FV,$B:$B,$B14)+SUMIFS('10'!FV:FV,$B:$B,$B14)+SUMIFS('11'!FV:FV,$B:$B,$B14)+SUMIFS('12'!FV:FV,$B:$B,$B14)</f>
        <v>0</v>
      </c>
      <c r="X14" s="3">
        <f>SUMIFS('1'!FW:FW,$B:$B,$B14)+SUMIFS('2'!FW:FW,$B:$B,$B14)+SUMIFS('3'!FW:FW,$B:$B,$B14)+SUMIFS('4'!FW:FW,$B:$B,$B14)+SUMIFS('5'!FW:FW,$B:$B,$B14)+SUMIFS('6'!FW:FW,$B:$B,$B14)+SUMIFS('7'!FW:FW,$B:$B,$B14)+SUMIFS('8'!FW:FW,$B:$B,$B14)+SUMIFS('9'!FW:FW,$B:$B,$B14)+SUMIFS('10'!FW:FW,$B:$B,$B14)+SUMIFS('11'!FW:FW,$B:$B,$B14)+SUMIFS('12'!FW:FW,$B:$B,$B14)</f>
        <v>0</v>
      </c>
      <c r="Y14" s="3">
        <f>SUMIFS('1'!FX:FX,$B:$B,$B14)+SUMIFS('2'!FX:FX,$B:$B,$B14)+SUMIFS('3'!FX:FX,$B:$B,$B14)+SUMIFS('4'!FX:FX,$B:$B,$B14)+SUMIFS('5'!FX:FX,$B:$B,$B14)+SUMIFS('6'!FX:FX,$B:$B,$B14)+SUMIFS('7'!FX:FX,$B:$B,$B14)+SUMIFS('8'!FX:FX,$B:$B,$B14)+SUMIFS('9'!FX:FX,$B:$B,$B14)+SUMIFS('10'!FX:FX,$B:$B,$B14)+SUMIFS('11'!FX:FX,$B:$B,$B14)+SUMIFS('12'!FX:FX,$B:$B,$B14)</f>
        <v>0</v>
      </c>
      <c r="Z14" s="3">
        <f>SUMIFS('1'!FY:FY,$B:$B,$B14)+SUMIFS('2'!FY:FY,$B:$B,$B14)+SUMIFS('3'!FY:FY,$B:$B,$B14)+SUMIFS('4'!FY:FY,$B:$B,$B14)+SUMIFS('5'!FY:FY,$B:$B,$B14)+SUMIFS('6'!FY:FY,$B:$B,$B14)+SUMIFS('7'!FY:FY,$B:$B,$B14)+SUMIFS('8'!FY:FY,$B:$B,$B14)+SUMIFS('9'!FY:FY,$B:$B,$B14)+SUMIFS('10'!FY:FY,$B:$B,$B14)+SUMIFS('11'!FY:FY,$B:$B,$B14)+SUMIFS('12'!FY:FY,$B:$B,$B14)</f>
        <v>0</v>
      </c>
      <c r="AA14" s="4">
        <f>SUMIFS('1'!FZ:FZ,$B:$B,$B14)+SUMIFS('2'!FZ:FZ,$B:$B,$B14)+SUMIFS('3'!FZ:FZ,$B:$B,$B14)+SUMIFS('4'!FZ:FZ,$B:$B,$B14)+SUMIFS('5'!FZ:FZ,$B:$B,$B14)+SUMIFS('6'!FZ:FZ,$B:$B,$B14)+SUMIFS('7'!FZ:FZ,$B:$B,$B14)+SUMIFS('8'!FZ:FZ,$B:$B,$B14)+SUMIFS('9'!FZ:FZ,$B:$B,$B14)+SUMIFS('10'!FZ:FZ,$B:$B,$B14)+SUMIFS('11'!FZ:FZ,$B:$B,$B14)+SUMIFS('12'!FZ:FZ,$B:$B,$B14)</f>
        <v>0</v>
      </c>
      <c r="AB14" s="2">
        <f>SUMIFS('1'!GA:GA,$B:$B,$B14)+SUMIFS('2'!GA:GA,$B:$B,$B14)+SUMIFS('3'!GA:GA,$B:$B,$B14)+SUMIFS('4'!GA:GA,$B:$B,$B14)+SUMIFS('5'!GA:GA,$B:$B,$B14)+SUMIFS('6'!GA:GA,$B:$B,$B14)+SUMIFS('7'!GA:GA,$B:$B,$B14)+SUMIFS('8'!GA:GA,$B:$B,$B14)+SUMIFS('9'!GA:GA,$B:$B,$B14)+SUMIFS('10'!GA:GA,$B:$B,$B14)+SUMIFS('11'!GA:GA,$B:$B,$B14)+SUMIFS('12'!GA:GA,$B:$B,$B14)</f>
        <v>0</v>
      </c>
      <c r="AC14" s="3">
        <f>SUMIFS('1'!GB:GB,$B:$B,$B14)+SUMIFS('2'!GB:GB,$B:$B,$B14)+SUMIFS('3'!GB:GB,$B:$B,$B14)+SUMIFS('4'!GB:GB,$B:$B,$B14)+SUMIFS('5'!GB:GB,$B:$B,$B14)+SUMIFS('6'!GB:GB,$B:$B,$B14)+SUMIFS('7'!GB:GB,$B:$B,$B14)+SUMIFS('8'!GB:GB,$B:$B,$B14)+SUMIFS('9'!GB:GB,$B:$B,$B14)+SUMIFS('10'!GB:GB,$B:$B,$B14)+SUMIFS('11'!GB:GB,$B:$B,$B14)+SUMIFS('12'!GB:GB,$B:$B,$B14)</f>
        <v>0</v>
      </c>
      <c r="AD14" s="3">
        <f>SUMIFS('1'!GC:GC,$B:$B,$B14)+SUMIFS('2'!GC:GC,$B:$B,$B14)+SUMIFS('3'!GC:GC,$B:$B,$B14)+SUMIFS('4'!GC:GC,$B:$B,$B14)+SUMIFS('5'!GC:GC,$B:$B,$B14)+SUMIFS('6'!GC:GC,$B:$B,$B14)+SUMIFS('7'!GC:GC,$B:$B,$B14)+SUMIFS('8'!GC:GC,$B:$B,$B14)+SUMIFS('9'!GC:GC,$B:$B,$B14)+SUMIFS('10'!GC:GC,$B:$B,$B14)+SUMIFS('11'!GC:GC,$B:$B,$B14)+SUMIFS('12'!GC:GC,$B:$B,$B14)</f>
        <v>0</v>
      </c>
      <c r="AE14" s="3">
        <f>SUMIFS('1'!GD:GD,$B:$B,$B14)+SUMIFS('2'!GD:GD,$B:$B,$B14)+SUMIFS('3'!GD:GD,$B:$B,$B14)+SUMIFS('4'!GD:GD,$B:$B,$B14)+SUMIFS('5'!GD:GD,$B:$B,$B14)+SUMIFS('6'!GD:GD,$B:$B,$B14)+SUMIFS('7'!GD:GD,$B:$B,$B14)+SUMIFS('8'!GD:GD,$B:$B,$B14)+SUMIFS('9'!GD:GD,$B:$B,$B14)+SUMIFS('10'!GD:GD,$B:$B,$B14)+SUMIFS('11'!GD:GD,$B:$B,$B14)+SUMIFS('12'!GD:GD,$B:$B,$B14)</f>
        <v>0</v>
      </c>
      <c r="AF14" s="4">
        <f>SUMIFS('1'!GE:GE,$B:$B,$B14)+SUMIFS('2'!GE:GE,$B:$B,$B14)+SUMIFS('3'!GE:GE,$B:$B,$B14)+SUMIFS('4'!GE:GE,$B:$B,$B14)+SUMIFS('5'!GE:GE,$B:$B,$B14)+SUMIFS('6'!GE:GE,$B:$B,$B14)+SUMIFS('7'!GE:GE,$B:$B,$B14)+SUMIFS('8'!GE:GE,$B:$B,$B14)+SUMIFS('9'!GE:GE,$B:$B,$B14)+SUMIFS('10'!GE:GE,$B:$B,$B14)+SUMIFS('11'!GE:GE,$B:$B,$B14)+SUMIFS('12'!GE:GE,$B:$B,$B14)</f>
        <v>0</v>
      </c>
      <c r="AG14" s="2">
        <f>SUMIFS('1'!GF:GF,$B:$B,$B14)+SUMIFS('2'!GF:GF,$B:$B,$B14)+SUMIFS('3'!GF:GF,$B:$B,$B14)+SUMIFS('4'!GF:GF,$B:$B,$B14)+SUMIFS('5'!GF:GF,$B:$B,$B14)+SUMIFS('6'!GF:GF,$B:$B,$B14)+SUMIFS('7'!GF:GF,$B:$B,$B14)+SUMIFS('8'!GF:GF,$B:$B,$B14)+SUMIFS('9'!GF:GF,$B:$B,$B14)+SUMIFS('10'!GF:GF,$B:$B,$B14)+SUMIFS('11'!GF:GF,$B:$B,$B14)+SUMIFS('12'!GF:GF,$B:$B,$B14)</f>
        <v>0</v>
      </c>
      <c r="AH14" s="3">
        <f>SUMIFS('1'!GG:GG,$B:$B,$B14)+SUMIFS('2'!GG:GG,$B:$B,$B14)+SUMIFS('3'!GG:GG,$B:$B,$B14)+SUMIFS('4'!GG:GG,$B:$B,$B14)+SUMIFS('5'!GG:GG,$B:$B,$B14)+SUMIFS('6'!GG:GG,$B:$B,$B14)+SUMIFS('7'!GG:GG,$B:$B,$B14)+SUMIFS('8'!GG:GG,$B:$B,$B14)+SUMIFS('9'!GG:GG,$B:$B,$B14)+SUMIFS('10'!GG:GG,$B:$B,$B14)+SUMIFS('11'!GG:GG,$B:$B,$B14)+SUMIFS('12'!GG:GG,$B:$B,$B14)</f>
        <v>0</v>
      </c>
      <c r="AI14" s="3">
        <f>SUMIFS('1'!GH:GH,$B:$B,$B14)+SUMIFS('2'!GH:GH,$B:$B,$B14)+SUMIFS('3'!GH:GH,$B:$B,$B14)+SUMIFS('4'!GH:GH,$B:$B,$B14)+SUMIFS('5'!GH:GH,$B:$B,$B14)+SUMIFS('6'!GH:GH,$B:$B,$B14)+SUMIFS('7'!GH:GH,$B:$B,$B14)+SUMIFS('8'!GH:GH,$B:$B,$B14)+SUMIFS('9'!GH:GH,$B:$B,$B14)+SUMIFS('10'!GH:GH,$B:$B,$B14)+SUMIFS('11'!GH:GH,$B:$B,$B14)+SUMIFS('12'!GH:GH,$B:$B,$B14)</f>
        <v>0</v>
      </c>
      <c r="AJ14" s="3">
        <f>SUMIFS('1'!GI:GI,$B:$B,$B14)+SUMIFS('2'!GI:GI,$B:$B,$B14)+SUMIFS('3'!GI:GI,$B:$B,$B14)+SUMIFS('4'!GI:GI,$B:$B,$B14)+SUMIFS('5'!GI:GI,$B:$B,$B14)+SUMIFS('6'!GI:GI,$B:$B,$B14)+SUMIFS('7'!GI:GI,$B:$B,$B14)+SUMIFS('8'!GI:GI,$B:$B,$B14)+SUMIFS('9'!GI:GI,$B:$B,$B14)+SUMIFS('10'!GI:GI,$B:$B,$B14)+SUMIFS('11'!GI:GI,$B:$B,$B14)+SUMIFS('12'!GI:GI,$B:$B,$B14)</f>
        <v>0</v>
      </c>
      <c r="AK14" s="4">
        <f>SUMIFS('1'!GJ:GJ,$B:$B,$B14)+SUMIFS('2'!GJ:GJ,$B:$B,$B14)+SUMIFS('3'!GJ:GJ,$B:$B,$B14)+SUMIFS('4'!GJ:GJ,$B:$B,$B14)+SUMIFS('5'!GJ:GJ,$B:$B,$B14)+SUMIFS('6'!GJ:GJ,$B:$B,$B14)+SUMIFS('7'!GJ:GJ,$B:$B,$B14)+SUMIFS('8'!GJ:GJ,$B:$B,$B14)+SUMIFS('9'!GJ:GJ,$B:$B,$B14)+SUMIFS('10'!GJ:GJ,$B:$B,$B14)+SUMIFS('11'!GJ:GJ,$B:$B,$B14)+SUMIFS('12'!GJ:GJ,$B:$B,$B14)</f>
        <v>0</v>
      </c>
      <c r="AL14" s="2">
        <f>SUMIFS('1'!GK:GK,$B:$B,$B14)+SUMIFS('2'!GK:GK,$B:$B,$B14)+SUMIFS('3'!GK:GK,$B:$B,$B14)+SUMIFS('4'!GK:GK,$B:$B,$B14)+SUMIFS('5'!GK:GK,$B:$B,$B14)+SUMIFS('6'!GK:GK,$B:$B,$B14)+SUMIFS('7'!GK:GK,$B:$B,$B14)+SUMIFS('8'!GK:GK,$B:$B,$B14)+SUMIFS('9'!GK:GK,$B:$B,$B14)+SUMIFS('10'!GK:GK,$B:$B,$B14)+SUMIFS('11'!GK:GK,$B:$B,$B14)+SUMIFS('12'!GK:GK,$B:$B,$B14)</f>
        <v>0</v>
      </c>
      <c r="AM14" s="3">
        <f>SUMIFS('1'!GL:GL,$B:$B,$B14)+SUMIFS('2'!GL:GL,$B:$B,$B14)+SUMIFS('3'!GL:GL,$B:$B,$B14)+SUMIFS('4'!GL:GL,$B:$B,$B14)+SUMIFS('5'!GL:GL,$B:$B,$B14)+SUMIFS('6'!GL:GL,$B:$B,$B14)+SUMIFS('7'!GL:GL,$B:$B,$B14)+SUMIFS('8'!GL:GL,$B:$B,$B14)+SUMIFS('9'!GL:GL,$B:$B,$B14)+SUMIFS('10'!GL:GL,$B:$B,$B14)+SUMIFS('11'!GL:GL,$B:$B,$B14)+SUMIFS('12'!GL:GL,$B:$B,$B14)</f>
        <v>0</v>
      </c>
      <c r="AN14" s="3">
        <f>SUMIFS('1'!GM:GM,$B:$B,$B14)+SUMIFS('2'!GM:GM,$B:$B,$B14)+SUMIFS('3'!GM:GM,$B:$B,$B14)+SUMIFS('4'!GM:GM,$B:$B,$B14)+SUMIFS('5'!GM:GM,$B:$B,$B14)+SUMIFS('6'!GM:GM,$B:$B,$B14)+SUMIFS('7'!GM:GM,$B:$B,$B14)+SUMIFS('8'!GM:GM,$B:$B,$B14)+SUMIFS('9'!GM:GM,$B:$B,$B14)+SUMIFS('10'!GM:GM,$B:$B,$B14)+SUMIFS('11'!GM:GM,$B:$B,$B14)+SUMIFS('12'!GM:GM,$B:$B,$B14)</f>
        <v>0</v>
      </c>
      <c r="AO14" s="3">
        <f>SUMIFS('1'!GN:GN,$B:$B,$B14)+SUMIFS('2'!GN:GN,$B:$B,$B14)+SUMIFS('3'!GN:GN,$B:$B,$B14)+SUMIFS('4'!GN:GN,$B:$B,$B14)+SUMIFS('5'!GN:GN,$B:$B,$B14)+SUMIFS('6'!GN:GN,$B:$B,$B14)+SUMIFS('7'!GN:GN,$B:$B,$B14)+SUMIFS('8'!GN:GN,$B:$B,$B14)+SUMIFS('9'!GN:GN,$B:$B,$B14)+SUMIFS('10'!GN:GN,$B:$B,$B14)+SUMIFS('11'!GN:GN,$B:$B,$B14)+SUMIFS('12'!GN:GN,$B:$B,$B14)</f>
        <v>0</v>
      </c>
      <c r="AP14" s="4">
        <f>SUMIFS('1'!GO:GO,$B:$B,$B14)+SUMIFS('2'!GO:GO,$B:$B,$B14)+SUMIFS('3'!GO:GO,$B:$B,$B14)+SUMIFS('4'!GO:GO,$B:$B,$B14)+SUMIFS('5'!GO:GO,$B:$B,$B14)+SUMIFS('6'!GO:GO,$B:$B,$B14)+SUMIFS('7'!GO:GO,$B:$B,$B14)+SUMIFS('8'!GO:GO,$B:$B,$B14)+SUMIFS('9'!GO:GO,$B:$B,$B14)+SUMIFS('10'!GO:GO,$B:$B,$B14)+SUMIFS('11'!GO:GO,$B:$B,$B14)+SUMIFS('12'!GO:GO,$B:$B,$B14)</f>
        <v>0</v>
      </c>
      <c r="AQ14" s="2">
        <f>SUMIFS('1'!GP:GP,$B:$B,$B14)+SUMIFS('2'!GP:GP,$B:$B,$B14)+SUMIFS('3'!GP:GP,$B:$B,$B14)+SUMIFS('4'!GP:GP,$B:$B,$B14)+SUMIFS('5'!GP:GP,$B:$B,$B14)+SUMIFS('6'!GP:GP,$B:$B,$B14)+SUMIFS('7'!GP:GP,$B:$B,$B14)+SUMIFS('8'!GP:GP,$B:$B,$B14)+SUMIFS('9'!GP:GP,$B:$B,$B14)+SUMIFS('10'!GP:GP,$B:$B,$B14)+SUMIFS('11'!GP:GP,$B:$B,$B14)+SUMIFS('12'!GP:GP,$B:$B,$B14)</f>
        <v>0</v>
      </c>
      <c r="AR14" s="3">
        <f>SUMIFS('1'!GQ:GQ,$B:$B,$B14)+SUMIFS('2'!GQ:GQ,$B:$B,$B14)+SUMIFS('3'!GQ:GQ,$B:$B,$B14)+SUMIFS('4'!GQ:GQ,$B:$B,$B14)+SUMIFS('5'!GQ:GQ,$B:$B,$B14)+SUMIFS('6'!GQ:GQ,$B:$B,$B14)+SUMIFS('7'!GQ:GQ,$B:$B,$B14)+SUMIFS('8'!GQ:GQ,$B:$B,$B14)+SUMIFS('9'!GQ:GQ,$B:$B,$B14)+SUMIFS('10'!GQ:GQ,$B:$B,$B14)+SUMIFS('11'!GQ:GQ,$B:$B,$B14)+SUMIFS('12'!GQ:GQ,$B:$B,$B14)</f>
        <v>0</v>
      </c>
      <c r="AS14" s="3">
        <f>SUMIFS('1'!GR:GR,$B:$B,$B14)+SUMIFS('2'!GR:GR,$B:$B,$B14)+SUMIFS('3'!GR:GR,$B:$B,$B14)+SUMIFS('4'!GR:GR,$B:$B,$B14)+SUMIFS('5'!GR:GR,$B:$B,$B14)+SUMIFS('6'!GR:GR,$B:$B,$B14)+SUMIFS('7'!GR:GR,$B:$B,$B14)+SUMIFS('8'!GR:GR,$B:$B,$B14)+SUMIFS('9'!GR:GR,$B:$B,$B14)+SUMIFS('10'!GR:GR,$B:$B,$B14)+SUMIFS('11'!GR:GR,$B:$B,$B14)+SUMIFS('12'!GR:GR,$B:$B,$B14)</f>
        <v>0</v>
      </c>
      <c r="AT14" s="3">
        <f>SUMIFS('1'!GS:GS,$B:$B,$B14)+SUMIFS('2'!GS:GS,$B:$B,$B14)+SUMIFS('3'!GS:GS,$B:$B,$B14)+SUMIFS('4'!GS:GS,$B:$B,$B14)+SUMIFS('5'!GS:GS,$B:$B,$B14)+SUMIFS('6'!GS:GS,$B:$B,$B14)+SUMIFS('7'!GS:GS,$B:$B,$B14)+SUMIFS('8'!GS:GS,$B:$B,$B14)+SUMIFS('9'!GS:GS,$B:$B,$B14)+SUMIFS('10'!GS:GS,$B:$B,$B14)+SUMIFS('11'!GS:GS,$B:$B,$B14)+SUMIFS('12'!GS:GS,$B:$B,$B14)</f>
        <v>0</v>
      </c>
      <c r="AU14" s="4">
        <f>SUMIFS('1'!GT:GT,$B:$B,$B14)+SUMIFS('2'!GT:GT,$B:$B,$B14)+SUMIFS('3'!GT:GT,$B:$B,$B14)+SUMIFS('4'!GT:GT,$B:$B,$B14)+SUMIFS('5'!GT:GT,$B:$B,$B14)+SUMIFS('6'!GT:GT,$B:$B,$B14)+SUMIFS('7'!GT:GT,$B:$B,$B14)+SUMIFS('8'!GT:GT,$B:$B,$B14)+SUMIFS('9'!GT:GT,$B:$B,$B14)+SUMIFS('10'!GT:GT,$B:$B,$B14)+SUMIFS('11'!GT:GT,$B:$B,$B14)+SUMIFS('12'!GT:GT,$B:$B,$B14)</f>
        <v>0</v>
      </c>
      <c r="AV14" s="2">
        <f>SUMIFS('1'!GU:GU,$B:$B,$B14)+SUMIFS('2'!GU:GU,$B:$B,$B14)+SUMIFS('3'!GU:GU,$B:$B,$B14)+SUMIFS('4'!GU:GU,$B:$B,$B14)+SUMIFS('5'!GU:GU,$B:$B,$B14)+SUMIFS('6'!GU:GU,$B:$B,$B14)+SUMIFS('7'!GU:GU,$B:$B,$B14)+SUMIFS('8'!GU:GU,$B:$B,$B14)+SUMIFS('9'!GU:GU,$B:$B,$B14)+SUMIFS('10'!GU:GU,$B:$B,$B14)+SUMIFS('11'!GU:GU,$B:$B,$B14)+SUMIFS('12'!GU:GU,$B:$B,$B14)</f>
        <v>0</v>
      </c>
      <c r="AW14" s="3">
        <f>SUMIFS('1'!GV:GV,$B:$B,$B14)+SUMIFS('2'!GV:GV,$B:$B,$B14)+SUMIFS('3'!GV:GV,$B:$B,$B14)+SUMIFS('4'!GV:GV,$B:$B,$B14)+SUMIFS('5'!GV:GV,$B:$B,$B14)+SUMIFS('6'!GV:GV,$B:$B,$B14)+SUMIFS('7'!GV:GV,$B:$B,$B14)+SUMIFS('8'!GV:GV,$B:$B,$B14)+SUMIFS('9'!GV:GV,$B:$B,$B14)+SUMIFS('10'!GV:GV,$B:$B,$B14)+SUMIFS('11'!GV:GV,$B:$B,$B14)+SUMIFS('12'!GV:GV,$B:$B,$B14)</f>
        <v>0</v>
      </c>
      <c r="AX14" s="3">
        <f>SUMIFS('1'!GW:GW,$B:$B,$B14)+SUMIFS('2'!GW:GW,$B:$B,$B14)+SUMIFS('3'!GW:GW,$B:$B,$B14)+SUMIFS('4'!GW:GW,$B:$B,$B14)+SUMIFS('5'!GW:GW,$B:$B,$B14)+SUMIFS('6'!GW:GW,$B:$B,$B14)+SUMIFS('7'!GW:GW,$B:$B,$B14)+SUMIFS('8'!GW:GW,$B:$B,$B14)+SUMIFS('9'!GW:GW,$B:$B,$B14)+SUMIFS('10'!GW:GW,$B:$B,$B14)+SUMIFS('11'!GW:GW,$B:$B,$B14)+SUMIFS('12'!GW:GW,$B:$B,$B14)</f>
        <v>0</v>
      </c>
      <c r="AY14" s="3">
        <f>SUMIFS('1'!GX:GX,$B:$B,$B14)+SUMIFS('2'!GX:GX,$B:$B,$B14)+SUMIFS('3'!GX:GX,$B:$B,$B14)+SUMIFS('4'!GX:GX,$B:$B,$B14)+SUMIFS('5'!GX:GX,$B:$B,$B14)+SUMIFS('6'!GX:GX,$B:$B,$B14)+SUMIFS('7'!GX:GX,$B:$B,$B14)+SUMIFS('8'!GX:GX,$B:$B,$B14)+SUMIFS('9'!GX:GX,$B:$B,$B14)+SUMIFS('10'!GX:GX,$B:$B,$B14)+SUMIFS('11'!GX:GX,$B:$B,$B14)+SUMIFS('12'!GX:GX,$B:$B,$B14)</f>
        <v>0</v>
      </c>
      <c r="AZ14" s="4">
        <f>SUMIFS('1'!GY:GY,$B:$B,$B14)+SUMIFS('2'!GY:GY,$B:$B,$B14)+SUMIFS('3'!GY:GY,$B:$B,$B14)+SUMIFS('4'!GY:GY,$B:$B,$B14)+SUMIFS('5'!GY:GY,$B:$B,$B14)+SUMIFS('6'!GY:GY,$B:$B,$B14)+SUMIFS('7'!GY:GY,$B:$B,$B14)+SUMIFS('8'!GY:GY,$B:$B,$B14)+SUMIFS('9'!GY:GY,$B:$B,$B14)+SUMIFS('10'!GY:GY,$B:$B,$B14)+SUMIFS('11'!GY:GY,$B:$B,$B14)+SUMIFS('12'!GY:GY,$B:$B,$B14)</f>
        <v>0</v>
      </c>
      <c r="BA14" s="2">
        <f>SUMIFS('1'!GZ:GZ,$B:$B,$B14)+SUMIFS('2'!GZ:GZ,$B:$B,$B14)+SUMIFS('3'!GZ:GZ,$B:$B,$B14)+SUMIFS('4'!GZ:GZ,$B:$B,$B14)+SUMIFS('5'!GZ:GZ,$B:$B,$B14)+SUMIFS('6'!GZ:GZ,$B:$B,$B14)+SUMIFS('7'!GZ:GZ,$B:$B,$B14)+SUMIFS('8'!GZ:GZ,$B:$B,$B14)+SUMIFS('9'!GZ:GZ,$B:$B,$B14)+SUMIFS('10'!GZ:GZ,$B:$B,$B14)+SUMIFS('11'!GZ:GZ,$B:$B,$B14)+SUMIFS('12'!GZ:GZ,$B:$B,$B14)</f>
        <v>0</v>
      </c>
      <c r="BB14" s="3">
        <f>SUMIFS('1'!HA:HA,$B:$B,$B14)+SUMIFS('2'!HA:HA,$B:$B,$B14)+SUMIFS('3'!HA:HA,$B:$B,$B14)+SUMIFS('4'!HA:HA,$B:$B,$B14)+SUMIFS('5'!HA:HA,$B:$B,$B14)+SUMIFS('6'!HA:HA,$B:$B,$B14)+SUMIFS('7'!HA:HA,$B:$B,$B14)+SUMIFS('8'!HA:HA,$B:$B,$B14)+SUMIFS('9'!HA:HA,$B:$B,$B14)+SUMIFS('10'!HA:HA,$B:$B,$B14)+SUMIFS('11'!HA:HA,$B:$B,$B14)+SUMIFS('12'!HA:HA,$B:$B,$B14)</f>
        <v>0</v>
      </c>
      <c r="BC14" s="3">
        <f>SUMIFS('1'!HB:HB,$B:$B,$B14)+SUMIFS('2'!HB:HB,$B:$B,$B14)+SUMIFS('3'!HB:HB,$B:$B,$B14)+SUMIFS('4'!HB:HB,$B:$B,$B14)+SUMIFS('5'!HB:HB,$B:$B,$B14)+SUMIFS('6'!HB:HB,$B:$B,$B14)+SUMIFS('7'!HB:HB,$B:$B,$B14)+SUMIFS('8'!HB:HB,$B:$B,$B14)+SUMIFS('9'!HB:HB,$B:$B,$B14)+SUMIFS('10'!HB:HB,$B:$B,$B14)+SUMIFS('11'!HB:HB,$B:$B,$B14)+SUMIFS('12'!HB:HB,$B:$B,$B14)</f>
        <v>0</v>
      </c>
      <c r="BD14" s="3">
        <f>SUMIFS('1'!HC:HC,$B:$B,$B14)+SUMIFS('2'!HC:HC,$B:$B,$B14)+SUMIFS('3'!HC:HC,$B:$B,$B14)+SUMIFS('4'!HC:HC,$B:$B,$B14)+SUMIFS('5'!HC:HC,$B:$B,$B14)+SUMIFS('6'!HC:HC,$B:$B,$B14)+SUMIFS('7'!HC:HC,$B:$B,$B14)+SUMIFS('8'!HC:HC,$B:$B,$B14)+SUMIFS('9'!HC:HC,$B:$B,$B14)+SUMIFS('10'!HC:HC,$B:$B,$B14)+SUMIFS('11'!HC:HC,$B:$B,$B14)+SUMIFS('12'!HC:HC,$B:$B,$B14)</f>
        <v>0</v>
      </c>
      <c r="BE14" s="4">
        <f>SUMIFS('1'!HD:HD,$B:$B,$B14)+SUMIFS('2'!HD:HD,$B:$B,$B14)+SUMIFS('3'!HD:HD,$B:$B,$B14)+SUMIFS('4'!HD:HD,$B:$B,$B14)+SUMIFS('5'!HD:HD,$B:$B,$B14)+SUMIFS('6'!HD:HD,$B:$B,$B14)+SUMIFS('7'!HD:HD,$B:$B,$B14)+SUMIFS('8'!HD:HD,$B:$B,$B14)+SUMIFS('9'!HD:HD,$B:$B,$B14)+SUMIFS('10'!HD:HD,$B:$B,$B14)+SUMIFS('11'!HD:HD,$B:$B,$B14)+SUMIFS('12'!HD:HD,$B:$B,$B14)</f>
        <v>0</v>
      </c>
      <c r="BF14" s="2">
        <f>SUMIFS('1'!HE:HE,$B:$B,$B14)+SUMIFS('2'!HE:HE,$B:$B,$B14)+SUMIFS('3'!HE:HE,$B:$B,$B14)+SUMIFS('4'!HE:HE,$B:$B,$B14)+SUMIFS('5'!HE:HE,$B:$B,$B14)+SUMIFS('6'!HE:HE,$B:$B,$B14)+SUMIFS('7'!HE:HE,$B:$B,$B14)+SUMIFS('8'!HE:HE,$B:$B,$B14)+SUMIFS('9'!HE:HE,$B:$B,$B14)+SUMIFS('10'!HE:HE,$B:$B,$B14)+SUMIFS('11'!HE:HE,$B:$B,$B14)+SUMIFS('12'!HE:HE,$B:$B,$B14)</f>
        <v>0</v>
      </c>
      <c r="BG14" s="3">
        <f>SUMIFS('1'!HF:HF,$B:$B,$B14)+SUMIFS('2'!HF:HF,$B:$B,$B14)+SUMIFS('3'!HF:HF,$B:$B,$B14)+SUMIFS('4'!HF:HF,$B:$B,$B14)+SUMIFS('5'!HF:HF,$B:$B,$B14)+SUMIFS('6'!HF:HF,$B:$B,$B14)+SUMIFS('7'!HF:HF,$B:$B,$B14)+SUMIFS('8'!HF:HF,$B:$B,$B14)+SUMIFS('9'!HF:HF,$B:$B,$B14)+SUMIFS('10'!HF:HF,$B:$B,$B14)+SUMIFS('11'!HF:HF,$B:$B,$B14)+SUMIFS('12'!HF:HF,$B:$B,$B14)</f>
        <v>0</v>
      </c>
      <c r="BH14" s="3">
        <f>SUMIFS('1'!HG:HG,$B:$B,$B14)+SUMIFS('2'!HG:HG,$B:$B,$B14)+SUMIFS('3'!HG:HG,$B:$B,$B14)+SUMIFS('4'!HG:HG,$B:$B,$B14)+SUMIFS('5'!HG:HG,$B:$B,$B14)+SUMIFS('6'!HG:HG,$B:$B,$B14)+SUMIFS('7'!HG:HG,$B:$B,$B14)+SUMIFS('8'!HG:HG,$B:$B,$B14)+SUMIFS('9'!HG:HG,$B:$B,$B14)+SUMIFS('10'!HG:HG,$B:$B,$B14)+SUMIFS('11'!HG:HG,$B:$B,$B14)+SUMIFS('12'!HG:HG,$B:$B,$B14)</f>
        <v>0</v>
      </c>
      <c r="BI14" s="3">
        <f>SUMIFS('1'!HH:HH,$B:$B,$B14)+SUMIFS('2'!HH:HH,$B:$B,$B14)+SUMIFS('3'!HH:HH,$B:$B,$B14)+SUMIFS('4'!HH:HH,$B:$B,$B14)+SUMIFS('5'!HH:HH,$B:$B,$B14)+SUMIFS('6'!HH:HH,$B:$B,$B14)+SUMIFS('7'!HH:HH,$B:$B,$B14)+SUMIFS('8'!HH:HH,$B:$B,$B14)+SUMIFS('9'!HH:HH,$B:$B,$B14)+SUMIFS('10'!HH:HH,$B:$B,$B14)+SUMIFS('11'!HH:HH,$B:$B,$B14)+SUMIFS('12'!HH:HH,$B:$B,$B14)</f>
        <v>0</v>
      </c>
      <c r="BJ14" s="4">
        <f>SUMIFS('1'!HI:HI,$B:$B,$B14)+SUMIFS('2'!HI:HI,$B:$B,$B14)+SUMIFS('3'!HI:HI,$B:$B,$B14)+SUMIFS('4'!HI:HI,$B:$B,$B14)+SUMIFS('5'!HI:HI,$B:$B,$B14)+SUMIFS('6'!HI:HI,$B:$B,$B14)+SUMIFS('7'!HI:HI,$B:$B,$B14)+SUMIFS('8'!HI:HI,$B:$B,$B14)+SUMIFS('9'!HI:HI,$B:$B,$B14)+SUMIFS('10'!HI:HI,$B:$B,$B14)+SUMIFS('11'!HI:HI,$B:$B,$B14)+SUMIFS('12'!HI:HI,$B:$B,$B14)</f>
        <v>0</v>
      </c>
      <c r="BK14" s="3">
        <f t="shared" si="0"/>
        <v>0</v>
      </c>
      <c r="BL14" s="3">
        <f t="shared" si="1"/>
        <v>0</v>
      </c>
      <c r="BM14" s="3">
        <f t="shared" si="2"/>
        <v>0</v>
      </c>
      <c r="BN14" s="3">
        <f t="shared" si="3"/>
        <v>0</v>
      </c>
      <c r="BO14" s="6">
        <f t="shared" si="4"/>
        <v>0</v>
      </c>
    </row>
    <row r="15" spans="1:67" x14ac:dyDescent="0.25">
      <c r="A15" s="5">
        <v>4</v>
      </c>
      <c r="B15" s="16" t="s">
        <v>22</v>
      </c>
      <c r="C15" s="2">
        <f>SUMIFS('1'!FB:FB,$B:$B,$B15)+SUMIFS('2'!FB:FB,$B:$B,$B15)+SUMIFS('3'!FB:FB,$B:$B,$B15)+SUMIFS('4'!FB:FB,$B:$B,$B15)+SUMIFS('5'!FB:FB,$B:$B,$B15)+SUMIFS('6'!FB:FB,$B:$B,$B15)+SUMIFS('7'!FB:FB,$B:$B,$B15)+SUMIFS('8'!FB:FB,$B:$B,$B15)+SUMIFS('9'!FB:FB,$B:$B,$B15)+SUMIFS('10'!FB:FB,$B:$B,$B15)+SUMIFS('11'!FB:FB,$B:$B,$B15)+SUMIFS('12'!FB:FB,$B:$B,$B15)</f>
        <v>20</v>
      </c>
      <c r="D15" s="3">
        <f>SUMIFS('1'!FC:FC,$B:$B,$B15)+SUMIFS('2'!FC:FC,$B:$B,$B15)+SUMIFS('3'!FC:FC,$B:$B,$B15)+SUMIFS('4'!FC:FC,$B:$B,$B15)+SUMIFS('5'!FC:FC,$B:$B,$B15)+SUMIFS('6'!FC:FC,$B:$B,$B15)+SUMIFS('7'!FC:FC,$B:$B,$B15)+SUMIFS('8'!FC:FC,$B:$B,$B15)+SUMIFS('9'!FC:FC,$B:$B,$B15)+SUMIFS('10'!FC:FC,$B:$B,$B15)+SUMIFS('11'!FC:FC,$B:$B,$B15)+SUMIFS('12'!FC:FC,$B:$B,$B15)</f>
        <v>40</v>
      </c>
      <c r="E15" s="3">
        <f>SUMIFS('1'!FD:FD,$B:$B,$B15)+SUMIFS('2'!FD:FD,$B:$B,$B15)+SUMIFS('3'!FD:FD,$B:$B,$B15)+SUMIFS('4'!FD:FD,$B:$B,$B15)+SUMIFS('5'!FD:FD,$B:$B,$B15)+SUMIFS('6'!FD:FD,$B:$B,$B15)+SUMIFS('7'!FD:FD,$B:$B,$B15)+SUMIFS('8'!FD:FD,$B:$B,$B15)+SUMIFS('9'!FD:FD,$B:$B,$B15)+SUMIFS('10'!FD:FD,$B:$B,$B15)+SUMIFS('11'!FD:FD,$B:$B,$B15)+SUMIFS('12'!FD:FD,$B:$B,$B15)</f>
        <v>10</v>
      </c>
      <c r="F15" s="3">
        <f>SUMIFS('1'!FE:FE,$B:$B,$B15)+SUMIFS('2'!FE:FE,$B:$B,$B15)+SUMIFS('3'!FE:FE,$B:$B,$B15)+SUMIFS('4'!FE:FE,$B:$B,$B15)+SUMIFS('5'!FE:FE,$B:$B,$B15)+SUMIFS('6'!FE:FE,$B:$B,$B15)+SUMIFS('7'!FE:FE,$B:$B,$B15)+SUMIFS('8'!FE:FE,$B:$B,$B15)+SUMIFS('9'!FE:FE,$B:$B,$B15)+SUMIFS('10'!FE:FE,$B:$B,$B15)+SUMIFS('11'!FE:FE,$B:$B,$B15)+SUMIFS('12'!FE:FE,$B:$B,$B15)</f>
        <v>50</v>
      </c>
      <c r="G15" s="4">
        <f>SUMIFS('1'!FF:FF,$B:$B,$B15)+SUMIFS('2'!FF:FF,$B:$B,$B15)+SUMIFS('3'!FF:FF,$B:$B,$B15)+SUMIFS('4'!FF:FF,$B:$B,$B15)+SUMIFS('5'!FF:FF,$B:$B,$B15)+SUMIFS('6'!FF:FF,$B:$B,$B15)+SUMIFS('7'!FF:FF,$B:$B,$B15)+SUMIFS('8'!FF:FF,$B:$B,$B15)+SUMIFS('9'!FF:FF,$B:$B,$B15)+SUMIFS('10'!FF:FF,$B:$B,$B15)+SUMIFS('11'!FF:FF,$B:$B,$B15)+SUMIFS('12'!FF:FF,$B:$B,$B15)</f>
        <v>10</v>
      </c>
      <c r="H15" s="2">
        <f>SUMIFS('1'!FG:FG,$B:$B,$B15)+SUMIFS('2'!FG:FG,$B:$B,$B15)+SUMIFS('3'!FG:FG,$B:$B,$B15)+SUMIFS('4'!FG:FG,$B:$B,$B15)+SUMIFS('5'!FG:FG,$B:$B,$B15)+SUMIFS('6'!FG:FG,$B:$B,$B15)+SUMIFS('7'!FG:FG,$B:$B,$B15)+SUMIFS('8'!FG:FG,$B:$B,$B15)+SUMIFS('9'!FG:FG,$B:$B,$B15)+SUMIFS('10'!FG:FG,$B:$B,$B15)+SUMIFS('11'!FG:FG,$B:$B,$B15)+SUMIFS('12'!FG:FG,$B:$B,$B15)</f>
        <v>0</v>
      </c>
      <c r="I15" s="3">
        <f>SUMIFS('1'!FH:FH,$B:$B,$B15)+SUMIFS('2'!FH:FH,$B:$B,$B15)+SUMIFS('3'!FH:FH,$B:$B,$B15)+SUMIFS('4'!FH:FH,$B:$B,$B15)+SUMIFS('5'!FH:FH,$B:$B,$B15)+SUMIFS('6'!FH:FH,$B:$B,$B15)+SUMIFS('7'!FH:FH,$B:$B,$B15)+SUMIFS('8'!FH:FH,$B:$B,$B15)+SUMIFS('9'!FH:FH,$B:$B,$B15)+SUMIFS('10'!FH:FH,$B:$B,$B15)+SUMIFS('11'!FH:FH,$B:$B,$B15)+SUMIFS('12'!FH:FH,$B:$B,$B15)</f>
        <v>0</v>
      </c>
      <c r="J15" s="3">
        <f>SUMIFS('1'!FI:FI,$B:$B,$B15)+SUMIFS('2'!FI:FI,$B:$B,$B15)+SUMIFS('3'!FI:FI,$B:$B,$B15)+SUMIFS('4'!FI:FI,$B:$B,$B15)+SUMIFS('5'!FI:FI,$B:$B,$B15)+SUMIFS('6'!FI:FI,$B:$B,$B15)+SUMIFS('7'!FI:FI,$B:$B,$B15)+SUMIFS('8'!FI:FI,$B:$B,$B15)+SUMIFS('9'!FI:FI,$B:$B,$B15)+SUMIFS('10'!FI:FI,$B:$B,$B15)+SUMIFS('11'!FI:FI,$B:$B,$B15)+SUMIFS('12'!FI:FI,$B:$B,$B15)</f>
        <v>0</v>
      </c>
      <c r="K15" s="3">
        <f>SUMIFS('1'!FJ:FJ,$B:$B,$B15)+SUMIFS('2'!FJ:FJ,$B:$B,$B15)+SUMIFS('3'!FJ:FJ,$B:$B,$B15)+SUMIFS('4'!FJ:FJ,$B:$B,$B15)+SUMIFS('5'!FJ:FJ,$B:$B,$B15)+SUMIFS('6'!FJ:FJ,$B:$B,$B15)+SUMIFS('7'!FJ:FJ,$B:$B,$B15)+SUMIFS('8'!FJ:FJ,$B:$B,$B15)+SUMIFS('9'!FJ:FJ,$B:$B,$B15)+SUMIFS('10'!FJ:FJ,$B:$B,$B15)+SUMIFS('11'!FJ:FJ,$B:$B,$B15)+SUMIFS('12'!FJ:FJ,$B:$B,$B15)</f>
        <v>0</v>
      </c>
      <c r="L15" s="4">
        <f>SUMIFS('1'!FK:FK,$B:$B,$B15)+SUMIFS('2'!FK:FK,$B:$B,$B15)+SUMIFS('3'!FK:FK,$B:$B,$B15)+SUMIFS('4'!FK:FK,$B:$B,$B15)+SUMIFS('5'!FK:FK,$B:$B,$B15)+SUMIFS('6'!FK:FK,$B:$B,$B15)+SUMIFS('7'!FK:FK,$B:$B,$B15)+SUMIFS('8'!FK:FK,$B:$B,$B15)+SUMIFS('9'!FK:FK,$B:$B,$B15)+SUMIFS('10'!FK:FK,$B:$B,$B15)+SUMIFS('11'!FK:FK,$B:$B,$B15)+SUMIFS('12'!FK:FK,$B:$B,$B15)</f>
        <v>0</v>
      </c>
      <c r="M15" s="2">
        <f>SUMIFS('1'!FL:FL,$B:$B,$B15)+SUMIFS('2'!FL:FL,$B:$B,$B15)+SUMIFS('3'!FL:FL,$B:$B,$B15)+SUMIFS('4'!FL:FL,$B:$B,$B15)+SUMIFS('5'!FL:FL,$B:$B,$B15)+SUMIFS('6'!FL:FL,$B:$B,$B15)+SUMIFS('7'!FL:FL,$B:$B,$B15)+SUMIFS('8'!FL:FL,$B:$B,$B15)+SUMIFS('9'!FL:FL,$B:$B,$B15)+SUMIFS('10'!FL:FL,$B:$B,$B15)+SUMIFS('11'!FL:FL,$B:$B,$B15)+SUMIFS('12'!FL:FL,$B:$B,$B15)</f>
        <v>0</v>
      </c>
      <c r="N15" s="3">
        <f>SUMIFS('1'!FM:FM,$B:$B,$B15)+SUMIFS('2'!FM:FM,$B:$B,$B15)+SUMIFS('3'!FM:FM,$B:$B,$B15)+SUMIFS('4'!FM:FM,$B:$B,$B15)+SUMIFS('5'!FM:FM,$B:$B,$B15)+SUMIFS('6'!FM:FM,$B:$B,$B15)+SUMIFS('7'!FM:FM,$B:$B,$B15)+SUMIFS('8'!FM:FM,$B:$B,$B15)+SUMIFS('9'!FM:FM,$B:$B,$B15)+SUMIFS('10'!FM:FM,$B:$B,$B15)+SUMIFS('11'!FM:FM,$B:$B,$B15)+SUMIFS('12'!FM:FM,$B:$B,$B15)</f>
        <v>0</v>
      </c>
      <c r="O15" s="3">
        <f>SUMIFS('1'!FN:FN,$B:$B,$B15)+SUMIFS('2'!FN:FN,$B:$B,$B15)+SUMIFS('3'!FN:FN,$B:$B,$B15)+SUMIFS('4'!FN:FN,$B:$B,$B15)+SUMIFS('5'!FN:FN,$B:$B,$B15)+SUMIFS('6'!FN:FN,$B:$B,$B15)+SUMIFS('7'!FN:FN,$B:$B,$B15)+SUMIFS('8'!FN:FN,$B:$B,$B15)+SUMIFS('9'!FN:FN,$B:$B,$B15)+SUMIFS('10'!FN:FN,$B:$B,$B15)+SUMIFS('11'!FN:FN,$B:$B,$B15)+SUMIFS('12'!FN:FN,$B:$B,$B15)</f>
        <v>0</v>
      </c>
      <c r="P15" s="3">
        <f>SUMIFS('1'!FO:FO,$B:$B,$B15)+SUMIFS('2'!FO:FO,$B:$B,$B15)+SUMIFS('3'!FO:FO,$B:$B,$B15)+SUMIFS('4'!FO:FO,$B:$B,$B15)+SUMIFS('5'!FO:FO,$B:$B,$B15)+SUMIFS('6'!FO:FO,$B:$B,$B15)+SUMIFS('7'!FO:FO,$B:$B,$B15)+SUMIFS('8'!FO:FO,$B:$B,$B15)+SUMIFS('9'!FO:FO,$B:$B,$B15)+SUMIFS('10'!FO:FO,$B:$B,$B15)+SUMIFS('11'!FO:FO,$B:$B,$B15)+SUMIFS('12'!FO:FO,$B:$B,$B15)</f>
        <v>0</v>
      </c>
      <c r="Q15" s="4">
        <f>SUMIFS('1'!FP:FP,$B:$B,$B15)+SUMIFS('2'!FP:FP,$B:$B,$B15)+SUMIFS('3'!FP:FP,$B:$B,$B15)+SUMIFS('4'!FP:FP,$B:$B,$B15)+SUMIFS('5'!FP:FP,$B:$B,$B15)+SUMIFS('6'!FP:FP,$B:$B,$B15)+SUMIFS('7'!FP:FP,$B:$B,$B15)+SUMIFS('8'!FP:FP,$B:$B,$B15)+SUMIFS('9'!FP:FP,$B:$B,$B15)+SUMIFS('10'!FP:FP,$B:$B,$B15)+SUMIFS('11'!FP:FP,$B:$B,$B15)+SUMIFS('12'!FP:FP,$B:$B,$B15)</f>
        <v>0</v>
      </c>
      <c r="R15" s="2">
        <f>SUMIFS('1'!FQ:FQ,$B:$B,$B15)+SUMIFS('2'!FQ:FQ,$B:$B,$B15)+SUMIFS('3'!FQ:FQ,$B:$B,$B15)+SUMIFS('4'!FQ:FQ,$B:$B,$B15)+SUMIFS('5'!FQ:FQ,$B:$B,$B15)+SUMIFS('6'!FQ:FQ,$B:$B,$B15)+SUMIFS('7'!FQ:FQ,$B:$B,$B15)+SUMIFS('8'!FQ:FQ,$B:$B,$B15)+SUMIFS('9'!FQ:FQ,$B:$B,$B15)+SUMIFS('10'!FQ:FQ,$B:$B,$B15)+SUMIFS('11'!FQ:FQ,$B:$B,$B15)+SUMIFS('12'!FQ:FQ,$B:$B,$B15)</f>
        <v>0</v>
      </c>
      <c r="S15" s="3">
        <f>SUMIFS('1'!FR:FR,$B:$B,$B15)+SUMIFS('2'!FR:FR,$B:$B,$B15)+SUMIFS('3'!FR:FR,$B:$B,$B15)+SUMIFS('4'!FR:FR,$B:$B,$B15)+SUMIFS('5'!FR:FR,$B:$B,$B15)+SUMIFS('6'!FR:FR,$B:$B,$B15)+SUMIFS('7'!FR:FR,$B:$B,$B15)+SUMIFS('8'!FR:FR,$B:$B,$B15)+SUMIFS('9'!FR:FR,$B:$B,$B15)+SUMIFS('10'!FR:FR,$B:$B,$B15)+SUMIFS('11'!FR:FR,$B:$B,$B15)+SUMIFS('12'!FR:FR,$B:$B,$B15)</f>
        <v>0</v>
      </c>
      <c r="T15" s="3">
        <f>SUMIFS('1'!FS:FS,$B:$B,$B15)+SUMIFS('2'!FS:FS,$B:$B,$B15)+SUMIFS('3'!FS:FS,$B:$B,$B15)+SUMIFS('4'!FS:FS,$B:$B,$B15)+SUMIFS('5'!FS:FS,$B:$B,$B15)+SUMIFS('6'!FS:FS,$B:$B,$B15)+SUMIFS('7'!FS:FS,$B:$B,$B15)+SUMIFS('8'!FS:FS,$B:$B,$B15)+SUMIFS('9'!FS:FS,$B:$B,$B15)+SUMIFS('10'!FS:FS,$B:$B,$B15)+SUMIFS('11'!FS:FS,$B:$B,$B15)+SUMIFS('12'!FS:FS,$B:$B,$B15)</f>
        <v>0</v>
      </c>
      <c r="U15" s="3">
        <f>SUMIFS('1'!FT:FT,$B:$B,$B15)+SUMIFS('2'!FT:FT,$B:$B,$B15)+SUMIFS('3'!FT:FT,$B:$B,$B15)+SUMIFS('4'!FT:FT,$B:$B,$B15)+SUMIFS('5'!FT:FT,$B:$B,$B15)+SUMIFS('6'!FT:FT,$B:$B,$B15)+SUMIFS('7'!FT:FT,$B:$B,$B15)+SUMIFS('8'!FT:FT,$B:$B,$B15)+SUMIFS('9'!FT:FT,$B:$B,$B15)+SUMIFS('10'!FT:FT,$B:$B,$B15)+SUMIFS('11'!FT:FT,$B:$B,$B15)+SUMIFS('12'!FT:FT,$B:$B,$B15)</f>
        <v>0</v>
      </c>
      <c r="V15" s="4">
        <f>SUMIFS('1'!FU:FU,$B:$B,$B15)+SUMIFS('2'!FU:FU,$B:$B,$B15)+SUMIFS('3'!FU:FU,$B:$B,$B15)+SUMIFS('4'!FU:FU,$B:$B,$B15)+SUMIFS('5'!FU:FU,$B:$B,$B15)+SUMIFS('6'!FU:FU,$B:$B,$B15)+SUMIFS('7'!FU:FU,$B:$B,$B15)+SUMIFS('8'!FU:FU,$B:$B,$B15)+SUMIFS('9'!FU:FU,$B:$B,$B15)+SUMIFS('10'!FU:FU,$B:$B,$B15)+SUMIFS('11'!FU:FU,$B:$B,$B15)+SUMIFS('12'!FU:FU,$B:$B,$B15)</f>
        <v>0</v>
      </c>
      <c r="W15" s="2">
        <f>SUMIFS('1'!FV:FV,$B:$B,$B15)+SUMIFS('2'!FV:FV,$B:$B,$B15)+SUMIFS('3'!FV:FV,$B:$B,$B15)+SUMIFS('4'!FV:FV,$B:$B,$B15)+SUMIFS('5'!FV:FV,$B:$B,$B15)+SUMIFS('6'!FV:FV,$B:$B,$B15)+SUMIFS('7'!FV:FV,$B:$B,$B15)+SUMIFS('8'!FV:FV,$B:$B,$B15)+SUMIFS('9'!FV:FV,$B:$B,$B15)+SUMIFS('10'!FV:FV,$B:$B,$B15)+SUMIFS('11'!FV:FV,$B:$B,$B15)+SUMIFS('12'!FV:FV,$B:$B,$B15)</f>
        <v>0</v>
      </c>
      <c r="X15" s="3">
        <f>SUMIFS('1'!FW:FW,$B:$B,$B15)+SUMIFS('2'!FW:FW,$B:$B,$B15)+SUMIFS('3'!FW:FW,$B:$B,$B15)+SUMIFS('4'!FW:FW,$B:$B,$B15)+SUMIFS('5'!FW:FW,$B:$B,$B15)+SUMIFS('6'!FW:FW,$B:$B,$B15)+SUMIFS('7'!FW:FW,$B:$B,$B15)+SUMIFS('8'!FW:FW,$B:$B,$B15)+SUMIFS('9'!FW:FW,$B:$B,$B15)+SUMIFS('10'!FW:FW,$B:$B,$B15)+SUMIFS('11'!FW:FW,$B:$B,$B15)+SUMIFS('12'!FW:FW,$B:$B,$B15)</f>
        <v>0</v>
      </c>
      <c r="Y15" s="3">
        <f>SUMIFS('1'!FX:FX,$B:$B,$B15)+SUMIFS('2'!FX:FX,$B:$B,$B15)+SUMIFS('3'!FX:FX,$B:$B,$B15)+SUMIFS('4'!FX:FX,$B:$B,$B15)+SUMIFS('5'!FX:FX,$B:$B,$B15)+SUMIFS('6'!FX:FX,$B:$B,$B15)+SUMIFS('7'!FX:FX,$B:$B,$B15)+SUMIFS('8'!FX:FX,$B:$B,$B15)+SUMIFS('9'!FX:FX,$B:$B,$B15)+SUMIFS('10'!FX:FX,$B:$B,$B15)+SUMIFS('11'!FX:FX,$B:$B,$B15)+SUMIFS('12'!FX:FX,$B:$B,$B15)</f>
        <v>0</v>
      </c>
      <c r="Z15" s="3">
        <f>SUMIFS('1'!FY:FY,$B:$B,$B15)+SUMIFS('2'!FY:FY,$B:$B,$B15)+SUMIFS('3'!FY:FY,$B:$B,$B15)+SUMIFS('4'!FY:FY,$B:$B,$B15)+SUMIFS('5'!FY:FY,$B:$B,$B15)+SUMIFS('6'!FY:FY,$B:$B,$B15)+SUMIFS('7'!FY:FY,$B:$B,$B15)+SUMIFS('8'!FY:FY,$B:$B,$B15)+SUMIFS('9'!FY:FY,$B:$B,$B15)+SUMIFS('10'!FY:FY,$B:$B,$B15)+SUMIFS('11'!FY:FY,$B:$B,$B15)+SUMIFS('12'!FY:FY,$B:$B,$B15)</f>
        <v>0</v>
      </c>
      <c r="AA15" s="4">
        <f>SUMIFS('1'!FZ:FZ,$B:$B,$B15)+SUMIFS('2'!FZ:FZ,$B:$B,$B15)+SUMIFS('3'!FZ:FZ,$B:$B,$B15)+SUMIFS('4'!FZ:FZ,$B:$B,$B15)+SUMIFS('5'!FZ:FZ,$B:$B,$B15)+SUMIFS('6'!FZ:FZ,$B:$B,$B15)+SUMIFS('7'!FZ:FZ,$B:$B,$B15)+SUMIFS('8'!FZ:FZ,$B:$B,$B15)+SUMIFS('9'!FZ:FZ,$B:$B,$B15)+SUMIFS('10'!FZ:FZ,$B:$B,$B15)+SUMIFS('11'!FZ:FZ,$B:$B,$B15)+SUMIFS('12'!FZ:FZ,$B:$B,$B15)</f>
        <v>0</v>
      </c>
      <c r="AB15" s="2">
        <f>SUMIFS('1'!GA:GA,$B:$B,$B15)+SUMIFS('2'!GA:GA,$B:$B,$B15)+SUMIFS('3'!GA:GA,$B:$B,$B15)+SUMIFS('4'!GA:GA,$B:$B,$B15)+SUMIFS('5'!GA:GA,$B:$B,$B15)+SUMIFS('6'!GA:GA,$B:$B,$B15)+SUMIFS('7'!GA:GA,$B:$B,$B15)+SUMIFS('8'!GA:GA,$B:$B,$B15)+SUMIFS('9'!GA:GA,$B:$B,$B15)+SUMIFS('10'!GA:GA,$B:$B,$B15)+SUMIFS('11'!GA:GA,$B:$B,$B15)+SUMIFS('12'!GA:GA,$B:$B,$B15)</f>
        <v>0</v>
      </c>
      <c r="AC15" s="3">
        <f>SUMIFS('1'!GB:GB,$B:$B,$B15)+SUMIFS('2'!GB:GB,$B:$B,$B15)+SUMIFS('3'!GB:GB,$B:$B,$B15)+SUMIFS('4'!GB:GB,$B:$B,$B15)+SUMIFS('5'!GB:GB,$B:$B,$B15)+SUMIFS('6'!GB:GB,$B:$B,$B15)+SUMIFS('7'!GB:GB,$B:$B,$B15)+SUMIFS('8'!GB:GB,$B:$B,$B15)+SUMIFS('9'!GB:GB,$B:$B,$B15)+SUMIFS('10'!GB:GB,$B:$B,$B15)+SUMIFS('11'!GB:GB,$B:$B,$B15)+SUMIFS('12'!GB:GB,$B:$B,$B15)</f>
        <v>0</v>
      </c>
      <c r="AD15" s="3">
        <f>SUMIFS('1'!GC:GC,$B:$B,$B15)+SUMIFS('2'!GC:GC,$B:$B,$B15)+SUMIFS('3'!GC:GC,$B:$B,$B15)+SUMIFS('4'!GC:GC,$B:$B,$B15)+SUMIFS('5'!GC:GC,$B:$B,$B15)+SUMIFS('6'!GC:GC,$B:$B,$B15)+SUMIFS('7'!GC:GC,$B:$B,$B15)+SUMIFS('8'!GC:GC,$B:$B,$B15)+SUMIFS('9'!GC:GC,$B:$B,$B15)+SUMIFS('10'!GC:GC,$B:$B,$B15)+SUMIFS('11'!GC:GC,$B:$B,$B15)+SUMIFS('12'!GC:GC,$B:$B,$B15)</f>
        <v>0</v>
      </c>
      <c r="AE15" s="3">
        <f>SUMIFS('1'!GD:GD,$B:$B,$B15)+SUMIFS('2'!GD:GD,$B:$B,$B15)+SUMIFS('3'!GD:GD,$B:$B,$B15)+SUMIFS('4'!GD:GD,$B:$B,$B15)+SUMIFS('5'!GD:GD,$B:$B,$B15)+SUMIFS('6'!GD:GD,$B:$B,$B15)+SUMIFS('7'!GD:GD,$B:$B,$B15)+SUMIFS('8'!GD:GD,$B:$B,$B15)+SUMIFS('9'!GD:GD,$B:$B,$B15)+SUMIFS('10'!GD:GD,$B:$B,$B15)+SUMIFS('11'!GD:GD,$B:$B,$B15)+SUMIFS('12'!GD:GD,$B:$B,$B15)</f>
        <v>0</v>
      </c>
      <c r="AF15" s="4">
        <f>SUMIFS('1'!GE:GE,$B:$B,$B15)+SUMIFS('2'!GE:GE,$B:$B,$B15)+SUMIFS('3'!GE:GE,$B:$B,$B15)+SUMIFS('4'!GE:GE,$B:$B,$B15)+SUMIFS('5'!GE:GE,$B:$B,$B15)+SUMIFS('6'!GE:GE,$B:$B,$B15)+SUMIFS('7'!GE:GE,$B:$B,$B15)+SUMIFS('8'!GE:GE,$B:$B,$B15)+SUMIFS('9'!GE:GE,$B:$B,$B15)+SUMIFS('10'!GE:GE,$B:$B,$B15)+SUMIFS('11'!GE:GE,$B:$B,$B15)+SUMIFS('12'!GE:GE,$B:$B,$B15)</f>
        <v>0</v>
      </c>
      <c r="AG15" s="2">
        <f>SUMIFS('1'!GF:GF,$B:$B,$B15)+SUMIFS('2'!GF:GF,$B:$B,$B15)+SUMIFS('3'!GF:GF,$B:$B,$B15)+SUMIFS('4'!GF:GF,$B:$B,$B15)+SUMIFS('5'!GF:GF,$B:$B,$B15)+SUMIFS('6'!GF:GF,$B:$B,$B15)+SUMIFS('7'!GF:GF,$B:$B,$B15)+SUMIFS('8'!GF:GF,$B:$B,$B15)+SUMIFS('9'!GF:GF,$B:$B,$B15)+SUMIFS('10'!GF:GF,$B:$B,$B15)+SUMIFS('11'!GF:GF,$B:$B,$B15)+SUMIFS('12'!GF:GF,$B:$B,$B15)</f>
        <v>0</v>
      </c>
      <c r="AH15" s="3">
        <f>SUMIFS('1'!GG:GG,$B:$B,$B15)+SUMIFS('2'!GG:GG,$B:$B,$B15)+SUMIFS('3'!GG:GG,$B:$B,$B15)+SUMIFS('4'!GG:GG,$B:$B,$B15)+SUMIFS('5'!GG:GG,$B:$B,$B15)+SUMIFS('6'!GG:GG,$B:$B,$B15)+SUMIFS('7'!GG:GG,$B:$B,$B15)+SUMIFS('8'!GG:GG,$B:$B,$B15)+SUMIFS('9'!GG:GG,$B:$B,$B15)+SUMIFS('10'!GG:GG,$B:$B,$B15)+SUMIFS('11'!GG:GG,$B:$B,$B15)+SUMIFS('12'!GG:GG,$B:$B,$B15)</f>
        <v>0</v>
      </c>
      <c r="AI15" s="3">
        <f>SUMIFS('1'!GH:GH,$B:$B,$B15)+SUMIFS('2'!GH:GH,$B:$B,$B15)+SUMIFS('3'!GH:GH,$B:$B,$B15)+SUMIFS('4'!GH:GH,$B:$B,$B15)+SUMIFS('5'!GH:GH,$B:$B,$B15)+SUMIFS('6'!GH:GH,$B:$B,$B15)+SUMIFS('7'!GH:GH,$B:$B,$B15)+SUMIFS('8'!GH:GH,$B:$B,$B15)+SUMIFS('9'!GH:GH,$B:$B,$B15)+SUMIFS('10'!GH:GH,$B:$B,$B15)+SUMIFS('11'!GH:GH,$B:$B,$B15)+SUMIFS('12'!GH:GH,$B:$B,$B15)</f>
        <v>0</v>
      </c>
      <c r="AJ15" s="3">
        <f>SUMIFS('1'!GI:GI,$B:$B,$B15)+SUMIFS('2'!GI:GI,$B:$B,$B15)+SUMIFS('3'!GI:GI,$B:$B,$B15)+SUMIFS('4'!GI:GI,$B:$B,$B15)+SUMIFS('5'!GI:GI,$B:$B,$B15)+SUMIFS('6'!GI:GI,$B:$B,$B15)+SUMIFS('7'!GI:GI,$B:$B,$B15)+SUMIFS('8'!GI:GI,$B:$B,$B15)+SUMIFS('9'!GI:GI,$B:$B,$B15)+SUMIFS('10'!GI:GI,$B:$B,$B15)+SUMIFS('11'!GI:GI,$B:$B,$B15)+SUMIFS('12'!GI:GI,$B:$B,$B15)</f>
        <v>0</v>
      </c>
      <c r="AK15" s="4">
        <f>SUMIFS('1'!GJ:GJ,$B:$B,$B15)+SUMIFS('2'!GJ:GJ,$B:$B,$B15)+SUMIFS('3'!GJ:GJ,$B:$B,$B15)+SUMIFS('4'!GJ:GJ,$B:$B,$B15)+SUMIFS('5'!GJ:GJ,$B:$B,$B15)+SUMIFS('6'!GJ:GJ,$B:$B,$B15)+SUMIFS('7'!GJ:GJ,$B:$B,$B15)+SUMIFS('8'!GJ:GJ,$B:$B,$B15)+SUMIFS('9'!GJ:GJ,$B:$B,$B15)+SUMIFS('10'!GJ:GJ,$B:$B,$B15)+SUMIFS('11'!GJ:GJ,$B:$B,$B15)+SUMIFS('12'!GJ:GJ,$B:$B,$B15)</f>
        <v>0</v>
      </c>
      <c r="AL15" s="2">
        <f>SUMIFS('1'!GK:GK,$B:$B,$B15)+SUMIFS('2'!GK:GK,$B:$B,$B15)+SUMIFS('3'!GK:GK,$B:$B,$B15)+SUMIFS('4'!GK:GK,$B:$B,$B15)+SUMIFS('5'!GK:GK,$B:$B,$B15)+SUMIFS('6'!GK:GK,$B:$B,$B15)+SUMIFS('7'!GK:GK,$B:$B,$B15)+SUMIFS('8'!GK:GK,$B:$B,$B15)+SUMIFS('9'!GK:GK,$B:$B,$B15)+SUMIFS('10'!GK:GK,$B:$B,$B15)+SUMIFS('11'!GK:GK,$B:$B,$B15)+SUMIFS('12'!GK:GK,$B:$B,$B15)</f>
        <v>0</v>
      </c>
      <c r="AM15" s="3">
        <f>SUMIFS('1'!GL:GL,$B:$B,$B15)+SUMIFS('2'!GL:GL,$B:$B,$B15)+SUMIFS('3'!GL:GL,$B:$B,$B15)+SUMIFS('4'!GL:GL,$B:$B,$B15)+SUMIFS('5'!GL:GL,$B:$B,$B15)+SUMIFS('6'!GL:GL,$B:$B,$B15)+SUMIFS('7'!GL:GL,$B:$B,$B15)+SUMIFS('8'!GL:GL,$B:$B,$B15)+SUMIFS('9'!GL:GL,$B:$B,$B15)+SUMIFS('10'!GL:GL,$B:$B,$B15)+SUMIFS('11'!GL:GL,$B:$B,$B15)+SUMIFS('12'!GL:GL,$B:$B,$B15)</f>
        <v>0</v>
      </c>
      <c r="AN15" s="3">
        <f>SUMIFS('1'!GM:GM,$B:$B,$B15)+SUMIFS('2'!GM:GM,$B:$B,$B15)+SUMIFS('3'!GM:GM,$B:$B,$B15)+SUMIFS('4'!GM:GM,$B:$B,$B15)+SUMIFS('5'!GM:GM,$B:$B,$B15)+SUMIFS('6'!GM:GM,$B:$B,$B15)+SUMIFS('7'!GM:GM,$B:$B,$B15)+SUMIFS('8'!GM:GM,$B:$B,$B15)+SUMIFS('9'!GM:GM,$B:$B,$B15)+SUMIFS('10'!GM:GM,$B:$B,$B15)+SUMIFS('11'!GM:GM,$B:$B,$B15)+SUMIFS('12'!GM:GM,$B:$B,$B15)</f>
        <v>0</v>
      </c>
      <c r="AO15" s="3">
        <f>SUMIFS('1'!GN:GN,$B:$B,$B15)+SUMIFS('2'!GN:GN,$B:$B,$B15)+SUMIFS('3'!GN:GN,$B:$B,$B15)+SUMIFS('4'!GN:GN,$B:$B,$B15)+SUMIFS('5'!GN:GN,$B:$B,$B15)+SUMIFS('6'!GN:GN,$B:$B,$B15)+SUMIFS('7'!GN:GN,$B:$B,$B15)+SUMIFS('8'!GN:GN,$B:$B,$B15)+SUMIFS('9'!GN:GN,$B:$B,$B15)+SUMIFS('10'!GN:GN,$B:$B,$B15)+SUMIFS('11'!GN:GN,$B:$B,$B15)+SUMIFS('12'!GN:GN,$B:$B,$B15)</f>
        <v>0</v>
      </c>
      <c r="AP15" s="4">
        <f>SUMIFS('1'!GO:GO,$B:$B,$B15)+SUMIFS('2'!GO:GO,$B:$B,$B15)+SUMIFS('3'!GO:GO,$B:$B,$B15)+SUMIFS('4'!GO:GO,$B:$B,$B15)+SUMIFS('5'!GO:GO,$B:$B,$B15)+SUMIFS('6'!GO:GO,$B:$B,$B15)+SUMIFS('7'!GO:GO,$B:$B,$B15)+SUMIFS('8'!GO:GO,$B:$B,$B15)+SUMIFS('9'!GO:GO,$B:$B,$B15)+SUMIFS('10'!GO:GO,$B:$B,$B15)+SUMIFS('11'!GO:GO,$B:$B,$B15)+SUMIFS('12'!GO:GO,$B:$B,$B15)</f>
        <v>0</v>
      </c>
      <c r="AQ15" s="2">
        <f>SUMIFS('1'!GP:GP,$B:$B,$B15)+SUMIFS('2'!GP:GP,$B:$B,$B15)+SUMIFS('3'!GP:GP,$B:$B,$B15)+SUMIFS('4'!GP:GP,$B:$B,$B15)+SUMIFS('5'!GP:GP,$B:$B,$B15)+SUMIFS('6'!GP:GP,$B:$B,$B15)+SUMIFS('7'!GP:GP,$B:$B,$B15)+SUMIFS('8'!GP:GP,$B:$B,$B15)+SUMIFS('9'!GP:GP,$B:$B,$B15)+SUMIFS('10'!GP:GP,$B:$B,$B15)+SUMIFS('11'!GP:GP,$B:$B,$B15)+SUMIFS('12'!GP:GP,$B:$B,$B15)</f>
        <v>0</v>
      </c>
      <c r="AR15" s="3">
        <f>SUMIFS('1'!GQ:GQ,$B:$B,$B15)+SUMIFS('2'!GQ:GQ,$B:$B,$B15)+SUMIFS('3'!GQ:GQ,$B:$B,$B15)+SUMIFS('4'!GQ:GQ,$B:$B,$B15)+SUMIFS('5'!GQ:GQ,$B:$B,$B15)+SUMIFS('6'!GQ:GQ,$B:$B,$B15)+SUMIFS('7'!GQ:GQ,$B:$B,$B15)+SUMIFS('8'!GQ:GQ,$B:$B,$B15)+SUMIFS('9'!GQ:GQ,$B:$B,$B15)+SUMIFS('10'!GQ:GQ,$B:$B,$B15)+SUMIFS('11'!GQ:GQ,$B:$B,$B15)+SUMIFS('12'!GQ:GQ,$B:$B,$B15)</f>
        <v>0</v>
      </c>
      <c r="AS15" s="3">
        <f>SUMIFS('1'!GR:GR,$B:$B,$B15)+SUMIFS('2'!GR:GR,$B:$B,$B15)+SUMIFS('3'!GR:GR,$B:$B,$B15)+SUMIFS('4'!GR:GR,$B:$B,$B15)+SUMIFS('5'!GR:GR,$B:$B,$B15)+SUMIFS('6'!GR:GR,$B:$B,$B15)+SUMIFS('7'!GR:GR,$B:$B,$B15)+SUMIFS('8'!GR:GR,$B:$B,$B15)+SUMIFS('9'!GR:GR,$B:$B,$B15)+SUMIFS('10'!GR:GR,$B:$B,$B15)+SUMIFS('11'!GR:GR,$B:$B,$B15)+SUMIFS('12'!GR:GR,$B:$B,$B15)</f>
        <v>0</v>
      </c>
      <c r="AT15" s="3">
        <f>SUMIFS('1'!GS:GS,$B:$B,$B15)+SUMIFS('2'!GS:GS,$B:$B,$B15)+SUMIFS('3'!GS:GS,$B:$B,$B15)+SUMIFS('4'!GS:GS,$B:$B,$B15)+SUMIFS('5'!GS:GS,$B:$B,$B15)+SUMIFS('6'!GS:GS,$B:$B,$B15)+SUMIFS('7'!GS:GS,$B:$B,$B15)+SUMIFS('8'!GS:GS,$B:$B,$B15)+SUMIFS('9'!GS:GS,$B:$B,$B15)+SUMIFS('10'!GS:GS,$B:$B,$B15)+SUMIFS('11'!GS:GS,$B:$B,$B15)+SUMIFS('12'!GS:GS,$B:$B,$B15)</f>
        <v>0</v>
      </c>
      <c r="AU15" s="4">
        <f>SUMIFS('1'!GT:GT,$B:$B,$B15)+SUMIFS('2'!GT:GT,$B:$B,$B15)+SUMIFS('3'!GT:GT,$B:$B,$B15)+SUMIFS('4'!GT:GT,$B:$B,$B15)+SUMIFS('5'!GT:GT,$B:$B,$B15)+SUMIFS('6'!GT:GT,$B:$B,$B15)+SUMIFS('7'!GT:GT,$B:$B,$B15)+SUMIFS('8'!GT:GT,$B:$B,$B15)+SUMIFS('9'!GT:GT,$B:$B,$B15)+SUMIFS('10'!GT:GT,$B:$B,$B15)+SUMIFS('11'!GT:GT,$B:$B,$B15)+SUMIFS('12'!GT:GT,$B:$B,$B15)</f>
        <v>0</v>
      </c>
      <c r="AV15" s="2">
        <f>SUMIFS('1'!GU:GU,$B:$B,$B15)+SUMIFS('2'!GU:GU,$B:$B,$B15)+SUMIFS('3'!GU:GU,$B:$B,$B15)+SUMIFS('4'!GU:GU,$B:$B,$B15)+SUMIFS('5'!GU:GU,$B:$B,$B15)+SUMIFS('6'!GU:GU,$B:$B,$B15)+SUMIFS('7'!GU:GU,$B:$B,$B15)+SUMIFS('8'!GU:GU,$B:$B,$B15)+SUMIFS('9'!GU:GU,$B:$B,$B15)+SUMIFS('10'!GU:GU,$B:$B,$B15)+SUMIFS('11'!GU:GU,$B:$B,$B15)+SUMIFS('12'!GU:GU,$B:$B,$B15)</f>
        <v>0</v>
      </c>
      <c r="AW15" s="3">
        <f>SUMIFS('1'!GV:GV,$B:$B,$B15)+SUMIFS('2'!GV:GV,$B:$B,$B15)+SUMIFS('3'!GV:GV,$B:$B,$B15)+SUMIFS('4'!GV:GV,$B:$B,$B15)+SUMIFS('5'!GV:GV,$B:$B,$B15)+SUMIFS('6'!GV:GV,$B:$B,$B15)+SUMIFS('7'!GV:GV,$B:$B,$B15)+SUMIFS('8'!GV:GV,$B:$B,$B15)+SUMIFS('9'!GV:GV,$B:$B,$B15)+SUMIFS('10'!GV:GV,$B:$B,$B15)+SUMIFS('11'!GV:GV,$B:$B,$B15)+SUMIFS('12'!GV:GV,$B:$B,$B15)</f>
        <v>0</v>
      </c>
      <c r="AX15" s="3">
        <f>SUMIFS('1'!GW:GW,$B:$B,$B15)+SUMIFS('2'!GW:GW,$B:$B,$B15)+SUMIFS('3'!GW:GW,$B:$B,$B15)+SUMIFS('4'!GW:GW,$B:$B,$B15)+SUMIFS('5'!GW:GW,$B:$B,$B15)+SUMIFS('6'!GW:GW,$B:$B,$B15)+SUMIFS('7'!GW:GW,$B:$B,$B15)+SUMIFS('8'!GW:GW,$B:$B,$B15)+SUMIFS('9'!GW:GW,$B:$B,$B15)+SUMIFS('10'!GW:GW,$B:$B,$B15)+SUMIFS('11'!GW:GW,$B:$B,$B15)+SUMIFS('12'!GW:GW,$B:$B,$B15)</f>
        <v>0</v>
      </c>
      <c r="AY15" s="3">
        <f>SUMIFS('1'!GX:GX,$B:$B,$B15)+SUMIFS('2'!GX:GX,$B:$B,$B15)+SUMIFS('3'!GX:GX,$B:$B,$B15)+SUMIFS('4'!GX:GX,$B:$B,$B15)+SUMIFS('5'!GX:GX,$B:$B,$B15)+SUMIFS('6'!GX:GX,$B:$B,$B15)+SUMIFS('7'!GX:GX,$B:$B,$B15)+SUMIFS('8'!GX:GX,$B:$B,$B15)+SUMIFS('9'!GX:GX,$B:$B,$B15)+SUMIFS('10'!GX:GX,$B:$B,$B15)+SUMIFS('11'!GX:GX,$B:$B,$B15)+SUMIFS('12'!GX:GX,$B:$B,$B15)</f>
        <v>0</v>
      </c>
      <c r="AZ15" s="4">
        <f>SUMIFS('1'!GY:GY,$B:$B,$B15)+SUMIFS('2'!GY:GY,$B:$B,$B15)+SUMIFS('3'!GY:GY,$B:$B,$B15)+SUMIFS('4'!GY:GY,$B:$B,$B15)+SUMIFS('5'!GY:GY,$B:$B,$B15)+SUMIFS('6'!GY:GY,$B:$B,$B15)+SUMIFS('7'!GY:GY,$B:$B,$B15)+SUMIFS('8'!GY:GY,$B:$B,$B15)+SUMIFS('9'!GY:GY,$B:$B,$B15)+SUMIFS('10'!GY:GY,$B:$B,$B15)+SUMIFS('11'!GY:GY,$B:$B,$B15)+SUMIFS('12'!GY:GY,$B:$B,$B15)</f>
        <v>0</v>
      </c>
      <c r="BA15" s="2">
        <f>SUMIFS('1'!GZ:GZ,$B:$B,$B15)+SUMIFS('2'!GZ:GZ,$B:$B,$B15)+SUMIFS('3'!GZ:GZ,$B:$B,$B15)+SUMIFS('4'!GZ:GZ,$B:$B,$B15)+SUMIFS('5'!GZ:GZ,$B:$B,$B15)+SUMIFS('6'!GZ:GZ,$B:$B,$B15)+SUMIFS('7'!GZ:GZ,$B:$B,$B15)+SUMIFS('8'!GZ:GZ,$B:$B,$B15)+SUMIFS('9'!GZ:GZ,$B:$B,$B15)+SUMIFS('10'!GZ:GZ,$B:$B,$B15)+SUMIFS('11'!GZ:GZ,$B:$B,$B15)+SUMIFS('12'!GZ:GZ,$B:$B,$B15)</f>
        <v>0</v>
      </c>
      <c r="BB15" s="3">
        <f>SUMIFS('1'!HA:HA,$B:$B,$B15)+SUMIFS('2'!HA:HA,$B:$B,$B15)+SUMIFS('3'!HA:HA,$B:$B,$B15)+SUMIFS('4'!HA:HA,$B:$B,$B15)+SUMIFS('5'!HA:HA,$B:$B,$B15)+SUMIFS('6'!HA:HA,$B:$B,$B15)+SUMIFS('7'!HA:HA,$B:$B,$B15)+SUMIFS('8'!HA:HA,$B:$B,$B15)+SUMIFS('9'!HA:HA,$B:$B,$B15)+SUMIFS('10'!HA:HA,$B:$B,$B15)+SUMIFS('11'!HA:HA,$B:$B,$B15)+SUMIFS('12'!HA:HA,$B:$B,$B15)</f>
        <v>0</v>
      </c>
      <c r="BC15" s="3">
        <f>SUMIFS('1'!HB:HB,$B:$B,$B15)+SUMIFS('2'!HB:HB,$B:$B,$B15)+SUMIFS('3'!HB:HB,$B:$B,$B15)+SUMIFS('4'!HB:HB,$B:$B,$B15)+SUMIFS('5'!HB:HB,$B:$B,$B15)+SUMIFS('6'!HB:HB,$B:$B,$B15)+SUMIFS('7'!HB:HB,$B:$B,$B15)+SUMIFS('8'!HB:HB,$B:$B,$B15)+SUMIFS('9'!HB:HB,$B:$B,$B15)+SUMIFS('10'!HB:HB,$B:$B,$B15)+SUMIFS('11'!HB:HB,$B:$B,$B15)+SUMIFS('12'!HB:HB,$B:$B,$B15)</f>
        <v>0</v>
      </c>
      <c r="BD15" s="3">
        <f>SUMIFS('1'!HC:HC,$B:$B,$B15)+SUMIFS('2'!HC:HC,$B:$B,$B15)+SUMIFS('3'!HC:HC,$B:$B,$B15)+SUMIFS('4'!HC:HC,$B:$B,$B15)+SUMIFS('5'!HC:HC,$B:$B,$B15)+SUMIFS('6'!HC:HC,$B:$B,$B15)+SUMIFS('7'!HC:HC,$B:$B,$B15)+SUMIFS('8'!HC:HC,$B:$B,$B15)+SUMIFS('9'!HC:HC,$B:$B,$B15)+SUMIFS('10'!HC:HC,$B:$B,$B15)+SUMIFS('11'!HC:HC,$B:$B,$B15)+SUMIFS('12'!HC:HC,$B:$B,$B15)</f>
        <v>0</v>
      </c>
      <c r="BE15" s="4">
        <f>SUMIFS('1'!HD:HD,$B:$B,$B15)+SUMIFS('2'!HD:HD,$B:$B,$B15)+SUMIFS('3'!HD:HD,$B:$B,$B15)+SUMIFS('4'!HD:HD,$B:$B,$B15)+SUMIFS('5'!HD:HD,$B:$B,$B15)+SUMIFS('6'!HD:HD,$B:$B,$B15)+SUMIFS('7'!HD:HD,$B:$B,$B15)+SUMIFS('8'!HD:HD,$B:$B,$B15)+SUMIFS('9'!HD:HD,$B:$B,$B15)+SUMIFS('10'!HD:HD,$B:$B,$B15)+SUMIFS('11'!HD:HD,$B:$B,$B15)+SUMIFS('12'!HD:HD,$B:$B,$B15)</f>
        <v>0</v>
      </c>
      <c r="BF15" s="2">
        <f>SUMIFS('1'!HE:HE,$B:$B,$B15)+SUMIFS('2'!HE:HE,$B:$B,$B15)+SUMIFS('3'!HE:HE,$B:$B,$B15)+SUMIFS('4'!HE:HE,$B:$B,$B15)+SUMIFS('5'!HE:HE,$B:$B,$B15)+SUMIFS('6'!HE:HE,$B:$B,$B15)+SUMIFS('7'!HE:HE,$B:$B,$B15)+SUMIFS('8'!HE:HE,$B:$B,$B15)+SUMIFS('9'!HE:HE,$B:$B,$B15)+SUMIFS('10'!HE:HE,$B:$B,$B15)+SUMIFS('11'!HE:HE,$B:$B,$B15)+SUMIFS('12'!HE:HE,$B:$B,$B15)</f>
        <v>0</v>
      </c>
      <c r="BG15" s="3">
        <f>SUMIFS('1'!HF:HF,$B:$B,$B15)+SUMIFS('2'!HF:HF,$B:$B,$B15)+SUMIFS('3'!HF:HF,$B:$B,$B15)+SUMIFS('4'!HF:HF,$B:$B,$B15)+SUMIFS('5'!HF:HF,$B:$B,$B15)+SUMIFS('6'!HF:HF,$B:$B,$B15)+SUMIFS('7'!HF:HF,$B:$B,$B15)+SUMIFS('8'!HF:HF,$B:$B,$B15)+SUMIFS('9'!HF:HF,$B:$B,$B15)+SUMIFS('10'!HF:HF,$B:$B,$B15)+SUMIFS('11'!HF:HF,$B:$B,$B15)+SUMIFS('12'!HF:HF,$B:$B,$B15)</f>
        <v>0</v>
      </c>
      <c r="BH15" s="3">
        <f>SUMIFS('1'!HG:HG,$B:$B,$B15)+SUMIFS('2'!HG:HG,$B:$B,$B15)+SUMIFS('3'!HG:HG,$B:$B,$B15)+SUMIFS('4'!HG:HG,$B:$B,$B15)+SUMIFS('5'!HG:HG,$B:$B,$B15)+SUMIFS('6'!HG:HG,$B:$B,$B15)+SUMIFS('7'!HG:HG,$B:$B,$B15)+SUMIFS('8'!HG:HG,$B:$B,$B15)+SUMIFS('9'!HG:HG,$B:$B,$B15)+SUMIFS('10'!HG:HG,$B:$B,$B15)+SUMIFS('11'!HG:HG,$B:$B,$B15)+SUMIFS('12'!HG:HG,$B:$B,$B15)</f>
        <v>0</v>
      </c>
      <c r="BI15" s="3">
        <f>SUMIFS('1'!HH:HH,$B:$B,$B15)+SUMIFS('2'!HH:HH,$B:$B,$B15)+SUMIFS('3'!HH:HH,$B:$B,$B15)+SUMIFS('4'!HH:HH,$B:$B,$B15)+SUMIFS('5'!HH:HH,$B:$B,$B15)+SUMIFS('6'!HH:HH,$B:$B,$B15)+SUMIFS('7'!HH:HH,$B:$B,$B15)+SUMIFS('8'!HH:HH,$B:$B,$B15)+SUMIFS('9'!HH:HH,$B:$B,$B15)+SUMIFS('10'!HH:HH,$B:$B,$B15)+SUMIFS('11'!HH:HH,$B:$B,$B15)+SUMIFS('12'!HH:HH,$B:$B,$B15)</f>
        <v>0</v>
      </c>
      <c r="BJ15" s="4">
        <f>SUMIFS('1'!HI:HI,$B:$B,$B15)+SUMIFS('2'!HI:HI,$B:$B,$B15)+SUMIFS('3'!HI:HI,$B:$B,$B15)+SUMIFS('4'!HI:HI,$B:$B,$B15)+SUMIFS('5'!HI:HI,$B:$B,$B15)+SUMIFS('6'!HI:HI,$B:$B,$B15)+SUMIFS('7'!HI:HI,$B:$B,$B15)+SUMIFS('8'!HI:HI,$B:$B,$B15)+SUMIFS('9'!HI:HI,$B:$B,$B15)+SUMIFS('10'!HI:HI,$B:$B,$B15)+SUMIFS('11'!HI:HI,$B:$B,$B15)+SUMIFS('12'!HI:HI,$B:$B,$B15)</f>
        <v>0</v>
      </c>
      <c r="BK15" s="3">
        <f t="shared" si="0"/>
        <v>20</v>
      </c>
      <c r="BL15" s="3">
        <f t="shared" si="1"/>
        <v>40</v>
      </c>
      <c r="BM15" s="3">
        <f t="shared" si="2"/>
        <v>10</v>
      </c>
      <c r="BN15" s="3">
        <f t="shared" si="3"/>
        <v>50</v>
      </c>
      <c r="BO15" s="6">
        <f t="shared" si="4"/>
        <v>10</v>
      </c>
    </row>
    <row r="16" spans="1:67" x14ac:dyDescent="0.25">
      <c r="A16" s="5">
        <v>2</v>
      </c>
      <c r="B16" s="16" t="s">
        <v>12</v>
      </c>
      <c r="C16" s="2">
        <f>SUMIFS('1'!FB:FB,$B:$B,$B16)+SUMIFS('2'!FB:FB,$B:$B,$B16)+SUMIFS('3'!FB:FB,$B:$B,$B16)+SUMIFS('4'!FB:FB,$B:$B,$B16)+SUMIFS('5'!FB:FB,$B:$B,$B16)+SUMIFS('6'!FB:FB,$B:$B,$B16)+SUMIFS('7'!FB:FB,$B:$B,$B16)+SUMIFS('8'!FB:FB,$B:$B,$B16)+SUMIFS('9'!FB:FB,$B:$B,$B16)+SUMIFS('10'!FB:FB,$B:$B,$B16)+SUMIFS('11'!FB:FB,$B:$B,$B16)+SUMIFS('12'!FB:FB,$B:$B,$B16)</f>
        <v>0</v>
      </c>
      <c r="D16" s="3">
        <f>SUMIFS('1'!FC:FC,$B:$B,$B16)+SUMIFS('2'!FC:FC,$B:$B,$B16)+SUMIFS('3'!FC:FC,$B:$B,$B16)+SUMIFS('4'!FC:FC,$B:$B,$B16)+SUMIFS('5'!FC:FC,$B:$B,$B16)+SUMIFS('6'!FC:FC,$B:$B,$B16)+SUMIFS('7'!FC:FC,$B:$B,$B16)+SUMIFS('8'!FC:FC,$B:$B,$B16)+SUMIFS('9'!FC:FC,$B:$B,$B16)+SUMIFS('10'!FC:FC,$B:$B,$B16)+SUMIFS('11'!FC:FC,$B:$B,$B16)+SUMIFS('12'!FC:FC,$B:$B,$B16)</f>
        <v>0</v>
      </c>
      <c r="E16" s="3">
        <f>SUMIFS('1'!FD:FD,$B:$B,$B16)+SUMIFS('2'!FD:FD,$B:$B,$B16)+SUMIFS('3'!FD:FD,$B:$B,$B16)+SUMIFS('4'!FD:FD,$B:$B,$B16)+SUMIFS('5'!FD:FD,$B:$B,$B16)+SUMIFS('6'!FD:FD,$B:$B,$B16)+SUMIFS('7'!FD:FD,$B:$B,$B16)+SUMIFS('8'!FD:FD,$B:$B,$B16)+SUMIFS('9'!FD:FD,$B:$B,$B16)+SUMIFS('10'!FD:FD,$B:$B,$B16)+SUMIFS('11'!FD:FD,$B:$B,$B16)+SUMIFS('12'!FD:FD,$B:$B,$B16)</f>
        <v>0</v>
      </c>
      <c r="F16" s="3">
        <f>SUMIFS('1'!FE:FE,$B:$B,$B16)+SUMIFS('2'!FE:FE,$B:$B,$B16)+SUMIFS('3'!FE:FE,$B:$B,$B16)+SUMIFS('4'!FE:FE,$B:$B,$B16)+SUMIFS('5'!FE:FE,$B:$B,$B16)+SUMIFS('6'!FE:FE,$B:$B,$B16)+SUMIFS('7'!FE:FE,$B:$B,$B16)+SUMIFS('8'!FE:FE,$B:$B,$B16)+SUMIFS('9'!FE:FE,$B:$B,$B16)+SUMIFS('10'!FE:FE,$B:$B,$B16)+SUMIFS('11'!FE:FE,$B:$B,$B16)+SUMIFS('12'!FE:FE,$B:$B,$B16)</f>
        <v>0</v>
      </c>
      <c r="G16" s="4">
        <f>SUMIFS('1'!FF:FF,$B:$B,$B16)+SUMIFS('2'!FF:FF,$B:$B,$B16)+SUMIFS('3'!FF:FF,$B:$B,$B16)+SUMIFS('4'!FF:FF,$B:$B,$B16)+SUMIFS('5'!FF:FF,$B:$B,$B16)+SUMIFS('6'!FF:FF,$B:$B,$B16)+SUMIFS('7'!FF:FF,$B:$B,$B16)+SUMIFS('8'!FF:FF,$B:$B,$B16)+SUMIFS('9'!FF:FF,$B:$B,$B16)+SUMIFS('10'!FF:FF,$B:$B,$B16)+SUMIFS('11'!FF:FF,$B:$B,$B16)+SUMIFS('12'!FF:FF,$B:$B,$B16)</f>
        <v>0</v>
      </c>
      <c r="H16" s="2">
        <f>SUMIFS('1'!FG:FG,$B:$B,$B16)+SUMIFS('2'!FG:FG,$B:$B,$B16)+SUMIFS('3'!FG:FG,$B:$B,$B16)+SUMIFS('4'!FG:FG,$B:$B,$B16)+SUMIFS('5'!FG:FG,$B:$B,$B16)+SUMIFS('6'!FG:FG,$B:$B,$B16)+SUMIFS('7'!FG:FG,$B:$B,$B16)+SUMIFS('8'!FG:FG,$B:$B,$B16)+SUMIFS('9'!FG:FG,$B:$B,$B16)+SUMIFS('10'!FG:FG,$B:$B,$B16)+SUMIFS('11'!FG:FG,$B:$B,$B16)+SUMIFS('12'!FG:FG,$B:$B,$B16)</f>
        <v>0</v>
      </c>
      <c r="I16" s="3">
        <f>SUMIFS('1'!FH:FH,$B:$B,$B16)+SUMIFS('2'!FH:FH,$B:$B,$B16)+SUMIFS('3'!FH:FH,$B:$B,$B16)+SUMIFS('4'!FH:FH,$B:$B,$B16)+SUMIFS('5'!FH:FH,$B:$B,$B16)+SUMIFS('6'!FH:FH,$B:$B,$B16)+SUMIFS('7'!FH:FH,$B:$B,$B16)+SUMIFS('8'!FH:FH,$B:$B,$B16)+SUMIFS('9'!FH:FH,$B:$B,$B16)+SUMIFS('10'!FH:FH,$B:$B,$B16)+SUMIFS('11'!FH:FH,$B:$B,$B16)+SUMIFS('12'!FH:FH,$B:$B,$B16)</f>
        <v>0</v>
      </c>
      <c r="J16" s="3">
        <f>SUMIFS('1'!FI:FI,$B:$B,$B16)+SUMIFS('2'!FI:FI,$B:$B,$B16)+SUMIFS('3'!FI:FI,$B:$B,$B16)+SUMIFS('4'!FI:FI,$B:$B,$B16)+SUMIFS('5'!FI:FI,$B:$B,$B16)+SUMIFS('6'!FI:FI,$B:$B,$B16)+SUMIFS('7'!FI:FI,$B:$B,$B16)+SUMIFS('8'!FI:FI,$B:$B,$B16)+SUMIFS('9'!FI:FI,$B:$B,$B16)+SUMIFS('10'!FI:FI,$B:$B,$B16)+SUMIFS('11'!FI:FI,$B:$B,$B16)+SUMIFS('12'!FI:FI,$B:$B,$B16)</f>
        <v>0</v>
      </c>
      <c r="K16" s="3">
        <f>SUMIFS('1'!FJ:FJ,$B:$B,$B16)+SUMIFS('2'!FJ:FJ,$B:$B,$B16)+SUMIFS('3'!FJ:FJ,$B:$B,$B16)+SUMIFS('4'!FJ:FJ,$B:$B,$B16)+SUMIFS('5'!FJ:FJ,$B:$B,$B16)+SUMIFS('6'!FJ:FJ,$B:$B,$B16)+SUMIFS('7'!FJ:FJ,$B:$B,$B16)+SUMIFS('8'!FJ:FJ,$B:$B,$B16)+SUMIFS('9'!FJ:FJ,$B:$B,$B16)+SUMIFS('10'!FJ:FJ,$B:$B,$B16)+SUMIFS('11'!FJ:FJ,$B:$B,$B16)+SUMIFS('12'!FJ:FJ,$B:$B,$B16)</f>
        <v>0</v>
      </c>
      <c r="L16" s="4">
        <f>SUMIFS('1'!FK:FK,$B:$B,$B16)+SUMIFS('2'!FK:FK,$B:$B,$B16)+SUMIFS('3'!FK:FK,$B:$B,$B16)+SUMIFS('4'!FK:FK,$B:$B,$B16)+SUMIFS('5'!FK:FK,$B:$B,$B16)+SUMIFS('6'!FK:FK,$B:$B,$B16)+SUMIFS('7'!FK:FK,$B:$B,$B16)+SUMIFS('8'!FK:FK,$B:$B,$B16)+SUMIFS('9'!FK:FK,$B:$B,$B16)+SUMIFS('10'!FK:FK,$B:$B,$B16)+SUMIFS('11'!FK:FK,$B:$B,$B16)+SUMIFS('12'!FK:FK,$B:$B,$B16)</f>
        <v>0</v>
      </c>
      <c r="M16" s="2">
        <f>SUMIFS('1'!FL:FL,$B:$B,$B16)+SUMIFS('2'!FL:FL,$B:$B,$B16)+SUMIFS('3'!FL:FL,$B:$B,$B16)+SUMIFS('4'!FL:FL,$B:$B,$B16)+SUMIFS('5'!FL:FL,$B:$B,$B16)+SUMIFS('6'!FL:FL,$B:$B,$B16)+SUMIFS('7'!FL:FL,$B:$B,$B16)+SUMIFS('8'!FL:FL,$B:$B,$B16)+SUMIFS('9'!FL:FL,$B:$B,$B16)+SUMIFS('10'!FL:FL,$B:$B,$B16)+SUMIFS('11'!FL:FL,$B:$B,$B16)+SUMIFS('12'!FL:FL,$B:$B,$B16)</f>
        <v>0</v>
      </c>
      <c r="N16" s="3">
        <f>SUMIFS('1'!FM:FM,$B:$B,$B16)+SUMIFS('2'!FM:FM,$B:$B,$B16)+SUMIFS('3'!FM:FM,$B:$B,$B16)+SUMIFS('4'!FM:FM,$B:$B,$B16)+SUMIFS('5'!FM:FM,$B:$B,$B16)+SUMIFS('6'!FM:FM,$B:$B,$B16)+SUMIFS('7'!FM:FM,$B:$B,$B16)+SUMIFS('8'!FM:FM,$B:$B,$B16)+SUMIFS('9'!FM:FM,$B:$B,$B16)+SUMIFS('10'!FM:FM,$B:$B,$B16)+SUMIFS('11'!FM:FM,$B:$B,$B16)+SUMIFS('12'!FM:FM,$B:$B,$B16)</f>
        <v>0</v>
      </c>
      <c r="O16" s="3">
        <f>SUMIFS('1'!FN:FN,$B:$B,$B16)+SUMIFS('2'!FN:FN,$B:$B,$B16)+SUMIFS('3'!FN:FN,$B:$B,$B16)+SUMIFS('4'!FN:FN,$B:$B,$B16)+SUMIFS('5'!FN:FN,$B:$B,$B16)+SUMIFS('6'!FN:FN,$B:$B,$B16)+SUMIFS('7'!FN:FN,$B:$B,$B16)+SUMIFS('8'!FN:FN,$B:$B,$B16)+SUMIFS('9'!FN:FN,$B:$B,$B16)+SUMIFS('10'!FN:FN,$B:$B,$B16)+SUMIFS('11'!FN:FN,$B:$B,$B16)+SUMIFS('12'!FN:FN,$B:$B,$B16)</f>
        <v>0</v>
      </c>
      <c r="P16" s="3">
        <f>SUMIFS('1'!FO:FO,$B:$B,$B16)+SUMIFS('2'!FO:FO,$B:$B,$B16)+SUMIFS('3'!FO:FO,$B:$B,$B16)+SUMIFS('4'!FO:FO,$B:$B,$B16)+SUMIFS('5'!FO:FO,$B:$B,$B16)+SUMIFS('6'!FO:FO,$B:$B,$B16)+SUMIFS('7'!FO:FO,$B:$B,$B16)+SUMIFS('8'!FO:FO,$B:$B,$B16)+SUMIFS('9'!FO:FO,$B:$B,$B16)+SUMIFS('10'!FO:FO,$B:$B,$B16)+SUMIFS('11'!FO:FO,$B:$B,$B16)+SUMIFS('12'!FO:FO,$B:$B,$B16)</f>
        <v>0</v>
      </c>
      <c r="Q16" s="4">
        <f>SUMIFS('1'!FP:FP,$B:$B,$B16)+SUMIFS('2'!FP:FP,$B:$B,$B16)+SUMIFS('3'!FP:FP,$B:$B,$B16)+SUMIFS('4'!FP:FP,$B:$B,$B16)+SUMIFS('5'!FP:FP,$B:$B,$B16)+SUMIFS('6'!FP:FP,$B:$B,$B16)+SUMIFS('7'!FP:FP,$B:$B,$B16)+SUMIFS('8'!FP:FP,$B:$B,$B16)+SUMIFS('9'!FP:FP,$B:$B,$B16)+SUMIFS('10'!FP:FP,$B:$B,$B16)+SUMIFS('11'!FP:FP,$B:$B,$B16)+SUMIFS('12'!FP:FP,$B:$B,$B16)</f>
        <v>0</v>
      </c>
      <c r="R16" s="2">
        <f>SUMIFS('1'!FQ:FQ,$B:$B,$B16)+SUMIFS('2'!FQ:FQ,$B:$B,$B16)+SUMIFS('3'!FQ:FQ,$B:$B,$B16)+SUMIFS('4'!FQ:FQ,$B:$B,$B16)+SUMIFS('5'!FQ:FQ,$B:$B,$B16)+SUMIFS('6'!FQ:FQ,$B:$B,$B16)+SUMIFS('7'!FQ:FQ,$B:$B,$B16)+SUMIFS('8'!FQ:FQ,$B:$B,$B16)+SUMIFS('9'!FQ:FQ,$B:$B,$B16)+SUMIFS('10'!FQ:FQ,$B:$B,$B16)+SUMIFS('11'!FQ:FQ,$B:$B,$B16)+SUMIFS('12'!FQ:FQ,$B:$B,$B16)</f>
        <v>0</v>
      </c>
      <c r="S16" s="3">
        <f>SUMIFS('1'!FR:FR,$B:$B,$B16)+SUMIFS('2'!FR:FR,$B:$B,$B16)+SUMIFS('3'!FR:FR,$B:$B,$B16)+SUMIFS('4'!FR:FR,$B:$B,$B16)+SUMIFS('5'!FR:FR,$B:$B,$B16)+SUMIFS('6'!FR:FR,$B:$B,$B16)+SUMIFS('7'!FR:FR,$B:$B,$B16)+SUMIFS('8'!FR:FR,$B:$B,$B16)+SUMIFS('9'!FR:FR,$B:$B,$B16)+SUMIFS('10'!FR:FR,$B:$B,$B16)+SUMIFS('11'!FR:FR,$B:$B,$B16)+SUMIFS('12'!FR:FR,$B:$B,$B16)</f>
        <v>0</v>
      </c>
      <c r="T16" s="3">
        <f>SUMIFS('1'!FS:FS,$B:$B,$B16)+SUMIFS('2'!FS:FS,$B:$B,$B16)+SUMIFS('3'!FS:FS,$B:$B,$B16)+SUMIFS('4'!FS:FS,$B:$B,$B16)+SUMIFS('5'!FS:FS,$B:$B,$B16)+SUMIFS('6'!FS:FS,$B:$B,$B16)+SUMIFS('7'!FS:FS,$B:$B,$B16)+SUMIFS('8'!FS:FS,$B:$B,$B16)+SUMIFS('9'!FS:FS,$B:$B,$B16)+SUMIFS('10'!FS:FS,$B:$B,$B16)+SUMIFS('11'!FS:FS,$B:$B,$B16)+SUMIFS('12'!FS:FS,$B:$B,$B16)</f>
        <v>0</v>
      </c>
      <c r="U16" s="3">
        <f>SUMIFS('1'!FT:FT,$B:$B,$B16)+SUMIFS('2'!FT:FT,$B:$B,$B16)+SUMIFS('3'!FT:FT,$B:$B,$B16)+SUMIFS('4'!FT:FT,$B:$B,$B16)+SUMIFS('5'!FT:FT,$B:$B,$B16)+SUMIFS('6'!FT:FT,$B:$B,$B16)+SUMIFS('7'!FT:FT,$B:$B,$B16)+SUMIFS('8'!FT:FT,$B:$B,$B16)+SUMIFS('9'!FT:FT,$B:$B,$B16)+SUMIFS('10'!FT:FT,$B:$B,$B16)+SUMIFS('11'!FT:FT,$B:$B,$B16)+SUMIFS('12'!FT:FT,$B:$B,$B16)</f>
        <v>0</v>
      </c>
      <c r="V16" s="4">
        <f>SUMIFS('1'!FU:FU,$B:$B,$B16)+SUMIFS('2'!FU:FU,$B:$B,$B16)+SUMIFS('3'!FU:FU,$B:$B,$B16)+SUMIFS('4'!FU:FU,$B:$B,$B16)+SUMIFS('5'!FU:FU,$B:$B,$B16)+SUMIFS('6'!FU:FU,$B:$B,$B16)+SUMIFS('7'!FU:FU,$B:$B,$B16)+SUMIFS('8'!FU:FU,$B:$B,$B16)+SUMIFS('9'!FU:FU,$B:$B,$B16)+SUMIFS('10'!FU:FU,$B:$B,$B16)+SUMIFS('11'!FU:FU,$B:$B,$B16)+SUMIFS('12'!FU:FU,$B:$B,$B16)</f>
        <v>0</v>
      </c>
      <c r="W16" s="2">
        <f>SUMIFS('1'!FV:FV,$B:$B,$B16)+SUMIFS('2'!FV:FV,$B:$B,$B16)+SUMIFS('3'!FV:FV,$B:$B,$B16)+SUMIFS('4'!FV:FV,$B:$B,$B16)+SUMIFS('5'!FV:FV,$B:$B,$B16)+SUMIFS('6'!FV:FV,$B:$B,$B16)+SUMIFS('7'!FV:FV,$B:$B,$B16)+SUMIFS('8'!FV:FV,$B:$B,$B16)+SUMIFS('9'!FV:FV,$B:$B,$B16)+SUMIFS('10'!FV:FV,$B:$B,$B16)+SUMIFS('11'!FV:FV,$B:$B,$B16)+SUMIFS('12'!FV:FV,$B:$B,$B16)</f>
        <v>0</v>
      </c>
      <c r="X16" s="3">
        <f>SUMIFS('1'!FW:FW,$B:$B,$B16)+SUMIFS('2'!FW:FW,$B:$B,$B16)+SUMIFS('3'!FW:FW,$B:$B,$B16)+SUMIFS('4'!FW:FW,$B:$B,$B16)+SUMIFS('5'!FW:FW,$B:$B,$B16)+SUMIFS('6'!FW:FW,$B:$B,$B16)+SUMIFS('7'!FW:FW,$B:$B,$B16)+SUMIFS('8'!FW:FW,$B:$B,$B16)+SUMIFS('9'!FW:FW,$B:$B,$B16)+SUMIFS('10'!FW:FW,$B:$B,$B16)+SUMIFS('11'!FW:FW,$B:$B,$B16)+SUMIFS('12'!FW:FW,$B:$B,$B16)</f>
        <v>0</v>
      </c>
      <c r="Y16" s="3">
        <f>SUMIFS('1'!FX:FX,$B:$B,$B16)+SUMIFS('2'!FX:FX,$B:$B,$B16)+SUMIFS('3'!FX:FX,$B:$B,$B16)+SUMIFS('4'!FX:FX,$B:$B,$B16)+SUMIFS('5'!FX:FX,$B:$B,$B16)+SUMIFS('6'!FX:FX,$B:$B,$B16)+SUMIFS('7'!FX:FX,$B:$B,$B16)+SUMIFS('8'!FX:FX,$B:$B,$B16)+SUMIFS('9'!FX:FX,$B:$B,$B16)+SUMIFS('10'!FX:FX,$B:$B,$B16)+SUMIFS('11'!FX:FX,$B:$B,$B16)+SUMIFS('12'!FX:FX,$B:$B,$B16)</f>
        <v>0</v>
      </c>
      <c r="Z16" s="3">
        <f>SUMIFS('1'!FY:FY,$B:$B,$B16)+SUMIFS('2'!FY:FY,$B:$B,$B16)+SUMIFS('3'!FY:FY,$B:$B,$B16)+SUMIFS('4'!FY:FY,$B:$B,$B16)+SUMIFS('5'!FY:FY,$B:$B,$B16)+SUMIFS('6'!FY:FY,$B:$B,$B16)+SUMIFS('7'!FY:FY,$B:$B,$B16)+SUMIFS('8'!FY:FY,$B:$B,$B16)+SUMIFS('9'!FY:FY,$B:$B,$B16)+SUMIFS('10'!FY:FY,$B:$B,$B16)+SUMIFS('11'!FY:FY,$B:$B,$B16)+SUMIFS('12'!FY:FY,$B:$B,$B16)</f>
        <v>0</v>
      </c>
      <c r="AA16" s="4">
        <f>SUMIFS('1'!FZ:FZ,$B:$B,$B16)+SUMIFS('2'!FZ:FZ,$B:$B,$B16)+SUMIFS('3'!FZ:FZ,$B:$B,$B16)+SUMIFS('4'!FZ:FZ,$B:$B,$B16)+SUMIFS('5'!FZ:FZ,$B:$B,$B16)+SUMIFS('6'!FZ:FZ,$B:$B,$B16)+SUMIFS('7'!FZ:FZ,$B:$B,$B16)+SUMIFS('8'!FZ:FZ,$B:$B,$B16)+SUMIFS('9'!FZ:FZ,$B:$B,$B16)+SUMIFS('10'!FZ:FZ,$B:$B,$B16)+SUMIFS('11'!FZ:FZ,$B:$B,$B16)+SUMIFS('12'!FZ:FZ,$B:$B,$B16)</f>
        <v>0</v>
      </c>
      <c r="AB16" s="2">
        <f>SUMIFS('1'!GA:GA,$B:$B,$B16)+SUMIFS('2'!GA:GA,$B:$B,$B16)+SUMIFS('3'!GA:GA,$B:$B,$B16)+SUMIFS('4'!GA:GA,$B:$B,$B16)+SUMIFS('5'!GA:GA,$B:$B,$B16)+SUMIFS('6'!GA:GA,$B:$B,$B16)+SUMIFS('7'!GA:GA,$B:$B,$B16)+SUMIFS('8'!GA:GA,$B:$B,$B16)+SUMIFS('9'!GA:GA,$B:$B,$B16)+SUMIFS('10'!GA:GA,$B:$B,$B16)+SUMIFS('11'!GA:GA,$B:$B,$B16)+SUMIFS('12'!GA:GA,$B:$B,$B16)</f>
        <v>0</v>
      </c>
      <c r="AC16" s="3">
        <f>SUMIFS('1'!GB:GB,$B:$B,$B16)+SUMIFS('2'!GB:GB,$B:$B,$B16)+SUMIFS('3'!GB:GB,$B:$B,$B16)+SUMIFS('4'!GB:GB,$B:$B,$B16)+SUMIFS('5'!GB:GB,$B:$B,$B16)+SUMIFS('6'!GB:GB,$B:$B,$B16)+SUMIFS('7'!GB:GB,$B:$B,$B16)+SUMIFS('8'!GB:GB,$B:$B,$B16)+SUMIFS('9'!GB:GB,$B:$B,$B16)+SUMIFS('10'!GB:GB,$B:$B,$B16)+SUMIFS('11'!GB:GB,$B:$B,$B16)+SUMIFS('12'!GB:GB,$B:$B,$B16)</f>
        <v>0</v>
      </c>
      <c r="AD16" s="3">
        <f>SUMIFS('1'!GC:GC,$B:$B,$B16)+SUMIFS('2'!GC:GC,$B:$B,$B16)+SUMIFS('3'!GC:GC,$B:$B,$B16)+SUMIFS('4'!GC:GC,$B:$B,$B16)+SUMIFS('5'!GC:GC,$B:$B,$B16)+SUMIFS('6'!GC:GC,$B:$B,$B16)+SUMIFS('7'!GC:GC,$B:$B,$B16)+SUMIFS('8'!GC:GC,$B:$B,$B16)+SUMIFS('9'!GC:GC,$B:$B,$B16)+SUMIFS('10'!GC:GC,$B:$B,$B16)+SUMIFS('11'!GC:GC,$B:$B,$B16)+SUMIFS('12'!GC:GC,$B:$B,$B16)</f>
        <v>0</v>
      </c>
      <c r="AE16" s="3">
        <f>SUMIFS('1'!GD:GD,$B:$B,$B16)+SUMIFS('2'!GD:GD,$B:$B,$B16)+SUMIFS('3'!GD:GD,$B:$B,$B16)+SUMIFS('4'!GD:GD,$B:$B,$B16)+SUMIFS('5'!GD:GD,$B:$B,$B16)+SUMIFS('6'!GD:GD,$B:$B,$B16)+SUMIFS('7'!GD:GD,$B:$B,$B16)+SUMIFS('8'!GD:GD,$B:$B,$B16)+SUMIFS('9'!GD:GD,$B:$B,$B16)+SUMIFS('10'!GD:GD,$B:$B,$B16)+SUMIFS('11'!GD:GD,$B:$B,$B16)+SUMIFS('12'!GD:GD,$B:$B,$B16)</f>
        <v>0</v>
      </c>
      <c r="AF16" s="4">
        <f>SUMIFS('1'!GE:GE,$B:$B,$B16)+SUMIFS('2'!GE:GE,$B:$B,$B16)+SUMIFS('3'!GE:GE,$B:$B,$B16)+SUMIFS('4'!GE:GE,$B:$B,$B16)+SUMIFS('5'!GE:GE,$B:$B,$B16)+SUMIFS('6'!GE:GE,$B:$B,$B16)+SUMIFS('7'!GE:GE,$B:$B,$B16)+SUMIFS('8'!GE:GE,$B:$B,$B16)+SUMIFS('9'!GE:GE,$B:$B,$B16)+SUMIFS('10'!GE:GE,$B:$B,$B16)+SUMIFS('11'!GE:GE,$B:$B,$B16)+SUMIFS('12'!GE:GE,$B:$B,$B16)</f>
        <v>0</v>
      </c>
      <c r="AG16" s="2">
        <f>SUMIFS('1'!GF:GF,$B:$B,$B16)+SUMIFS('2'!GF:GF,$B:$B,$B16)+SUMIFS('3'!GF:GF,$B:$B,$B16)+SUMIFS('4'!GF:GF,$B:$B,$B16)+SUMIFS('5'!GF:GF,$B:$B,$B16)+SUMIFS('6'!GF:GF,$B:$B,$B16)+SUMIFS('7'!GF:GF,$B:$B,$B16)+SUMIFS('8'!GF:GF,$B:$B,$B16)+SUMIFS('9'!GF:GF,$B:$B,$B16)+SUMIFS('10'!GF:GF,$B:$B,$B16)+SUMIFS('11'!GF:GF,$B:$B,$B16)+SUMIFS('12'!GF:GF,$B:$B,$B16)</f>
        <v>0</v>
      </c>
      <c r="AH16" s="3">
        <f>SUMIFS('1'!GG:GG,$B:$B,$B16)+SUMIFS('2'!GG:GG,$B:$B,$B16)+SUMIFS('3'!GG:GG,$B:$B,$B16)+SUMIFS('4'!GG:GG,$B:$B,$B16)+SUMIFS('5'!GG:GG,$B:$B,$B16)+SUMIFS('6'!GG:GG,$B:$B,$B16)+SUMIFS('7'!GG:GG,$B:$B,$B16)+SUMIFS('8'!GG:GG,$B:$B,$B16)+SUMIFS('9'!GG:GG,$B:$B,$B16)+SUMIFS('10'!GG:GG,$B:$B,$B16)+SUMIFS('11'!GG:GG,$B:$B,$B16)+SUMIFS('12'!GG:GG,$B:$B,$B16)</f>
        <v>0</v>
      </c>
      <c r="AI16" s="3">
        <f>SUMIFS('1'!GH:GH,$B:$B,$B16)+SUMIFS('2'!GH:GH,$B:$B,$B16)+SUMIFS('3'!GH:GH,$B:$B,$B16)+SUMIFS('4'!GH:GH,$B:$B,$B16)+SUMIFS('5'!GH:GH,$B:$B,$B16)+SUMIFS('6'!GH:GH,$B:$B,$B16)+SUMIFS('7'!GH:GH,$B:$B,$B16)+SUMIFS('8'!GH:GH,$B:$B,$B16)+SUMIFS('9'!GH:GH,$B:$B,$B16)+SUMIFS('10'!GH:GH,$B:$B,$B16)+SUMIFS('11'!GH:GH,$B:$B,$B16)+SUMIFS('12'!GH:GH,$B:$B,$B16)</f>
        <v>0</v>
      </c>
      <c r="AJ16" s="3">
        <f>SUMIFS('1'!GI:GI,$B:$B,$B16)+SUMIFS('2'!GI:GI,$B:$B,$B16)+SUMIFS('3'!GI:GI,$B:$B,$B16)+SUMIFS('4'!GI:GI,$B:$B,$B16)+SUMIFS('5'!GI:GI,$B:$B,$B16)+SUMIFS('6'!GI:GI,$B:$B,$B16)+SUMIFS('7'!GI:GI,$B:$B,$B16)+SUMIFS('8'!GI:GI,$B:$B,$B16)+SUMIFS('9'!GI:GI,$B:$B,$B16)+SUMIFS('10'!GI:GI,$B:$B,$B16)+SUMIFS('11'!GI:GI,$B:$B,$B16)+SUMIFS('12'!GI:GI,$B:$B,$B16)</f>
        <v>0</v>
      </c>
      <c r="AK16" s="4">
        <f>SUMIFS('1'!GJ:GJ,$B:$B,$B16)+SUMIFS('2'!GJ:GJ,$B:$B,$B16)+SUMIFS('3'!GJ:GJ,$B:$B,$B16)+SUMIFS('4'!GJ:GJ,$B:$B,$B16)+SUMIFS('5'!GJ:GJ,$B:$B,$B16)+SUMIFS('6'!GJ:GJ,$B:$B,$B16)+SUMIFS('7'!GJ:GJ,$B:$B,$B16)+SUMIFS('8'!GJ:GJ,$B:$B,$B16)+SUMIFS('9'!GJ:GJ,$B:$B,$B16)+SUMIFS('10'!GJ:GJ,$B:$B,$B16)+SUMIFS('11'!GJ:GJ,$B:$B,$B16)+SUMIFS('12'!GJ:GJ,$B:$B,$B16)</f>
        <v>0</v>
      </c>
      <c r="AL16" s="2">
        <f>SUMIFS('1'!GK:GK,$B:$B,$B16)+SUMIFS('2'!GK:GK,$B:$B,$B16)+SUMIFS('3'!GK:GK,$B:$B,$B16)+SUMIFS('4'!GK:GK,$B:$B,$B16)+SUMIFS('5'!GK:GK,$B:$B,$B16)+SUMIFS('6'!GK:GK,$B:$B,$B16)+SUMIFS('7'!GK:GK,$B:$B,$B16)+SUMIFS('8'!GK:GK,$B:$B,$B16)+SUMIFS('9'!GK:GK,$B:$B,$B16)+SUMIFS('10'!GK:GK,$B:$B,$B16)+SUMIFS('11'!GK:GK,$B:$B,$B16)+SUMIFS('12'!GK:GK,$B:$B,$B16)</f>
        <v>0</v>
      </c>
      <c r="AM16" s="3">
        <f>SUMIFS('1'!GL:GL,$B:$B,$B16)+SUMIFS('2'!GL:GL,$B:$B,$B16)+SUMIFS('3'!GL:GL,$B:$B,$B16)+SUMIFS('4'!GL:GL,$B:$B,$B16)+SUMIFS('5'!GL:GL,$B:$B,$B16)+SUMIFS('6'!GL:GL,$B:$B,$B16)+SUMIFS('7'!GL:GL,$B:$B,$B16)+SUMIFS('8'!GL:GL,$B:$B,$B16)+SUMIFS('9'!GL:GL,$B:$B,$B16)+SUMIFS('10'!GL:GL,$B:$B,$B16)+SUMIFS('11'!GL:GL,$B:$B,$B16)+SUMIFS('12'!GL:GL,$B:$B,$B16)</f>
        <v>0</v>
      </c>
      <c r="AN16" s="3">
        <f>SUMIFS('1'!GM:GM,$B:$B,$B16)+SUMIFS('2'!GM:GM,$B:$B,$B16)+SUMIFS('3'!GM:GM,$B:$B,$B16)+SUMIFS('4'!GM:GM,$B:$B,$B16)+SUMIFS('5'!GM:GM,$B:$B,$B16)+SUMIFS('6'!GM:GM,$B:$B,$B16)+SUMIFS('7'!GM:GM,$B:$B,$B16)+SUMIFS('8'!GM:GM,$B:$B,$B16)+SUMIFS('9'!GM:GM,$B:$B,$B16)+SUMIFS('10'!GM:GM,$B:$B,$B16)+SUMIFS('11'!GM:GM,$B:$B,$B16)+SUMIFS('12'!GM:GM,$B:$B,$B16)</f>
        <v>0</v>
      </c>
      <c r="AO16" s="3">
        <f>SUMIFS('1'!GN:GN,$B:$B,$B16)+SUMIFS('2'!GN:GN,$B:$B,$B16)+SUMIFS('3'!GN:GN,$B:$B,$B16)+SUMIFS('4'!GN:GN,$B:$B,$B16)+SUMIFS('5'!GN:GN,$B:$B,$B16)+SUMIFS('6'!GN:GN,$B:$B,$B16)+SUMIFS('7'!GN:GN,$B:$B,$B16)+SUMIFS('8'!GN:GN,$B:$B,$B16)+SUMIFS('9'!GN:GN,$B:$B,$B16)+SUMIFS('10'!GN:GN,$B:$B,$B16)+SUMIFS('11'!GN:GN,$B:$B,$B16)+SUMIFS('12'!GN:GN,$B:$B,$B16)</f>
        <v>0</v>
      </c>
      <c r="AP16" s="4">
        <f>SUMIFS('1'!GO:GO,$B:$B,$B16)+SUMIFS('2'!GO:GO,$B:$B,$B16)+SUMIFS('3'!GO:GO,$B:$B,$B16)+SUMIFS('4'!GO:GO,$B:$B,$B16)+SUMIFS('5'!GO:GO,$B:$B,$B16)+SUMIFS('6'!GO:GO,$B:$B,$B16)+SUMIFS('7'!GO:GO,$B:$B,$B16)+SUMIFS('8'!GO:GO,$B:$B,$B16)+SUMIFS('9'!GO:GO,$B:$B,$B16)+SUMIFS('10'!GO:GO,$B:$B,$B16)+SUMIFS('11'!GO:GO,$B:$B,$B16)+SUMIFS('12'!GO:GO,$B:$B,$B16)</f>
        <v>0</v>
      </c>
      <c r="AQ16" s="2">
        <f>SUMIFS('1'!GP:GP,$B:$B,$B16)+SUMIFS('2'!GP:GP,$B:$B,$B16)+SUMIFS('3'!GP:GP,$B:$B,$B16)+SUMIFS('4'!GP:GP,$B:$B,$B16)+SUMIFS('5'!GP:GP,$B:$B,$B16)+SUMIFS('6'!GP:GP,$B:$B,$B16)+SUMIFS('7'!GP:GP,$B:$B,$B16)+SUMIFS('8'!GP:GP,$B:$B,$B16)+SUMIFS('9'!GP:GP,$B:$B,$B16)+SUMIFS('10'!GP:GP,$B:$B,$B16)+SUMIFS('11'!GP:GP,$B:$B,$B16)+SUMIFS('12'!GP:GP,$B:$B,$B16)</f>
        <v>0</v>
      </c>
      <c r="AR16" s="3">
        <f>SUMIFS('1'!GQ:GQ,$B:$B,$B16)+SUMIFS('2'!GQ:GQ,$B:$B,$B16)+SUMIFS('3'!GQ:GQ,$B:$B,$B16)+SUMIFS('4'!GQ:GQ,$B:$B,$B16)+SUMIFS('5'!GQ:GQ,$B:$B,$B16)+SUMIFS('6'!GQ:GQ,$B:$B,$B16)+SUMIFS('7'!GQ:GQ,$B:$B,$B16)+SUMIFS('8'!GQ:GQ,$B:$B,$B16)+SUMIFS('9'!GQ:GQ,$B:$B,$B16)+SUMIFS('10'!GQ:GQ,$B:$B,$B16)+SUMIFS('11'!GQ:GQ,$B:$B,$B16)+SUMIFS('12'!GQ:GQ,$B:$B,$B16)</f>
        <v>0</v>
      </c>
      <c r="AS16" s="3">
        <f>SUMIFS('1'!GR:GR,$B:$B,$B16)+SUMIFS('2'!GR:GR,$B:$B,$B16)+SUMIFS('3'!GR:GR,$B:$B,$B16)+SUMIFS('4'!GR:GR,$B:$B,$B16)+SUMIFS('5'!GR:GR,$B:$B,$B16)+SUMIFS('6'!GR:GR,$B:$B,$B16)+SUMIFS('7'!GR:GR,$B:$B,$B16)+SUMIFS('8'!GR:GR,$B:$B,$B16)+SUMIFS('9'!GR:GR,$B:$B,$B16)+SUMIFS('10'!GR:GR,$B:$B,$B16)+SUMIFS('11'!GR:GR,$B:$B,$B16)+SUMIFS('12'!GR:GR,$B:$B,$B16)</f>
        <v>0</v>
      </c>
      <c r="AT16" s="3">
        <f>SUMIFS('1'!GS:GS,$B:$B,$B16)+SUMIFS('2'!GS:GS,$B:$B,$B16)+SUMIFS('3'!GS:GS,$B:$B,$B16)+SUMIFS('4'!GS:GS,$B:$B,$B16)+SUMIFS('5'!GS:GS,$B:$B,$B16)+SUMIFS('6'!GS:GS,$B:$B,$B16)+SUMIFS('7'!GS:GS,$B:$B,$B16)+SUMIFS('8'!GS:GS,$B:$B,$B16)+SUMIFS('9'!GS:GS,$B:$B,$B16)+SUMIFS('10'!GS:GS,$B:$B,$B16)+SUMIFS('11'!GS:GS,$B:$B,$B16)+SUMIFS('12'!GS:GS,$B:$B,$B16)</f>
        <v>0</v>
      </c>
      <c r="AU16" s="4">
        <f>SUMIFS('1'!GT:GT,$B:$B,$B16)+SUMIFS('2'!GT:GT,$B:$B,$B16)+SUMIFS('3'!GT:GT,$B:$B,$B16)+SUMIFS('4'!GT:GT,$B:$B,$B16)+SUMIFS('5'!GT:GT,$B:$B,$B16)+SUMIFS('6'!GT:GT,$B:$B,$B16)+SUMIFS('7'!GT:GT,$B:$B,$B16)+SUMIFS('8'!GT:GT,$B:$B,$B16)+SUMIFS('9'!GT:GT,$B:$B,$B16)+SUMIFS('10'!GT:GT,$B:$B,$B16)+SUMIFS('11'!GT:GT,$B:$B,$B16)+SUMIFS('12'!GT:GT,$B:$B,$B16)</f>
        <v>0</v>
      </c>
      <c r="AV16" s="2">
        <f>SUMIFS('1'!GU:GU,$B:$B,$B16)+SUMIFS('2'!GU:GU,$B:$B,$B16)+SUMIFS('3'!GU:GU,$B:$B,$B16)+SUMIFS('4'!GU:GU,$B:$B,$B16)+SUMIFS('5'!GU:GU,$B:$B,$B16)+SUMIFS('6'!GU:GU,$B:$B,$B16)+SUMIFS('7'!GU:GU,$B:$B,$B16)+SUMIFS('8'!GU:GU,$B:$B,$B16)+SUMIFS('9'!GU:GU,$B:$B,$B16)+SUMIFS('10'!GU:GU,$B:$B,$B16)+SUMIFS('11'!GU:GU,$B:$B,$B16)+SUMIFS('12'!GU:GU,$B:$B,$B16)</f>
        <v>0</v>
      </c>
      <c r="AW16" s="3">
        <f>SUMIFS('1'!GV:GV,$B:$B,$B16)+SUMIFS('2'!GV:GV,$B:$B,$B16)+SUMIFS('3'!GV:GV,$B:$B,$B16)+SUMIFS('4'!GV:GV,$B:$B,$B16)+SUMIFS('5'!GV:GV,$B:$B,$B16)+SUMIFS('6'!GV:GV,$B:$B,$B16)+SUMIFS('7'!GV:GV,$B:$B,$B16)+SUMIFS('8'!GV:GV,$B:$B,$B16)+SUMIFS('9'!GV:GV,$B:$B,$B16)+SUMIFS('10'!GV:GV,$B:$B,$B16)+SUMIFS('11'!GV:GV,$B:$B,$B16)+SUMIFS('12'!GV:GV,$B:$B,$B16)</f>
        <v>0</v>
      </c>
      <c r="AX16" s="3">
        <f>SUMIFS('1'!GW:GW,$B:$B,$B16)+SUMIFS('2'!GW:GW,$B:$B,$B16)+SUMIFS('3'!GW:GW,$B:$B,$B16)+SUMIFS('4'!GW:GW,$B:$B,$B16)+SUMIFS('5'!GW:GW,$B:$B,$B16)+SUMIFS('6'!GW:GW,$B:$B,$B16)+SUMIFS('7'!GW:GW,$B:$B,$B16)+SUMIFS('8'!GW:GW,$B:$B,$B16)+SUMIFS('9'!GW:GW,$B:$B,$B16)+SUMIFS('10'!GW:GW,$B:$B,$B16)+SUMIFS('11'!GW:GW,$B:$B,$B16)+SUMIFS('12'!GW:GW,$B:$B,$B16)</f>
        <v>0</v>
      </c>
      <c r="AY16" s="3">
        <f>SUMIFS('1'!GX:GX,$B:$B,$B16)+SUMIFS('2'!GX:GX,$B:$B,$B16)+SUMIFS('3'!GX:GX,$B:$B,$B16)+SUMIFS('4'!GX:GX,$B:$B,$B16)+SUMIFS('5'!GX:GX,$B:$B,$B16)+SUMIFS('6'!GX:GX,$B:$B,$B16)+SUMIFS('7'!GX:GX,$B:$B,$B16)+SUMIFS('8'!GX:GX,$B:$B,$B16)+SUMIFS('9'!GX:GX,$B:$B,$B16)+SUMIFS('10'!GX:GX,$B:$B,$B16)+SUMIFS('11'!GX:GX,$B:$B,$B16)+SUMIFS('12'!GX:GX,$B:$B,$B16)</f>
        <v>0</v>
      </c>
      <c r="AZ16" s="4">
        <f>SUMIFS('1'!GY:GY,$B:$B,$B16)+SUMIFS('2'!GY:GY,$B:$B,$B16)+SUMIFS('3'!GY:GY,$B:$B,$B16)+SUMIFS('4'!GY:GY,$B:$B,$B16)+SUMIFS('5'!GY:GY,$B:$B,$B16)+SUMIFS('6'!GY:GY,$B:$B,$B16)+SUMIFS('7'!GY:GY,$B:$B,$B16)+SUMIFS('8'!GY:GY,$B:$B,$B16)+SUMIFS('9'!GY:GY,$B:$B,$B16)+SUMIFS('10'!GY:GY,$B:$B,$B16)+SUMIFS('11'!GY:GY,$B:$B,$B16)+SUMIFS('12'!GY:GY,$B:$B,$B16)</f>
        <v>0</v>
      </c>
      <c r="BA16" s="2">
        <f>SUMIFS('1'!GZ:GZ,$B:$B,$B16)+SUMIFS('2'!GZ:GZ,$B:$B,$B16)+SUMIFS('3'!GZ:GZ,$B:$B,$B16)+SUMIFS('4'!GZ:GZ,$B:$B,$B16)+SUMIFS('5'!GZ:GZ,$B:$B,$B16)+SUMIFS('6'!GZ:GZ,$B:$B,$B16)+SUMIFS('7'!GZ:GZ,$B:$B,$B16)+SUMIFS('8'!GZ:GZ,$B:$B,$B16)+SUMIFS('9'!GZ:GZ,$B:$B,$B16)+SUMIFS('10'!GZ:GZ,$B:$B,$B16)+SUMIFS('11'!GZ:GZ,$B:$B,$B16)+SUMIFS('12'!GZ:GZ,$B:$B,$B16)</f>
        <v>0</v>
      </c>
      <c r="BB16" s="3">
        <f>SUMIFS('1'!HA:HA,$B:$B,$B16)+SUMIFS('2'!HA:HA,$B:$B,$B16)+SUMIFS('3'!HA:HA,$B:$B,$B16)+SUMIFS('4'!HA:HA,$B:$B,$B16)+SUMIFS('5'!HA:HA,$B:$B,$B16)+SUMIFS('6'!HA:HA,$B:$B,$B16)+SUMIFS('7'!HA:HA,$B:$B,$B16)+SUMIFS('8'!HA:HA,$B:$B,$B16)+SUMIFS('9'!HA:HA,$B:$B,$B16)+SUMIFS('10'!HA:HA,$B:$B,$B16)+SUMIFS('11'!HA:HA,$B:$B,$B16)+SUMIFS('12'!HA:HA,$B:$B,$B16)</f>
        <v>0</v>
      </c>
      <c r="BC16" s="3">
        <f>SUMIFS('1'!HB:HB,$B:$B,$B16)+SUMIFS('2'!HB:HB,$B:$B,$B16)+SUMIFS('3'!HB:HB,$B:$B,$B16)+SUMIFS('4'!HB:HB,$B:$B,$B16)+SUMIFS('5'!HB:HB,$B:$B,$B16)+SUMIFS('6'!HB:HB,$B:$B,$B16)+SUMIFS('7'!HB:HB,$B:$B,$B16)+SUMIFS('8'!HB:HB,$B:$B,$B16)+SUMIFS('9'!HB:HB,$B:$B,$B16)+SUMIFS('10'!HB:HB,$B:$B,$B16)+SUMIFS('11'!HB:HB,$B:$B,$B16)+SUMIFS('12'!HB:HB,$B:$B,$B16)</f>
        <v>0</v>
      </c>
      <c r="BD16" s="3">
        <f>SUMIFS('1'!HC:HC,$B:$B,$B16)+SUMIFS('2'!HC:HC,$B:$B,$B16)+SUMIFS('3'!HC:HC,$B:$B,$B16)+SUMIFS('4'!HC:HC,$B:$B,$B16)+SUMIFS('5'!HC:HC,$B:$B,$B16)+SUMIFS('6'!HC:HC,$B:$B,$B16)+SUMIFS('7'!HC:HC,$B:$B,$B16)+SUMIFS('8'!HC:HC,$B:$B,$B16)+SUMIFS('9'!HC:HC,$B:$B,$B16)+SUMIFS('10'!HC:HC,$B:$B,$B16)+SUMIFS('11'!HC:HC,$B:$B,$B16)+SUMIFS('12'!HC:HC,$B:$B,$B16)</f>
        <v>0</v>
      </c>
      <c r="BE16" s="4">
        <f>SUMIFS('1'!HD:HD,$B:$B,$B16)+SUMIFS('2'!HD:HD,$B:$B,$B16)+SUMIFS('3'!HD:HD,$B:$B,$B16)+SUMIFS('4'!HD:HD,$B:$B,$B16)+SUMIFS('5'!HD:HD,$B:$B,$B16)+SUMIFS('6'!HD:HD,$B:$B,$B16)+SUMIFS('7'!HD:HD,$B:$B,$B16)+SUMIFS('8'!HD:HD,$B:$B,$B16)+SUMIFS('9'!HD:HD,$B:$B,$B16)+SUMIFS('10'!HD:HD,$B:$B,$B16)+SUMIFS('11'!HD:HD,$B:$B,$B16)+SUMIFS('12'!HD:HD,$B:$B,$B16)</f>
        <v>0</v>
      </c>
      <c r="BF16" s="2">
        <f>SUMIFS('1'!HE:HE,$B:$B,$B16)+SUMIFS('2'!HE:HE,$B:$B,$B16)+SUMIFS('3'!HE:HE,$B:$B,$B16)+SUMIFS('4'!HE:HE,$B:$B,$B16)+SUMIFS('5'!HE:HE,$B:$B,$B16)+SUMIFS('6'!HE:HE,$B:$B,$B16)+SUMIFS('7'!HE:HE,$B:$B,$B16)+SUMIFS('8'!HE:HE,$B:$B,$B16)+SUMIFS('9'!HE:HE,$B:$B,$B16)+SUMIFS('10'!HE:HE,$B:$B,$B16)+SUMIFS('11'!HE:HE,$B:$B,$B16)+SUMIFS('12'!HE:HE,$B:$B,$B16)</f>
        <v>0</v>
      </c>
      <c r="BG16" s="3">
        <f>SUMIFS('1'!HF:HF,$B:$B,$B16)+SUMIFS('2'!HF:HF,$B:$B,$B16)+SUMIFS('3'!HF:HF,$B:$B,$B16)+SUMIFS('4'!HF:HF,$B:$B,$B16)+SUMIFS('5'!HF:HF,$B:$B,$B16)+SUMIFS('6'!HF:HF,$B:$B,$B16)+SUMIFS('7'!HF:HF,$B:$B,$B16)+SUMIFS('8'!HF:HF,$B:$B,$B16)+SUMIFS('9'!HF:HF,$B:$B,$B16)+SUMIFS('10'!HF:HF,$B:$B,$B16)+SUMIFS('11'!HF:HF,$B:$B,$B16)+SUMIFS('12'!HF:HF,$B:$B,$B16)</f>
        <v>0</v>
      </c>
      <c r="BH16" s="3">
        <f>SUMIFS('1'!HG:HG,$B:$B,$B16)+SUMIFS('2'!HG:HG,$B:$B,$B16)+SUMIFS('3'!HG:HG,$B:$B,$B16)+SUMIFS('4'!HG:HG,$B:$B,$B16)+SUMIFS('5'!HG:HG,$B:$B,$B16)+SUMIFS('6'!HG:HG,$B:$B,$B16)+SUMIFS('7'!HG:HG,$B:$B,$B16)+SUMIFS('8'!HG:HG,$B:$B,$B16)+SUMIFS('9'!HG:HG,$B:$B,$B16)+SUMIFS('10'!HG:HG,$B:$B,$B16)+SUMIFS('11'!HG:HG,$B:$B,$B16)+SUMIFS('12'!HG:HG,$B:$B,$B16)</f>
        <v>0</v>
      </c>
      <c r="BI16" s="3">
        <f>SUMIFS('1'!HH:HH,$B:$B,$B16)+SUMIFS('2'!HH:HH,$B:$B,$B16)+SUMIFS('3'!HH:HH,$B:$B,$B16)+SUMIFS('4'!HH:HH,$B:$B,$B16)+SUMIFS('5'!HH:HH,$B:$B,$B16)+SUMIFS('6'!HH:HH,$B:$B,$B16)+SUMIFS('7'!HH:HH,$B:$B,$B16)+SUMIFS('8'!HH:HH,$B:$B,$B16)+SUMIFS('9'!HH:HH,$B:$B,$B16)+SUMIFS('10'!HH:HH,$B:$B,$B16)+SUMIFS('11'!HH:HH,$B:$B,$B16)+SUMIFS('12'!HH:HH,$B:$B,$B16)</f>
        <v>0</v>
      </c>
      <c r="BJ16" s="4">
        <f>SUMIFS('1'!HI:HI,$B:$B,$B16)+SUMIFS('2'!HI:HI,$B:$B,$B16)+SUMIFS('3'!HI:HI,$B:$B,$B16)+SUMIFS('4'!HI:HI,$B:$B,$B16)+SUMIFS('5'!HI:HI,$B:$B,$B16)+SUMIFS('6'!HI:HI,$B:$B,$B16)+SUMIFS('7'!HI:HI,$B:$B,$B16)+SUMIFS('8'!HI:HI,$B:$B,$B16)+SUMIFS('9'!HI:HI,$B:$B,$B16)+SUMIFS('10'!HI:HI,$B:$B,$B16)+SUMIFS('11'!HI:HI,$B:$B,$B16)+SUMIFS('12'!HI:HI,$B:$B,$B16)</f>
        <v>0</v>
      </c>
      <c r="BK16" s="3">
        <f t="shared" si="0"/>
        <v>0</v>
      </c>
      <c r="BL16" s="3">
        <f t="shared" si="1"/>
        <v>0</v>
      </c>
      <c r="BM16" s="3">
        <f t="shared" si="2"/>
        <v>0</v>
      </c>
      <c r="BN16" s="3">
        <f t="shared" si="3"/>
        <v>0</v>
      </c>
      <c r="BO16" s="6">
        <f t="shared" si="4"/>
        <v>0</v>
      </c>
    </row>
    <row r="17" spans="1:67" x14ac:dyDescent="0.25">
      <c r="A17" s="5">
        <v>1</v>
      </c>
      <c r="B17" s="16" t="s">
        <v>21</v>
      </c>
      <c r="C17" s="2">
        <f>SUMIFS('1'!FB:FB,$B:$B,$B17)+SUMIFS('2'!FB:FB,$B:$B,$B17)+SUMIFS('3'!FB:FB,$B:$B,$B17)+SUMIFS('4'!FB:FB,$B:$B,$B17)+SUMIFS('5'!FB:FB,$B:$B,$B17)+SUMIFS('6'!FB:FB,$B:$B,$B17)+SUMIFS('7'!FB:FB,$B:$B,$B17)+SUMIFS('8'!FB:FB,$B:$B,$B17)+SUMIFS('9'!FB:FB,$B:$B,$B17)+SUMIFS('10'!FB:FB,$B:$B,$B17)+SUMIFS('11'!FB:FB,$B:$B,$B17)+SUMIFS('12'!FB:FB,$B:$B,$B17)</f>
        <v>0</v>
      </c>
      <c r="D17" s="3">
        <f>SUMIFS('1'!FC:FC,$B:$B,$B17)+SUMIFS('2'!FC:FC,$B:$B,$B17)+SUMIFS('3'!FC:FC,$B:$B,$B17)+SUMIFS('4'!FC:FC,$B:$B,$B17)+SUMIFS('5'!FC:FC,$B:$B,$B17)+SUMIFS('6'!FC:FC,$B:$B,$B17)+SUMIFS('7'!FC:FC,$B:$B,$B17)+SUMIFS('8'!FC:FC,$B:$B,$B17)+SUMIFS('9'!FC:FC,$B:$B,$B17)+SUMIFS('10'!FC:FC,$B:$B,$B17)+SUMIFS('11'!FC:FC,$B:$B,$B17)+SUMIFS('12'!FC:FC,$B:$B,$B17)</f>
        <v>0</v>
      </c>
      <c r="E17" s="3">
        <f>SUMIFS('1'!FD:FD,$B:$B,$B17)+SUMIFS('2'!FD:FD,$B:$B,$B17)+SUMIFS('3'!FD:FD,$B:$B,$B17)+SUMIFS('4'!FD:FD,$B:$B,$B17)+SUMIFS('5'!FD:FD,$B:$B,$B17)+SUMIFS('6'!FD:FD,$B:$B,$B17)+SUMIFS('7'!FD:FD,$B:$B,$B17)+SUMIFS('8'!FD:FD,$B:$B,$B17)+SUMIFS('9'!FD:FD,$B:$B,$B17)+SUMIFS('10'!FD:FD,$B:$B,$B17)+SUMIFS('11'!FD:FD,$B:$B,$B17)+SUMIFS('12'!FD:FD,$B:$B,$B17)</f>
        <v>0</v>
      </c>
      <c r="F17" s="3">
        <f>SUMIFS('1'!FE:FE,$B:$B,$B17)+SUMIFS('2'!FE:FE,$B:$B,$B17)+SUMIFS('3'!FE:FE,$B:$B,$B17)+SUMIFS('4'!FE:FE,$B:$B,$B17)+SUMIFS('5'!FE:FE,$B:$B,$B17)+SUMIFS('6'!FE:FE,$B:$B,$B17)+SUMIFS('7'!FE:FE,$B:$B,$B17)+SUMIFS('8'!FE:FE,$B:$B,$B17)+SUMIFS('9'!FE:FE,$B:$B,$B17)+SUMIFS('10'!FE:FE,$B:$B,$B17)+SUMIFS('11'!FE:FE,$B:$B,$B17)+SUMIFS('12'!FE:FE,$B:$B,$B17)</f>
        <v>0</v>
      </c>
      <c r="G17" s="4">
        <f>SUMIFS('1'!FF:FF,$B:$B,$B17)+SUMIFS('2'!FF:FF,$B:$B,$B17)+SUMIFS('3'!FF:FF,$B:$B,$B17)+SUMIFS('4'!FF:FF,$B:$B,$B17)+SUMIFS('5'!FF:FF,$B:$B,$B17)+SUMIFS('6'!FF:FF,$B:$B,$B17)+SUMIFS('7'!FF:FF,$B:$B,$B17)+SUMIFS('8'!FF:FF,$B:$B,$B17)+SUMIFS('9'!FF:FF,$B:$B,$B17)+SUMIFS('10'!FF:FF,$B:$B,$B17)+SUMIFS('11'!FF:FF,$B:$B,$B17)+SUMIFS('12'!FF:FF,$B:$B,$B17)</f>
        <v>0</v>
      </c>
      <c r="H17" s="2">
        <f>SUMIFS('1'!FG:FG,$B:$B,$B17)+SUMIFS('2'!FG:FG,$B:$B,$B17)+SUMIFS('3'!FG:FG,$B:$B,$B17)+SUMIFS('4'!FG:FG,$B:$B,$B17)+SUMIFS('5'!FG:FG,$B:$B,$B17)+SUMIFS('6'!FG:FG,$B:$B,$B17)+SUMIFS('7'!FG:FG,$B:$B,$B17)+SUMIFS('8'!FG:FG,$B:$B,$B17)+SUMIFS('9'!FG:FG,$B:$B,$B17)+SUMIFS('10'!FG:FG,$B:$B,$B17)+SUMIFS('11'!FG:FG,$B:$B,$B17)+SUMIFS('12'!FG:FG,$B:$B,$B17)</f>
        <v>0</v>
      </c>
      <c r="I17" s="3">
        <f>SUMIFS('1'!FH:FH,$B:$B,$B17)+SUMIFS('2'!FH:FH,$B:$B,$B17)+SUMIFS('3'!FH:FH,$B:$B,$B17)+SUMIFS('4'!FH:FH,$B:$B,$B17)+SUMIFS('5'!FH:FH,$B:$B,$B17)+SUMIFS('6'!FH:FH,$B:$B,$B17)+SUMIFS('7'!FH:FH,$B:$B,$B17)+SUMIFS('8'!FH:FH,$B:$B,$B17)+SUMIFS('9'!FH:FH,$B:$B,$B17)+SUMIFS('10'!FH:FH,$B:$B,$B17)+SUMIFS('11'!FH:FH,$B:$B,$B17)+SUMIFS('12'!FH:FH,$B:$B,$B17)</f>
        <v>0</v>
      </c>
      <c r="J17" s="3">
        <f>SUMIFS('1'!FI:FI,$B:$B,$B17)+SUMIFS('2'!FI:FI,$B:$B,$B17)+SUMIFS('3'!FI:FI,$B:$B,$B17)+SUMIFS('4'!FI:FI,$B:$B,$B17)+SUMIFS('5'!FI:FI,$B:$B,$B17)+SUMIFS('6'!FI:FI,$B:$B,$B17)+SUMIFS('7'!FI:FI,$B:$B,$B17)+SUMIFS('8'!FI:FI,$B:$B,$B17)+SUMIFS('9'!FI:FI,$B:$B,$B17)+SUMIFS('10'!FI:FI,$B:$B,$B17)+SUMIFS('11'!FI:FI,$B:$B,$B17)+SUMIFS('12'!FI:FI,$B:$B,$B17)</f>
        <v>0</v>
      </c>
      <c r="K17" s="3">
        <f>SUMIFS('1'!FJ:FJ,$B:$B,$B17)+SUMIFS('2'!FJ:FJ,$B:$B,$B17)+SUMIFS('3'!FJ:FJ,$B:$B,$B17)+SUMIFS('4'!FJ:FJ,$B:$B,$B17)+SUMIFS('5'!FJ:FJ,$B:$B,$B17)+SUMIFS('6'!FJ:FJ,$B:$B,$B17)+SUMIFS('7'!FJ:FJ,$B:$B,$B17)+SUMIFS('8'!FJ:FJ,$B:$B,$B17)+SUMIFS('9'!FJ:FJ,$B:$B,$B17)+SUMIFS('10'!FJ:FJ,$B:$B,$B17)+SUMIFS('11'!FJ:FJ,$B:$B,$B17)+SUMIFS('12'!FJ:FJ,$B:$B,$B17)</f>
        <v>0</v>
      </c>
      <c r="L17" s="4">
        <f>SUMIFS('1'!FK:FK,$B:$B,$B17)+SUMIFS('2'!FK:FK,$B:$B,$B17)+SUMIFS('3'!FK:FK,$B:$B,$B17)+SUMIFS('4'!FK:FK,$B:$B,$B17)+SUMIFS('5'!FK:FK,$B:$B,$B17)+SUMIFS('6'!FK:FK,$B:$B,$B17)+SUMIFS('7'!FK:FK,$B:$B,$B17)+SUMIFS('8'!FK:FK,$B:$B,$B17)+SUMIFS('9'!FK:FK,$B:$B,$B17)+SUMIFS('10'!FK:FK,$B:$B,$B17)+SUMIFS('11'!FK:FK,$B:$B,$B17)+SUMIFS('12'!FK:FK,$B:$B,$B17)</f>
        <v>0</v>
      </c>
      <c r="M17" s="2">
        <f>SUMIFS('1'!FL:FL,$B:$B,$B17)+SUMIFS('2'!FL:FL,$B:$B,$B17)+SUMIFS('3'!FL:FL,$B:$B,$B17)+SUMIFS('4'!FL:FL,$B:$B,$B17)+SUMIFS('5'!FL:FL,$B:$B,$B17)+SUMIFS('6'!FL:FL,$B:$B,$B17)+SUMIFS('7'!FL:FL,$B:$B,$B17)+SUMIFS('8'!FL:FL,$B:$B,$B17)+SUMIFS('9'!FL:FL,$B:$B,$B17)+SUMIFS('10'!FL:FL,$B:$B,$B17)+SUMIFS('11'!FL:FL,$B:$B,$B17)+SUMIFS('12'!FL:FL,$B:$B,$B17)</f>
        <v>0</v>
      </c>
      <c r="N17" s="3">
        <f>SUMIFS('1'!FM:FM,$B:$B,$B17)+SUMIFS('2'!FM:FM,$B:$B,$B17)+SUMIFS('3'!FM:FM,$B:$B,$B17)+SUMIFS('4'!FM:FM,$B:$B,$B17)+SUMIFS('5'!FM:FM,$B:$B,$B17)+SUMIFS('6'!FM:FM,$B:$B,$B17)+SUMIFS('7'!FM:FM,$B:$B,$B17)+SUMIFS('8'!FM:FM,$B:$B,$B17)+SUMIFS('9'!FM:FM,$B:$B,$B17)+SUMIFS('10'!FM:FM,$B:$B,$B17)+SUMIFS('11'!FM:FM,$B:$B,$B17)+SUMIFS('12'!FM:FM,$B:$B,$B17)</f>
        <v>0</v>
      </c>
      <c r="O17" s="3">
        <f>SUMIFS('1'!FN:FN,$B:$B,$B17)+SUMIFS('2'!FN:FN,$B:$B,$B17)+SUMIFS('3'!FN:FN,$B:$B,$B17)+SUMIFS('4'!FN:FN,$B:$B,$B17)+SUMIFS('5'!FN:FN,$B:$B,$B17)+SUMIFS('6'!FN:FN,$B:$B,$B17)+SUMIFS('7'!FN:FN,$B:$B,$B17)+SUMIFS('8'!FN:FN,$B:$B,$B17)+SUMIFS('9'!FN:FN,$B:$B,$B17)+SUMIFS('10'!FN:FN,$B:$B,$B17)+SUMIFS('11'!FN:FN,$B:$B,$B17)+SUMIFS('12'!FN:FN,$B:$B,$B17)</f>
        <v>0</v>
      </c>
      <c r="P17" s="3">
        <f>SUMIFS('1'!FO:FO,$B:$B,$B17)+SUMIFS('2'!FO:FO,$B:$B,$B17)+SUMIFS('3'!FO:FO,$B:$B,$B17)+SUMIFS('4'!FO:FO,$B:$B,$B17)+SUMIFS('5'!FO:FO,$B:$B,$B17)+SUMIFS('6'!FO:FO,$B:$B,$B17)+SUMIFS('7'!FO:FO,$B:$B,$B17)+SUMIFS('8'!FO:FO,$B:$B,$B17)+SUMIFS('9'!FO:FO,$B:$B,$B17)+SUMIFS('10'!FO:FO,$B:$B,$B17)+SUMIFS('11'!FO:FO,$B:$B,$B17)+SUMIFS('12'!FO:FO,$B:$B,$B17)</f>
        <v>0</v>
      </c>
      <c r="Q17" s="4">
        <f>SUMIFS('1'!FP:FP,$B:$B,$B17)+SUMIFS('2'!FP:FP,$B:$B,$B17)+SUMIFS('3'!FP:FP,$B:$B,$B17)+SUMIFS('4'!FP:FP,$B:$B,$B17)+SUMIFS('5'!FP:FP,$B:$B,$B17)+SUMIFS('6'!FP:FP,$B:$B,$B17)+SUMIFS('7'!FP:FP,$B:$B,$B17)+SUMIFS('8'!FP:FP,$B:$B,$B17)+SUMIFS('9'!FP:FP,$B:$B,$B17)+SUMIFS('10'!FP:FP,$B:$B,$B17)+SUMIFS('11'!FP:FP,$B:$B,$B17)+SUMIFS('12'!FP:FP,$B:$B,$B17)</f>
        <v>0</v>
      </c>
      <c r="R17" s="2">
        <f>SUMIFS('1'!FQ:FQ,$B:$B,$B17)+SUMIFS('2'!FQ:FQ,$B:$B,$B17)+SUMIFS('3'!FQ:FQ,$B:$B,$B17)+SUMIFS('4'!FQ:FQ,$B:$B,$B17)+SUMIFS('5'!FQ:FQ,$B:$B,$B17)+SUMIFS('6'!FQ:FQ,$B:$B,$B17)+SUMIFS('7'!FQ:FQ,$B:$B,$B17)+SUMIFS('8'!FQ:FQ,$B:$B,$B17)+SUMIFS('9'!FQ:FQ,$B:$B,$B17)+SUMIFS('10'!FQ:FQ,$B:$B,$B17)+SUMIFS('11'!FQ:FQ,$B:$B,$B17)+SUMIFS('12'!FQ:FQ,$B:$B,$B17)</f>
        <v>0</v>
      </c>
      <c r="S17" s="3">
        <f>SUMIFS('1'!FR:FR,$B:$B,$B17)+SUMIFS('2'!FR:FR,$B:$B,$B17)+SUMIFS('3'!FR:FR,$B:$B,$B17)+SUMIFS('4'!FR:FR,$B:$B,$B17)+SUMIFS('5'!FR:FR,$B:$B,$B17)+SUMIFS('6'!FR:FR,$B:$B,$B17)+SUMIFS('7'!FR:FR,$B:$B,$B17)+SUMIFS('8'!FR:FR,$B:$B,$B17)+SUMIFS('9'!FR:FR,$B:$B,$B17)+SUMIFS('10'!FR:FR,$B:$B,$B17)+SUMIFS('11'!FR:FR,$B:$B,$B17)+SUMIFS('12'!FR:FR,$B:$B,$B17)</f>
        <v>0</v>
      </c>
      <c r="T17" s="3">
        <f>SUMIFS('1'!FS:FS,$B:$B,$B17)+SUMIFS('2'!FS:FS,$B:$B,$B17)+SUMIFS('3'!FS:FS,$B:$B,$B17)+SUMIFS('4'!FS:FS,$B:$B,$B17)+SUMIFS('5'!FS:FS,$B:$B,$B17)+SUMIFS('6'!FS:FS,$B:$B,$B17)+SUMIFS('7'!FS:FS,$B:$B,$B17)+SUMIFS('8'!FS:FS,$B:$B,$B17)+SUMIFS('9'!FS:FS,$B:$B,$B17)+SUMIFS('10'!FS:FS,$B:$B,$B17)+SUMIFS('11'!FS:FS,$B:$B,$B17)+SUMIFS('12'!FS:FS,$B:$B,$B17)</f>
        <v>0</v>
      </c>
      <c r="U17" s="3">
        <f>SUMIFS('1'!FT:FT,$B:$B,$B17)+SUMIFS('2'!FT:FT,$B:$B,$B17)+SUMIFS('3'!FT:FT,$B:$B,$B17)+SUMIFS('4'!FT:FT,$B:$B,$B17)+SUMIFS('5'!FT:FT,$B:$B,$B17)+SUMIFS('6'!FT:FT,$B:$B,$B17)+SUMIFS('7'!FT:FT,$B:$B,$B17)+SUMIFS('8'!FT:FT,$B:$B,$B17)+SUMIFS('9'!FT:FT,$B:$B,$B17)+SUMIFS('10'!FT:FT,$B:$B,$B17)+SUMIFS('11'!FT:FT,$B:$B,$B17)+SUMIFS('12'!FT:FT,$B:$B,$B17)</f>
        <v>0</v>
      </c>
      <c r="V17" s="4">
        <f>SUMIFS('1'!FU:FU,$B:$B,$B17)+SUMIFS('2'!FU:FU,$B:$B,$B17)+SUMIFS('3'!FU:FU,$B:$B,$B17)+SUMIFS('4'!FU:FU,$B:$B,$B17)+SUMIFS('5'!FU:FU,$B:$B,$B17)+SUMIFS('6'!FU:FU,$B:$B,$B17)+SUMIFS('7'!FU:FU,$B:$B,$B17)+SUMIFS('8'!FU:FU,$B:$B,$B17)+SUMIFS('9'!FU:FU,$B:$B,$B17)+SUMIFS('10'!FU:FU,$B:$B,$B17)+SUMIFS('11'!FU:FU,$B:$B,$B17)+SUMIFS('12'!FU:FU,$B:$B,$B17)</f>
        <v>0</v>
      </c>
      <c r="W17" s="2">
        <f>SUMIFS('1'!FV:FV,$B:$B,$B17)+SUMIFS('2'!FV:FV,$B:$B,$B17)+SUMIFS('3'!FV:FV,$B:$B,$B17)+SUMIFS('4'!FV:FV,$B:$B,$B17)+SUMIFS('5'!FV:FV,$B:$B,$B17)+SUMIFS('6'!FV:FV,$B:$B,$B17)+SUMIFS('7'!FV:FV,$B:$B,$B17)+SUMIFS('8'!FV:FV,$B:$B,$B17)+SUMIFS('9'!FV:FV,$B:$B,$B17)+SUMIFS('10'!FV:FV,$B:$B,$B17)+SUMIFS('11'!FV:FV,$B:$B,$B17)+SUMIFS('12'!FV:FV,$B:$B,$B17)</f>
        <v>0</v>
      </c>
      <c r="X17" s="3">
        <f>SUMIFS('1'!FW:FW,$B:$B,$B17)+SUMIFS('2'!FW:FW,$B:$B,$B17)+SUMIFS('3'!FW:FW,$B:$B,$B17)+SUMIFS('4'!FW:FW,$B:$B,$B17)+SUMIFS('5'!FW:FW,$B:$B,$B17)+SUMIFS('6'!FW:FW,$B:$B,$B17)+SUMIFS('7'!FW:FW,$B:$B,$B17)+SUMIFS('8'!FW:FW,$B:$B,$B17)+SUMIFS('9'!FW:FW,$B:$B,$B17)+SUMIFS('10'!FW:FW,$B:$B,$B17)+SUMIFS('11'!FW:FW,$B:$B,$B17)+SUMIFS('12'!FW:FW,$B:$B,$B17)</f>
        <v>0</v>
      </c>
      <c r="Y17" s="3">
        <f>SUMIFS('1'!FX:FX,$B:$B,$B17)+SUMIFS('2'!FX:FX,$B:$B,$B17)+SUMIFS('3'!FX:FX,$B:$B,$B17)+SUMIFS('4'!FX:FX,$B:$B,$B17)+SUMIFS('5'!FX:FX,$B:$B,$B17)+SUMIFS('6'!FX:FX,$B:$B,$B17)+SUMIFS('7'!FX:FX,$B:$B,$B17)+SUMIFS('8'!FX:FX,$B:$B,$B17)+SUMIFS('9'!FX:FX,$B:$B,$B17)+SUMIFS('10'!FX:FX,$B:$B,$B17)+SUMIFS('11'!FX:FX,$B:$B,$B17)+SUMIFS('12'!FX:FX,$B:$B,$B17)</f>
        <v>0</v>
      </c>
      <c r="Z17" s="3">
        <f>SUMIFS('1'!FY:FY,$B:$B,$B17)+SUMIFS('2'!FY:FY,$B:$B,$B17)+SUMIFS('3'!FY:FY,$B:$B,$B17)+SUMIFS('4'!FY:FY,$B:$B,$B17)+SUMIFS('5'!FY:FY,$B:$B,$B17)+SUMIFS('6'!FY:FY,$B:$B,$B17)+SUMIFS('7'!FY:FY,$B:$B,$B17)+SUMIFS('8'!FY:FY,$B:$B,$B17)+SUMIFS('9'!FY:FY,$B:$B,$B17)+SUMIFS('10'!FY:FY,$B:$B,$B17)+SUMIFS('11'!FY:FY,$B:$B,$B17)+SUMIFS('12'!FY:FY,$B:$B,$B17)</f>
        <v>0</v>
      </c>
      <c r="AA17" s="4">
        <f>SUMIFS('1'!FZ:FZ,$B:$B,$B17)+SUMIFS('2'!FZ:FZ,$B:$B,$B17)+SUMIFS('3'!FZ:FZ,$B:$B,$B17)+SUMIFS('4'!FZ:FZ,$B:$B,$B17)+SUMIFS('5'!FZ:FZ,$B:$B,$B17)+SUMIFS('6'!FZ:FZ,$B:$B,$B17)+SUMIFS('7'!FZ:FZ,$B:$B,$B17)+SUMIFS('8'!FZ:FZ,$B:$B,$B17)+SUMIFS('9'!FZ:FZ,$B:$B,$B17)+SUMIFS('10'!FZ:FZ,$B:$B,$B17)+SUMIFS('11'!FZ:FZ,$B:$B,$B17)+SUMIFS('12'!FZ:FZ,$B:$B,$B17)</f>
        <v>0</v>
      </c>
      <c r="AB17" s="2">
        <f>SUMIFS('1'!GA:GA,$B:$B,$B17)+SUMIFS('2'!GA:GA,$B:$B,$B17)+SUMIFS('3'!GA:GA,$B:$B,$B17)+SUMIFS('4'!GA:GA,$B:$B,$B17)+SUMIFS('5'!GA:GA,$B:$B,$B17)+SUMIFS('6'!GA:GA,$B:$B,$B17)+SUMIFS('7'!GA:GA,$B:$B,$B17)+SUMIFS('8'!GA:GA,$B:$B,$B17)+SUMIFS('9'!GA:GA,$B:$B,$B17)+SUMIFS('10'!GA:GA,$B:$B,$B17)+SUMIFS('11'!GA:GA,$B:$B,$B17)+SUMIFS('12'!GA:GA,$B:$B,$B17)</f>
        <v>0</v>
      </c>
      <c r="AC17" s="3">
        <f>SUMIFS('1'!GB:GB,$B:$B,$B17)+SUMIFS('2'!GB:GB,$B:$B,$B17)+SUMIFS('3'!GB:GB,$B:$B,$B17)+SUMIFS('4'!GB:GB,$B:$B,$B17)+SUMIFS('5'!GB:GB,$B:$B,$B17)+SUMIFS('6'!GB:GB,$B:$B,$B17)+SUMIFS('7'!GB:GB,$B:$B,$B17)+SUMIFS('8'!GB:GB,$B:$B,$B17)+SUMIFS('9'!GB:GB,$B:$B,$B17)+SUMIFS('10'!GB:GB,$B:$B,$B17)+SUMIFS('11'!GB:GB,$B:$B,$B17)+SUMIFS('12'!GB:GB,$B:$B,$B17)</f>
        <v>0</v>
      </c>
      <c r="AD17" s="3">
        <f>SUMIFS('1'!GC:GC,$B:$B,$B17)+SUMIFS('2'!GC:GC,$B:$B,$B17)+SUMIFS('3'!GC:GC,$B:$B,$B17)+SUMIFS('4'!GC:GC,$B:$B,$B17)+SUMIFS('5'!GC:GC,$B:$B,$B17)+SUMIFS('6'!GC:GC,$B:$B,$B17)+SUMIFS('7'!GC:GC,$B:$B,$B17)+SUMIFS('8'!GC:GC,$B:$B,$B17)+SUMIFS('9'!GC:GC,$B:$B,$B17)+SUMIFS('10'!GC:GC,$B:$B,$B17)+SUMIFS('11'!GC:GC,$B:$B,$B17)+SUMIFS('12'!GC:GC,$B:$B,$B17)</f>
        <v>0</v>
      </c>
      <c r="AE17" s="3">
        <f>SUMIFS('1'!GD:GD,$B:$B,$B17)+SUMIFS('2'!GD:GD,$B:$B,$B17)+SUMIFS('3'!GD:GD,$B:$B,$B17)+SUMIFS('4'!GD:GD,$B:$B,$B17)+SUMIFS('5'!GD:GD,$B:$B,$B17)+SUMIFS('6'!GD:GD,$B:$B,$B17)+SUMIFS('7'!GD:GD,$B:$B,$B17)+SUMIFS('8'!GD:GD,$B:$B,$B17)+SUMIFS('9'!GD:GD,$B:$B,$B17)+SUMIFS('10'!GD:GD,$B:$B,$B17)+SUMIFS('11'!GD:GD,$B:$B,$B17)+SUMIFS('12'!GD:GD,$B:$B,$B17)</f>
        <v>0</v>
      </c>
      <c r="AF17" s="4">
        <f>SUMIFS('1'!GE:GE,$B:$B,$B17)+SUMIFS('2'!GE:GE,$B:$B,$B17)+SUMIFS('3'!GE:GE,$B:$B,$B17)+SUMIFS('4'!GE:GE,$B:$B,$B17)+SUMIFS('5'!GE:GE,$B:$B,$B17)+SUMIFS('6'!GE:GE,$B:$B,$B17)+SUMIFS('7'!GE:GE,$B:$B,$B17)+SUMIFS('8'!GE:GE,$B:$B,$B17)+SUMIFS('9'!GE:GE,$B:$B,$B17)+SUMIFS('10'!GE:GE,$B:$B,$B17)+SUMIFS('11'!GE:GE,$B:$B,$B17)+SUMIFS('12'!GE:GE,$B:$B,$B17)</f>
        <v>0</v>
      </c>
      <c r="AG17" s="2">
        <f>SUMIFS('1'!GF:GF,$B:$B,$B17)+SUMIFS('2'!GF:GF,$B:$B,$B17)+SUMIFS('3'!GF:GF,$B:$B,$B17)+SUMIFS('4'!GF:GF,$B:$B,$B17)+SUMIFS('5'!GF:GF,$B:$B,$B17)+SUMIFS('6'!GF:GF,$B:$B,$B17)+SUMIFS('7'!GF:GF,$B:$B,$B17)+SUMIFS('8'!GF:GF,$B:$B,$B17)+SUMIFS('9'!GF:GF,$B:$B,$B17)+SUMIFS('10'!GF:GF,$B:$B,$B17)+SUMIFS('11'!GF:GF,$B:$B,$B17)+SUMIFS('12'!GF:GF,$B:$B,$B17)</f>
        <v>0</v>
      </c>
      <c r="AH17" s="3">
        <f>SUMIFS('1'!GG:GG,$B:$B,$B17)+SUMIFS('2'!GG:GG,$B:$B,$B17)+SUMIFS('3'!GG:GG,$B:$B,$B17)+SUMIFS('4'!GG:GG,$B:$B,$B17)+SUMIFS('5'!GG:GG,$B:$B,$B17)+SUMIFS('6'!GG:GG,$B:$B,$B17)+SUMIFS('7'!GG:GG,$B:$B,$B17)+SUMIFS('8'!GG:GG,$B:$B,$B17)+SUMIFS('9'!GG:GG,$B:$B,$B17)+SUMIFS('10'!GG:GG,$B:$B,$B17)+SUMIFS('11'!GG:GG,$B:$B,$B17)+SUMIFS('12'!GG:GG,$B:$B,$B17)</f>
        <v>0</v>
      </c>
      <c r="AI17" s="3">
        <f>SUMIFS('1'!GH:GH,$B:$B,$B17)+SUMIFS('2'!GH:GH,$B:$B,$B17)+SUMIFS('3'!GH:GH,$B:$B,$B17)+SUMIFS('4'!GH:GH,$B:$B,$B17)+SUMIFS('5'!GH:GH,$B:$B,$B17)+SUMIFS('6'!GH:GH,$B:$B,$B17)+SUMIFS('7'!GH:GH,$B:$B,$B17)+SUMIFS('8'!GH:GH,$B:$B,$B17)+SUMIFS('9'!GH:GH,$B:$B,$B17)+SUMIFS('10'!GH:GH,$B:$B,$B17)+SUMIFS('11'!GH:GH,$B:$B,$B17)+SUMIFS('12'!GH:GH,$B:$B,$B17)</f>
        <v>0</v>
      </c>
      <c r="AJ17" s="3">
        <f>SUMIFS('1'!GI:GI,$B:$B,$B17)+SUMIFS('2'!GI:GI,$B:$B,$B17)+SUMIFS('3'!GI:GI,$B:$B,$B17)+SUMIFS('4'!GI:GI,$B:$B,$B17)+SUMIFS('5'!GI:GI,$B:$B,$B17)+SUMIFS('6'!GI:GI,$B:$B,$B17)+SUMIFS('7'!GI:GI,$B:$B,$B17)+SUMIFS('8'!GI:GI,$B:$B,$B17)+SUMIFS('9'!GI:GI,$B:$B,$B17)+SUMIFS('10'!GI:GI,$B:$B,$B17)+SUMIFS('11'!GI:GI,$B:$B,$B17)+SUMIFS('12'!GI:GI,$B:$B,$B17)</f>
        <v>0</v>
      </c>
      <c r="AK17" s="4">
        <f>SUMIFS('1'!GJ:GJ,$B:$B,$B17)+SUMIFS('2'!GJ:GJ,$B:$B,$B17)+SUMIFS('3'!GJ:GJ,$B:$B,$B17)+SUMIFS('4'!GJ:GJ,$B:$B,$B17)+SUMIFS('5'!GJ:GJ,$B:$B,$B17)+SUMIFS('6'!GJ:GJ,$B:$B,$B17)+SUMIFS('7'!GJ:GJ,$B:$B,$B17)+SUMIFS('8'!GJ:GJ,$B:$B,$B17)+SUMIFS('9'!GJ:GJ,$B:$B,$B17)+SUMIFS('10'!GJ:GJ,$B:$B,$B17)+SUMIFS('11'!GJ:GJ,$B:$B,$B17)+SUMIFS('12'!GJ:GJ,$B:$B,$B17)</f>
        <v>0</v>
      </c>
      <c r="AL17" s="2">
        <f>SUMIFS('1'!GK:GK,$B:$B,$B17)+SUMIFS('2'!GK:GK,$B:$B,$B17)+SUMIFS('3'!GK:GK,$B:$B,$B17)+SUMIFS('4'!GK:GK,$B:$B,$B17)+SUMIFS('5'!GK:GK,$B:$B,$B17)+SUMIFS('6'!GK:GK,$B:$B,$B17)+SUMIFS('7'!GK:GK,$B:$B,$B17)+SUMIFS('8'!GK:GK,$B:$B,$B17)+SUMIFS('9'!GK:GK,$B:$B,$B17)+SUMIFS('10'!GK:GK,$B:$B,$B17)+SUMIFS('11'!GK:GK,$B:$B,$B17)+SUMIFS('12'!GK:GK,$B:$B,$B17)</f>
        <v>0</v>
      </c>
      <c r="AM17" s="3">
        <f>SUMIFS('1'!GL:GL,$B:$B,$B17)+SUMIFS('2'!GL:GL,$B:$B,$B17)+SUMIFS('3'!GL:GL,$B:$B,$B17)+SUMIFS('4'!GL:GL,$B:$B,$B17)+SUMIFS('5'!GL:GL,$B:$B,$B17)+SUMIFS('6'!GL:GL,$B:$B,$B17)+SUMIFS('7'!GL:GL,$B:$B,$B17)+SUMIFS('8'!GL:GL,$B:$B,$B17)+SUMIFS('9'!GL:GL,$B:$B,$B17)+SUMIFS('10'!GL:GL,$B:$B,$B17)+SUMIFS('11'!GL:GL,$B:$B,$B17)+SUMIFS('12'!GL:GL,$B:$B,$B17)</f>
        <v>0</v>
      </c>
      <c r="AN17" s="3">
        <f>SUMIFS('1'!GM:GM,$B:$B,$B17)+SUMIFS('2'!GM:GM,$B:$B,$B17)+SUMIFS('3'!GM:GM,$B:$B,$B17)+SUMIFS('4'!GM:GM,$B:$B,$B17)+SUMIFS('5'!GM:GM,$B:$B,$B17)+SUMIFS('6'!GM:GM,$B:$B,$B17)+SUMIFS('7'!GM:GM,$B:$B,$B17)+SUMIFS('8'!GM:GM,$B:$B,$B17)+SUMIFS('9'!GM:GM,$B:$B,$B17)+SUMIFS('10'!GM:GM,$B:$B,$B17)+SUMIFS('11'!GM:GM,$B:$B,$B17)+SUMIFS('12'!GM:GM,$B:$B,$B17)</f>
        <v>0</v>
      </c>
      <c r="AO17" s="3">
        <f>SUMIFS('1'!GN:GN,$B:$B,$B17)+SUMIFS('2'!GN:GN,$B:$B,$B17)+SUMIFS('3'!GN:GN,$B:$B,$B17)+SUMIFS('4'!GN:GN,$B:$B,$B17)+SUMIFS('5'!GN:GN,$B:$B,$B17)+SUMIFS('6'!GN:GN,$B:$B,$B17)+SUMIFS('7'!GN:GN,$B:$B,$B17)+SUMIFS('8'!GN:GN,$B:$B,$B17)+SUMIFS('9'!GN:GN,$B:$B,$B17)+SUMIFS('10'!GN:GN,$B:$B,$B17)+SUMIFS('11'!GN:GN,$B:$B,$B17)+SUMIFS('12'!GN:GN,$B:$B,$B17)</f>
        <v>0</v>
      </c>
      <c r="AP17" s="4">
        <f>SUMIFS('1'!GO:GO,$B:$B,$B17)+SUMIFS('2'!GO:GO,$B:$B,$B17)+SUMIFS('3'!GO:GO,$B:$B,$B17)+SUMIFS('4'!GO:GO,$B:$B,$B17)+SUMIFS('5'!GO:GO,$B:$B,$B17)+SUMIFS('6'!GO:GO,$B:$B,$B17)+SUMIFS('7'!GO:GO,$B:$B,$B17)+SUMIFS('8'!GO:GO,$B:$B,$B17)+SUMIFS('9'!GO:GO,$B:$B,$B17)+SUMIFS('10'!GO:GO,$B:$B,$B17)+SUMIFS('11'!GO:GO,$B:$B,$B17)+SUMIFS('12'!GO:GO,$B:$B,$B17)</f>
        <v>0</v>
      </c>
      <c r="AQ17" s="2">
        <f>SUMIFS('1'!GP:GP,$B:$B,$B17)+SUMIFS('2'!GP:GP,$B:$B,$B17)+SUMIFS('3'!GP:GP,$B:$B,$B17)+SUMIFS('4'!GP:GP,$B:$B,$B17)+SUMIFS('5'!GP:GP,$B:$B,$B17)+SUMIFS('6'!GP:GP,$B:$B,$B17)+SUMIFS('7'!GP:GP,$B:$B,$B17)+SUMIFS('8'!GP:GP,$B:$B,$B17)+SUMIFS('9'!GP:GP,$B:$B,$B17)+SUMIFS('10'!GP:GP,$B:$B,$B17)+SUMIFS('11'!GP:GP,$B:$B,$B17)+SUMIFS('12'!GP:GP,$B:$B,$B17)</f>
        <v>0</v>
      </c>
      <c r="AR17" s="3">
        <f>SUMIFS('1'!GQ:GQ,$B:$B,$B17)+SUMIFS('2'!GQ:GQ,$B:$B,$B17)+SUMIFS('3'!GQ:GQ,$B:$B,$B17)+SUMIFS('4'!GQ:GQ,$B:$B,$B17)+SUMIFS('5'!GQ:GQ,$B:$B,$B17)+SUMIFS('6'!GQ:GQ,$B:$B,$B17)+SUMIFS('7'!GQ:GQ,$B:$B,$B17)+SUMIFS('8'!GQ:GQ,$B:$B,$B17)+SUMIFS('9'!GQ:GQ,$B:$B,$B17)+SUMIFS('10'!GQ:GQ,$B:$B,$B17)+SUMIFS('11'!GQ:GQ,$B:$B,$B17)+SUMIFS('12'!GQ:GQ,$B:$B,$B17)</f>
        <v>0</v>
      </c>
      <c r="AS17" s="3">
        <f>SUMIFS('1'!GR:GR,$B:$B,$B17)+SUMIFS('2'!GR:GR,$B:$B,$B17)+SUMIFS('3'!GR:GR,$B:$B,$B17)+SUMIFS('4'!GR:GR,$B:$B,$B17)+SUMIFS('5'!GR:GR,$B:$B,$B17)+SUMIFS('6'!GR:GR,$B:$B,$B17)+SUMIFS('7'!GR:GR,$B:$B,$B17)+SUMIFS('8'!GR:GR,$B:$B,$B17)+SUMIFS('9'!GR:GR,$B:$B,$B17)+SUMIFS('10'!GR:GR,$B:$B,$B17)+SUMIFS('11'!GR:GR,$B:$B,$B17)+SUMIFS('12'!GR:GR,$B:$B,$B17)</f>
        <v>0</v>
      </c>
      <c r="AT17" s="3">
        <f>SUMIFS('1'!GS:GS,$B:$B,$B17)+SUMIFS('2'!GS:GS,$B:$B,$B17)+SUMIFS('3'!GS:GS,$B:$B,$B17)+SUMIFS('4'!GS:GS,$B:$B,$B17)+SUMIFS('5'!GS:GS,$B:$B,$B17)+SUMIFS('6'!GS:GS,$B:$B,$B17)+SUMIFS('7'!GS:GS,$B:$B,$B17)+SUMIFS('8'!GS:GS,$B:$B,$B17)+SUMIFS('9'!GS:GS,$B:$B,$B17)+SUMIFS('10'!GS:GS,$B:$B,$B17)+SUMIFS('11'!GS:GS,$B:$B,$B17)+SUMIFS('12'!GS:GS,$B:$B,$B17)</f>
        <v>0</v>
      </c>
      <c r="AU17" s="4">
        <f>SUMIFS('1'!GT:GT,$B:$B,$B17)+SUMIFS('2'!GT:GT,$B:$B,$B17)+SUMIFS('3'!GT:GT,$B:$B,$B17)+SUMIFS('4'!GT:GT,$B:$B,$B17)+SUMIFS('5'!GT:GT,$B:$B,$B17)+SUMIFS('6'!GT:GT,$B:$B,$B17)+SUMIFS('7'!GT:GT,$B:$B,$B17)+SUMIFS('8'!GT:GT,$B:$B,$B17)+SUMIFS('9'!GT:GT,$B:$B,$B17)+SUMIFS('10'!GT:GT,$B:$B,$B17)+SUMIFS('11'!GT:GT,$B:$B,$B17)+SUMIFS('12'!GT:GT,$B:$B,$B17)</f>
        <v>0</v>
      </c>
      <c r="AV17" s="2">
        <f>SUMIFS('1'!GU:GU,$B:$B,$B17)+SUMIFS('2'!GU:GU,$B:$B,$B17)+SUMIFS('3'!GU:GU,$B:$B,$B17)+SUMIFS('4'!GU:GU,$B:$B,$B17)+SUMIFS('5'!GU:GU,$B:$B,$B17)+SUMIFS('6'!GU:GU,$B:$B,$B17)+SUMIFS('7'!GU:GU,$B:$B,$B17)+SUMIFS('8'!GU:GU,$B:$B,$B17)+SUMIFS('9'!GU:GU,$B:$B,$B17)+SUMIFS('10'!GU:GU,$B:$B,$B17)+SUMIFS('11'!GU:GU,$B:$B,$B17)+SUMIFS('12'!GU:GU,$B:$B,$B17)</f>
        <v>0</v>
      </c>
      <c r="AW17" s="3">
        <f>SUMIFS('1'!GV:GV,$B:$B,$B17)+SUMIFS('2'!GV:GV,$B:$B,$B17)+SUMIFS('3'!GV:GV,$B:$B,$B17)+SUMIFS('4'!GV:GV,$B:$B,$B17)+SUMIFS('5'!GV:GV,$B:$B,$B17)+SUMIFS('6'!GV:GV,$B:$B,$B17)+SUMIFS('7'!GV:GV,$B:$B,$B17)+SUMIFS('8'!GV:GV,$B:$B,$B17)+SUMIFS('9'!GV:GV,$B:$B,$B17)+SUMIFS('10'!GV:GV,$B:$B,$B17)+SUMIFS('11'!GV:GV,$B:$B,$B17)+SUMIFS('12'!GV:GV,$B:$B,$B17)</f>
        <v>0</v>
      </c>
      <c r="AX17" s="3">
        <f>SUMIFS('1'!GW:GW,$B:$B,$B17)+SUMIFS('2'!GW:GW,$B:$B,$B17)+SUMIFS('3'!GW:GW,$B:$B,$B17)+SUMIFS('4'!GW:GW,$B:$B,$B17)+SUMIFS('5'!GW:GW,$B:$B,$B17)+SUMIFS('6'!GW:GW,$B:$B,$B17)+SUMIFS('7'!GW:GW,$B:$B,$B17)+SUMIFS('8'!GW:GW,$B:$B,$B17)+SUMIFS('9'!GW:GW,$B:$B,$B17)+SUMIFS('10'!GW:GW,$B:$B,$B17)+SUMIFS('11'!GW:GW,$B:$B,$B17)+SUMIFS('12'!GW:GW,$B:$B,$B17)</f>
        <v>0</v>
      </c>
      <c r="AY17" s="3">
        <f>SUMIFS('1'!GX:GX,$B:$B,$B17)+SUMIFS('2'!GX:GX,$B:$B,$B17)+SUMIFS('3'!GX:GX,$B:$B,$B17)+SUMIFS('4'!GX:GX,$B:$B,$B17)+SUMIFS('5'!GX:GX,$B:$B,$B17)+SUMIFS('6'!GX:GX,$B:$B,$B17)+SUMIFS('7'!GX:GX,$B:$B,$B17)+SUMIFS('8'!GX:GX,$B:$B,$B17)+SUMIFS('9'!GX:GX,$B:$B,$B17)+SUMIFS('10'!GX:GX,$B:$B,$B17)+SUMIFS('11'!GX:GX,$B:$B,$B17)+SUMIFS('12'!GX:GX,$B:$B,$B17)</f>
        <v>0</v>
      </c>
      <c r="AZ17" s="4">
        <f>SUMIFS('1'!GY:GY,$B:$B,$B17)+SUMIFS('2'!GY:GY,$B:$B,$B17)+SUMIFS('3'!GY:GY,$B:$B,$B17)+SUMIFS('4'!GY:GY,$B:$B,$B17)+SUMIFS('5'!GY:GY,$B:$B,$B17)+SUMIFS('6'!GY:GY,$B:$B,$B17)+SUMIFS('7'!GY:GY,$B:$B,$B17)+SUMIFS('8'!GY:GY,$B:$B,$B17)+SUMIFS('9'!GY:GY,$B:$B,$B17)+SUMIFS('10'!GY:GY,$B:$B,$B17)+SUMIFS('11'!GY:GY,$B:$B,$B17)+SUMIFS('12'!GY:GY,$B:$B,$B17)</f>
        <v>0</v>
      </c>
      <c r="BA17" s="2">
        <f>SUMIFS('1'!GZ:GZ,$B:$B,$B17)+SUMIFS('2'!GZ:GZ,$B:$B,$B17)+SUMIFS('3'!GZ:GZ,$B:$B,$B17)+SUMIFS('4'!GZ:GZ,$B:$B,$B17)+SUMIFS('5'!GZ:GZ,$B:$B,$B17)+SUMIFS('6'!GZ:GZ,$B:$B,$B17)+SUMIFS('7'!GZ:GZ,$B:$B,$B17)+SUMIFS('8'!GZ:GZ,$B:$B,$B17)+SUMIFS('9'!GZ:GZ,$B:$B,$B17)+SUMIFS('10'!GZ:GZ,$B:$B,$B17)+SUMIFS('11'!GZ:GZ,$B:$B,$B17)+SUMIFS('12'!GZ:GZ,$B:$B,$B17)</f>
        <v>0</v>
      </c>
      <c r="BB17" s="3">
        <f>SUMIFS('1'!HA:HA,$B:$B,$B17)+SUMIFS('2'!HA:HA,$B:$B,$B17)+SUMIFS('3'!HA:HA,$B:$B,$B17)+SUMIFS('4'!HA:HA,$B:$B,$B17)+SUMIFS('5'!HA:HA,$B:$B,$B17)+SUMIFS('6'!HA:HA,$B:$B,$B17)+SUMIFS('7'!HA:HA,$B:$B,$B17)+SUMIFS('8'!HA:HA,$B:$B,$B17)+SUMIFS('9'!HA:HA,$B:$B,$B17)+SUMIFS('10'!HA:HA,$B:$B,$B17)+SUMIFS('11'!HA:HA,$B:$B,$B17)+SUMIFS('12'!HA:HA,$B:$B,$B17)</f>
        <v>0</v>
      </c>
      <c r="BC17" s="3">
        <f>SUMIFS('1'!HB:HB,$B:$B,$B17)+SUMIFS('2'!HB:HB,$B:$B,$B17)+SUMIFS('3'!HB:HB,$B:$B,$B17)+SUMIFS('4'!HB:HB,$B:$B,$B17)+SUMIFS('5'!HB:HB,$B:$B,$B17)+SUMIFS('6'!HB:HB,$B:$B,$B17)+SUMIFS('7'!HB:HB,$B:$B,$B17)+SUMIFS('8'!HB:HB,$B:$B,$B17)+SUMIFS('9'!HB:HB,$B:$B,$B17)+SUMIFS('10'!HB:HB,$B:$B,$B17)+SUMIFS('11'!HB:HB,$B:$B,$B17)+SUMIFS('12'!HB:HB,$B:$B,$B17)</f>
        <v>0</v>
      </c>
      <c r="BD17" s="3">
        <f>SUMIFS('1'!HC:HC,$B:$B,$B17)+SUMIFS('2'!HC:HC,$B:$B,$B17)+SUMIFS('3'!HC:HC,$B:$B,$B17)+SUMIFS('4'!HC:HC,$B:$B,$B17)+SUMIFS('5'!HC:HC,$B:$B,$B17)+SUMIFS('6'!HC:HC,$B:$B,$B17)+SUMIFS('7'!HC:HC,$B:$B,$B17)+SUMIFS('8'!HC:HC,$B:$B,$B17)+SUMIFS('9'!HC:HC,$B:$B,$B17)+SUMIFS('10'!HC:HC,$B:$B,$B17)+SUMIFS('11'!HC:HC,$B:$B,$B17)+SUMIFS('12'!HC:HC,$B:$B,$B17)</f>
        <v>0</v>
      </c>
      <c r="BE17" s="4">
        <f>SUMIFS('1'!HD:HD,$B:$B,$B17)+SUMIFS('2'!HD:HD,$B:$B,$B17)+SUMIFS('3'!HD:HD,$B:$B,$B17)+SUMIFS('4'!HD:HD,$B:$B,$B17)+SUMIFS('5'!HD:HD,$B:$B,$B17)+SUMIFS('6'!HD:HD,$B:$B,$B17)+SUMIFS('7'!HD:HD,$B:$B,$B17)+SUMIFS('8'!HD:HD,$B:$B,$B17)+SUMIFS('9'!HD:HD,$B:$B,$B17)+SUMIFS('10'!HD:HD,$B:$B,$B17)+SUMIFS('11'!HD:HD,$B:$B,$B17)+SUMIFS('12'!HD:HD,$B:$B,$B17)</f>
        <v>0</v>
      </c>
      <c r="BF17" s="2">
        <f>SUMIFS('1'!HE:HE,$B:$B,$B17)+SUMIFS('2'!HE:HE,$B:$B,$B17)+SUMIFS('3'!HE:HE,$B:$B,$B17)+SUMIFS('4'!HE:HE,$B:$B,$B17)+SUMIFS('5'!HE:HE,$B:$B,$B17)+SUMIFS('6'!HE:HE,$B:$B,$B17)+SUMIFS('7'!HE:HE,$B:$B,$B17)+SUMIFS('8'!HE:HE,$B:$B,$B17)+SUMIFS('9'!HE:HE,$B:$B,$B17)+SUMIFS('10'!HE:HE,$B:$B,$B17)+SUMIFS('11'!HE:HE,$B:$B,$B17)+SUMIFS('12'!HE:HE,$B:$B,$B17)</f>
        <v>0</v>
      </c>
      <c r="BG17" s="3">
        <f>SUMIFS('1'!HF:HF,$B:$B,$B17)+SUMIFS('2'!HF:HF,$B:$B,$B17)+SUMIFS('3'!HF:HF,$B:$B,$B17)+SUMIFS('4'!HF:HF,$B:$B,$B17)+SUMIFS('5'!HF:HF,$B:$B,$B17)+SUMIFS('6'!HF:HF,$B:$B,$B17)+SUMIFS('7'!HF:HF,$B:$B,$B17)+SUMIFS('8'!HF:HF,$B:$B,$B17)+SUMIFS('9'!HF:HF,$B:$B,$B17)+SUMIFS('10'!HF:HF,$B:$B,$B17)+SUMIFS('11'!HF:HF,$B:$B,$B17)+SUMIFS('12'!HF:HF,$B:$B,$B17)</f>
        <v>0</v>
      </c>
      <c r="BH17" s="3">
        <f>SUMIFS('1'!HG:HG,$B:$B,$B17)+SUMIFS('2'!HG:HG,$B:$B,$B17)+SUMIFS('3'!HG:HG,$B:$B,$B17)+SUMIFS('4'!HG:HG,$B:$B,$B17)+SUMIFS('5'!HG:HG,$B:$B,$B17)+SUMIFS('6'!HG:HG,$B:$B,$B17)+SUMIFS('7'!HG:HG,$B:$B,$B17)+SUMIFS('8'!HG:HG,$B:$B,$B17)+SUMIFS('9'!HG:HG,$B:$B,$B17)+SUMIFS('10'!HG:HG,$B:$B,$B17)+SUMIFS('11'!HG:HG,$B:$B,$B17)+SUMIFS('12'!HG:HG,$B:$B,$B17)</f>
        <v>0</v>
      </c>
      <c r="BI17" s="3">
        <f>SUMIFS('1'!HH:HH,$B:$B,$B17)+SUMIFS('2'!HH:HH,$B:$B,$B17)+SUMIFS('3'!HH:HH,$B:$B,$B17)+SUMIFS('4'!HH:HH,$B:$B,$B17)+SUMIFS('5'!HH:HH,$B:$B,$B17)+SUMIFS('6'!HH:HH,$B:$B,$B17)+SUMIFS('7'!HH:HH,$B:$B,$B17)+SUMIFS('8'!HH:HH,$B:$B,$B17)+SUMIFS('9'!HH:HH,$B:$B,$B17)+SUMIFS('10'!HH:HH,$B:$B,$B17)+SUMIFS('11'!HH:HH,$B:$B,$B17)+SUMIFS('12'!HH:HH,$B:$B,$B17)</f>
        <v>0</v>
      </c>
      <c r="BJ17" s="4">
        <f>SUMIFS('1'!HI:HI,$B:$B,$B17)+SUMIFS('2'!HI:HI,$B:$B,$B17)+SUMIFS('3'!HI:HI,$B:$B,$B17)+SUMIFS('4'!HI:HI,$B:$B,$B17)+SUMIFS('5'!HI:HI,$B:$B,$B17)+SUMIFS('6'!HI:HI,$B:$B,$B17)+SUMIFS('7'!HI:HI,$B:$B,$B17)+SUMIFS('8'!HI:HI,$B:$B,$B17)+SUMIFS('9'!HI:HI,$B:$B,$B17)+SUMIFS('10'!HI:HI,$B:$B,$B17)+SUMIFS('11'!HI:HI,$B:$B,$B17)+SUMIFS('12'!HI:HI,$B:$B,$B17)</f>
        <v>0</v>
      </c>
      <c r="BK17" s="3">
        <f t="shared" si="0"/>
        <v>0</v>
      </c>
      <c r="BL17" s="3">
        <f t="shared" si="1"/>
        <v>0</v>
      </c>
      <c r="BM17" s="3">
        <f t="shared" si="2"/>
        <v>0</v>
      </c>
      <c r="BN17" s="3">
        <f t="shared" si="3"/>
        <v>0</v>
      </c>
      <c r="BO17" s="6">
        <f t="shared" si="4"/>
        <v>0</v>
      </c>
    </row>
    <row r="18" spans="1:67" x14ac:dyDescent="0.25">
      <c r="A18" s="5">
        <v>1</v>
      </c>
      <c r="B18" s="16" t="s">
        <v>8</v>
      </c>
      <c r="C18" s="2">
        <f>SUMIFS('1'!FB:FB,$B:$B,$B18)+SUMIFS('2'!FB:FB,$B:$B,$B18)+SUMIFS('3'!FB:FB,$B:$B,$B18)+SUMIFS('4'!FB:FB,$B:$B,$B18)+SUMIFS('5'!FB:FB,$B:$B,$B18)+SUMIFS('6'!FB:FB,$B:$B,$B18)+SUMIFS('7'!FB:FB,$B:$B,$B18)+SUMIFS('8'!FB:FB,$B:$B,$B18)+SUMIFS('9'!FB:FB,$B:$B,$B18)+SUMIFS('10'!FB:FB,$B:$B,$B18)+SUMIFS('11'!FB:FB,$B:$B,$B18)+SUMIFS('12'!FB:FB,$B:$B,$B18)</f>
        <v>10</v>
      </c>
      <c r="D18" s="3">
        <f>SUMIFS('1'!FC:FC,$B:$B,$B18)+SUMIFS('2'!FC:FC,$B:$B,$B18)+SUMIFS('3'!FC:FC,$B:$B,$B18)+SUMIFS('4'!FC:FC,$B:$B,$B18)+SUMIFS('5'!FC:FC,$B:$B,$B18)+SUMIFS('6'!FC:FC,$B:$B,$B18)+SUMIFS('7'!FC:FC,$B:$B,$B18)+SUMIFS('8'!FC:FC,$B:$B,$B18)+SUMIFS('9'!FC:FC,$B:$B,$B18)+SUMIFS('10'!FC:FC,$B:$B,$B18)+SUMIFS('11'!FC:FC,$B:$B,$B18)+SUMIFS('12'!FC:FC,$B:$B,$B18)</f>
        <v>30</v>
      </c>
      <c r="E18" s="3">
        <f>SUMIFS('1'!FD:FD,$B:$B,$B18)+SUMIFS('2'!FD:FD,$B:$B,$B18)+SUMIFS('3'!FD:FD,$B:$B,$B18)+SUMIFS('4'!FD:FD,$B:$B,$B18)+SUMIFS('5'!FD:FD,$B:$B,$B18)+SUMIFS('6'!FD:FD,$B:$B,$B18)+SUMIFS('7'!FD:FD,$B:$B,$B18)+SUMIFS('8'!FD:FD,$B:$B,$B18)+SUMIFS('9'!FD:FD,$B:$B,$B18)+SUMIFS('10'!FD:FD,$B:$B,$B18)+SUMIFS('11'!FD:FD,$B:$B,$B18)+SUMIFS('12'!FD:FD,$B:$B,$B18)</f>
        <v>20</v>
      </c>
      <c r="F18" s="3">
        <f>SUMIFS('1'!FE:FE,$B:$B,$B18)+SUMIFS('2'!FE:FE,$B:$B,$B18)+SUMIFS('3'!FE:FE,$B:$B,$B18)+SUMIFS('4'!FE:FE,$B:$B,$B18)+SUMIFS('5'!FE:FE,$B:$B,$B18)+SUMIFS('6'!FE:FE,$B:$B,$B18)+SUMIFS('7'!FE:FE,$B:$B,$B18)+SUMIFS('8'!FE:FE,$B:$B,$B18)+SUMIFS('9'!FE:FE,$B:$B,$B18)+SUMIFS('10'!FE:FE,$B:$B,$B18)+SUMIFS('11'!FE:FE,$B:$B,$B18)+SUMIFS('12'!FE:FE,$B:$B,$B18)</f>
        <v>10</v>
      </c>
      <c r="G18" s="4">
        <f>SUMIFS('1'!FF:FF,$B:$B,$B18)+SUMIFS('2'!FF:FF,$B:$B,$B18)+SUMIFS('3'!FF:FF,$B:$B,$B18)+SUMIFS('4'!FF:FF,$B:$B,$B18)+SUMIFS('5'!FF:FF,$B:$B,$B18)+SUMIFS('6'!FF:FF,$B:$B,$B18)+SUMIFS('7'!FF:FF,$B:$B,$B18)+SUMIFS('8'!FF:FF,$B:$B,$B18)+SUMIFS('9'!FF:FF,$B:$B,$B18)+SUMIFS('10'!FF:FF,$B:$B,$B18)+SUMIFS('11'!FF:FF,$B:$B,$B18)+SUMIFS('12'!FF:FF,$B:$B,$B18)</f>
        <v>18</v>
      </c>
      <c r="H18" s="2">
        <f>SUMIFS('1'!FG:FG,$B:$B,$B18)+SUMIFS('2'!FG:FG,$B:$B,$B18)+SUMIFS('3'!FG:FG,$B:$B,$B18)+SUMIFS('4'!FG:FG,$B:$B,$B18)+SUMIFS('5'!FG:FG,$B:$B,$B18)+SUMIFS('6'!FG:FG,$B:$B,$B18)+SUMIFS('7'!FG:FG,$B:$B,$B18)+SUMIFS('8'!FG:FG,$B:$B,$B18)+SUMIFS('9'!FG:FG,$B:$B,$B18)+SUMIFS('10'!FG:FG,$B:$B,$B18)+SUMIFS('11'!FG:FG,$B:$B,$B18)+SUMIFS('12'!FG:FG,$B:$B,$B18)</f>
        <v>0</v>
      </c>
      <c r="I18" s="3">
        <f>SUMIFS('1'!FH:FH,$B:$B,$B18)+SUMIFS('2'!FH:FH,$B:$B,$B18)+SUMIFS('3'!FH:FH,$B:$B,$B18)+SUMIFS('4'!FH:FH,$B:$B,$B18)+SUMIFS('5'!FH:FH,$B:$B,$B18)+SUMIFS('6'!FH:FH,$B:$B,$B18)+SUMIFS('7'!FH:FH,$B:$B,$B18)+SUMIFS('8'!FH:FH,$B:$B,$B18)+SUMIFS('9'!FH:FH,$B:$B,$B18)+SUMIFS('10'!FH:FH,$B:$B,$B18)+SUMIFS('11'!FH:FH,$B:$B,$B18)+SUMIFS('12'!FH:FH,$B:$B,$B18)</f>
        <v>0</v>
      </c>
      <c r="J18" s="3">
        <f>SUMIFS('1'!FI:FI,$B:$B,$B18)+SUMIFS('2'!FI:FI,$B:$B,$B18)+SUMIFS('3'!FI:FI,$B:$B,$B18)+SUMIFS('4'!FI:FI,$B:$B,$B18)+SUMIFS('5'!FI:FI,$B:$B,$B18)+SUMIFS('6'!FI:FI,$B:$B,$B18)+SUMIFS('7'!FI:FI,$B:$B,$B18)+SUMIFS('8'!FI:FI,$B:$B,$B18)+SUMIFS('9'!FI:FI,$B:$B,$B18)+SUMIFS('10'!FI:FI,$B:$B,$B18)+SUMIFS('11'!FI:FI,$B:$B,$B18)+SUMIFS('12'!FI:FI,$B:$B,$B18)</f>
        <v>0</v>
      </c>
      <c r="K18" s="3">
        <f>SUMIFS('1'!FJ:FJ,$B:$B,$B18)+SUMIFS('2'!FJ:FJ,$B:$B,$B18)+SUMIFS('3'!FJ:FJ,$B:$B,$B18)+SUMIFS('4'!FJ:FJ,$B:$B,$B18)+SUMIFS('5'!FJ:FJ,$B:$B,$B18)+SUMIFS('6'!FJ:FJ,$B:$B,$B18)+SUMIFS('7'!FJ:FJ,$B:$B,$B18)+SUMIFS('8'!FJ:FJ,$B:$B,$B18)+SUMIFS('9'!FJ:FJ,$B:$B,$B18)+SUMIFS('10'!FJ:FJ,$B:$B,$B18)+SUMIFS('11'!FJ:FJ,$B:$B,$B18)+SUMIFS('12'!FJ:FJ,$B:$B,$B18)</f>
        <v>0</v>
      </c>
      <c r="L18" s="4">
        <f>SUMIFS('1'!FK:FK,$B:$B,$B18)+SUMIFS('2'!FK:FK,$B:$B,$B18)+SUMIFS('3'!FK:FK,$B:$B,$B18)+SUMIFS('4'!FK:FK,$B:$B,$B18)+SUMIFS('5'!FK:FK,$B:$B,$B18)+SUMIFS('6'!FK:FK,$B:$B,$B18)+SUMIFS('7'!FK:FK,$B:$B,$B18)+SUMIFS('8'!FK:FK,$B:$B,$B18)+SUMIFS('9'!FK:FK,$B:$B,$B18)+SUMIFS('10'!FK:FK,$B:$B,$B18)+SUMIFS('11'!FK:FK,$B:$B,$B18)+SUMIFS('12'!FK:FK,$B:$B,$B18)</f>
        <v>0</v>
      </c>
      <c r="M18" s="2">
        <f>SUMIFS('1'!FL:FL,$B:$B,$B18)+SUMIFS('2'!FL:FL,$B:$B,$B18)+SUMIFS('3'!FL:FL,$B:$B,$B18)+SUMIFS('4'!FL:FL,$B:$B,$B18)+SUMIFS('5'!FL:FL,$B:$B,$B18)+SUMIFS('6'!FL:FL,$B:$B,$B18)+SUMIFS('7'!FL:FL,$B:$B,$B18)+SUMIFS('8'!FL:FL,$B:$B,$B18)+SUMIFS('9'!FL:FL,$B:$B,$B18)+SUMIFS('10'!FL:FL,$B:$B,$B18)+SUMIFS('11'!FL:FL,$B:$B,$B18)+SUMIFS('12'!FL:FL,$B:$B,$B18)</f>
        <v>0</v>
      </c>
      <c r="N18" s="3">
        <f>SUMIFS('1'!FM:FM,$B:$B,$B18)+SUMIFS('2'!FM:FM,$B:$B,$B18)+SUMIFS('3'!FM:FM,$B:$B,$B18)+SUMIFS('4'!FM:FM,$B:$B,$B18)+SUMIFS('5'!FM:FM,$B:$B,$B18)+SUMIFS('6'!FM:FM,$B:$B,$B18)+SUMIFS('7'!FM:FM,$B:$B,$B18)+SUMIFS('8'!FM:FM,$B:$B,$B18)+SUMIFS('9'!FM:FM,$B:$B,$B18)+SUMIFS('10'!FM:FM,$B:$B,$B18)+SUMIFS('11'!FM:FM,$B:$B,$B18)+SUMIFS('12'!FM:FM,$B:$B,$B18)</f>
        <v>0</v>
      </c>
      <c r="O18" s="3">
        <f>SUMIFS('1'!FN:FN,$B:$B,$B18)+SUMIFS('2'!FN:FN,$B:$B,$B18)+SUMIFS('3'!FN:FN,$B:$B,$B18)+SUMIFS('4'!FN:FN,$B:$B,$B18)+SUMIFS('5'!FN:FN,$B:$B,$B18)+SUMIFS('6'!FN:FN,$B:$B,$B18)+SUMIFS('7'!FN:FN,$B:$B,$B18)+SUMIFS('8'!FN:FN,$B:$B,$B18)+SUMIFS('9'!FN:FN,$B:$B,$B18)+SUMIFS('10'!FN:FN,$B:$B,$B18)+SUMIFS('11'!FN:FN,$B:$B,$B18)+SUMIFS('12'!FN:FN,$B:$B,$B18)</f>
        <v>0</v>
      </c>
      <c r="P18" s="3">
        <f>SUMIFS('1'!FO:FO,$B:$B,$B18)+SUMIFS('2'!FO:FO,$B:$B,$B18)+SUMIFS('3'!FO:FO,$B:$B,$B18)+SUMIFS('4'!FO:FO,$B:$B,$B18)+SUMIFS('5'!FO:FO,$B:$B,$B18)+SUMIFS('6'!FO:FO,$B:$B,$B18)+SUMIFS('7'!FO:FO,$B:$B,$B18)+SUMIFS('8'!FO:FO,$B:$B,$B18)+SUMIFS('9'!FO:FO,$B:$B,$B18)+SUMIFS('10'!FO:FO,$B:$B,$B18)+SUMIFS('11'!FO:FO,$B:$B,$B18)+SUMIFS('12'!FO:FO,$B:$B,$B18)</f>
        <v>0</v>
      </c>
      <c r="Q18" s="4">
        <f>SUMIFS('1'!FP:FP,$B:$B,$B18)+SUMIFS('2'!FP:FP,$B:$B,$B18)+SUMIFS('3'!FP:FP,$B:$B,$B18)+SUMIFS('4'!FP:FP,$B:$B,$B18)+SUMIFS('5'!FP:FP,$B:$B,$B18)+SUMIFS('6'!FP:FP,$B:$B,$B18)+SUMIFS('7'!FP:FP,$B:$B,$B18)+SUMIFS('8'!FP:FP,$B:$B,$B18)+SUMIFS('9'!FP:FP,$B:$B,$B18)+SUMIFS('10'!FP:FP,$B:$B,$B18)+SUMIFS('11'!FP:FP,$B:$B,$B18)+SUMIFS('12'!FP:FP,$B:$B,$B18)</f>
        <v>0</v>
      </c>
      <c r="R18" s="2">
        <f>SUMIFS('1'!FQ:FQ,$B:$B,$B18)+SUMIFS('2'!FQ:FQ,$B:$B,$B18)+SUMIFS('3'!FQ:FQ,$B:$B,$B18)+SUMIFS('4'!FQ:FQ,$B:$B,$B18)+SUMIFS('5'!FQ:FQ,$B:$B,$B18)+SUMIFS('6'!FQ:FQ,$B:$B,$B18)+SUMIFS('7'!FQ:FQ,$B:$B,$B18)+SUMIFS('8'!FQ:FQ,$B:$B,$B18)+SUMIFS('9'!FQ:FQ,$B:$B,$B18)+SUMIFS('10'!FQ:FQ,$B:$B,$B18)+SUMIFS('11'!FQ:FQ,$B:$B,$B18)+SUMIFS('12'!FQ:FQ,$B:$B,$B18)</f>
        <v>0</v>
      </c>
      <c r="S18" s="3">
        <f>SUMIFS('1'!FR:FR,$B:$B,$B18)+SUMIFS('2'!FR:FR,$B:$B,$B18)+SUMIFS('3'!FR:FR,$B:$B,$B18)+SUMIFS('4'!FR:FR,$B:$B,$B18)+SUMIFS('5'!FR:FR,$B:$B,$B18)+SUMIFS('6'!FR:FR,$B:$B,$B18)+SUMIFS('7'!FR:FR,$B:$B,$B18)+SUMIFS('8'!FR:FR,$B:$B,$B18)+SUMIFS('9'!FR:FR,$B:$B,$B18)+SUMIFS('10'!FR:FR,$B:$B,$B18)+SUMIFS('11'!FR:FR,$B:$B,$B18)+SUMIFS('12'!FR:FR,$B:$B,$B18)</f>
        <v>0</v>
      </c>
      <c r="T18" s="3">
        <f>SUMIFS('1'!FS:FS,$B:$B,$B18)+SUMIFS('2'!FS:FS,$B:$B,$B18)+SUMIFS('3'!FS:FS,$B:$B,$B18)+SUMIFS('4'!FS:FS,$B:$B,$B18)+SUMIFS('5'!FS:FS,$B:$B,$B18)+SUMIFS('6'!FS:FS,$B:$B,$B18)+SUMIFS('7'!FS:FS,$B:$B,$B18)+SUMIFS('8'!FS:FS,$B:$B,$B18)+SUMIFS('9'!FS:FS,$B:$B,$B18)+SUMIFS('10'!FS:FS,$B:$B,$B18)+SUMIFS('11'!FS:FS,$B:$B,$B18)+SUMIFS('12'!FS:FS,$B:$B,$B18)</f>
        <v>0</v>
      </c>
      <c r="U18" s="3">
        <f>SUMIFS('1'!FT:FT,$B:$B,$B18)+SUMIFS('2'!FT:FT,$B:$B,$B18)+SUMIFS('3'!FT:FT,$B:$B,$B18)+SUMIFS('4'!FT:FT,$B:$B,$B18)+SUMIFS('5'!FT:FT,$B:$B,$B18)+SUMIFS('6'!FT:FT,$B:$B,$B18)+SUMIFS('7'!FT:FT,$B:$B,$B18)+SUMIFS('8'!FT:FT,$B:$B,$B18)+SUMIFS('9'!FT:FT,$B:$B,$B18)+SUMIFS('10'!FT:FT,$B:$B,$B18)+SUMIFS('11'!FT:FT,$B:$B,$B18)+SUMIFS('12'!FT:FT,$B:$B,$B18)</f>
        <v>0</v>
      </c>
      <c r="V18" s="4">
        <f>SUMIFS('1'!FU:FU,$B:$B,$B18)+SUMIFS('2'!FU:FU,$B:$B,$B18)+SUMIFS('3'!FU:FU,$B:$B,$B18)+SUMIFS('4'!FU:FU,$B:$B,$B18)+SUMIFS('5'!FU:FU,$B:$B,$B18)+SUMIFS('6'!FU:FU,$B:$B,$B18)+SUMIFS('7'!FU:FU,$B:$B,$B18)+SUMIFS('8'!FU:FU,$B:$B,$B18)+SUMIFS('9'!FU:FU,$B:$B,$B18)+SUMIFS('10'!FU:FU,$B:$B,$B18)+SUMIFS('11'!FU:FU,$B:$B,$B18)+SUMIFS('12'!FU:FU,$B:$B,$B18)</f>
        <v>0</v>
      </c>
      <c r="W18" s="2">
        <f>SUMIFS('1'!FV:FV,$B:$B,$B18)+SUMIFS('2'!FV:FV,$B:$B,$B18)+SUMIFS('3'!FV:FV,$B:$B,$B18)+SUMIFS('4'!FV:FV,$B:$B,$B18)+SUMIFS('5'!FV:FV,$B:$B,$B18)+SUMIFS('6'!FV:FV,$B:$B,$B18)+SUMIFS('7'!FV:FV,$B:$B,$B18)+SUMIFS('8'!FV:FV,$B:$B,$B18)+SUMIFS('9'!FV:FV,$B:$B,$B18)+SUMIFS('10'!FV:FV,$B:$B,$B18)+SUMIFS('11'!FV:FV,$B:$B,$B18)+SUMIFS('12'!FV:FV,$B:$B,$B18)</f>
        <v>0</v>
      </c>
      <c r="X18" s="3">
        <f>SUMIFS('1'!FW:FW,$B:$B,$B18)+SUMIFS('2'!FW:FW,$B:$B,$B18)+SUMIFS('3'!FW:FW,$B:$B,$B18)+SUMIFS('4'!FW:FW,$B:$B,$B18)+SUMIFS('5'!FW:FW,$B:$B,$B18)+SUMIFS('6'!FW:FW,$B:$B,$B18)+SUMIFS('7'!FW:FW,$B:$B,$B18)+SUMIFS('8'!FW:FW,$B:$B,$B18)+SUMIFS('9'!FW:FW,$B:$B,$B18)+SUMIFS('10'!FW:FW,$B:$B,$B18)+SUMIFS('11'!FW:FW,$B:$B,$B18)+SUMIFS('12'!FW:FW,$B:$B,$B18)</f>
        <v>0</v>
      </c>
      <c r="Y18" s="3">
        <f>SUMIFS('1'!FX:FX,$B:$B,$B18)+SUMIFS('2'!FX:FX,$B:$B,$B18)+SUMIFS('3'!FX:FX,$B:$B,$B18)+SUMIFS('4'!FX:FX,$B:$B,$B18)+SUMIFS('5'!FX:FX,$B:$B,$B18)+SUMIFS('6'!FX:FX,$B:$B,$B18)+SUMIFS('7'!FX:FX,$B:$B,$B18)+SUMIFS('8'!FX:FX,$B:$B,$B18)+SUMIFS('9'!FX:FX,$B:$B,$B18)+SUMIFS('10'!FX:FX,$B:$B,$B18)+SUMIFS('11'!FX:FX,$B:$B,$B18)+SUMIFS('12'!FX:FX,$B:$B,$B18)</f>
        <v>0</v>
      </c>
      <c r="Z18" s="3">
        <f>SUMIFS('1'!FY:FY,$B:$B,$B18)+SUMIFS('2'!FY:FY,$B:$B,$B18)+SUMIFS('3'!FY:FY,$B:$B,$B18)+SUMIFS('4'!FY:FY,$B:$B,$B18)+SUMIFS('5'!FY:FY,$B:$B,$B18)+SUMIFS('6'!FY:FY,$B:$B,$B18)+SUMIFS('7'!FY:FY,$B:$B,$B18)+SUMIFS('8'!FY:FY,$B:$B,$B18)+SUMIFS('9'!FY:FY,$B:$B,$B18)+SUMIFS('10'!FY:FY,$B:$B,$B18)+SUMIFS('11'!FY:FY,$B:$B,$B18)+SUMIFS('12'!FY:FY,$B:$B,$B18)</f>
        <v>0</v>
      </c>
      <c r="AA18" s="4">
        <f>SUMIFS('1'!FZ:FZ,$B:$B,$B18)+SUMIFS('2'!FZ:FZ,$B:$B,$B18)+SUMIFS('3'!FZ:FZ,$B:$B,$B18)+SUMIFS('4'!FZ:FZ,$B:$B,$B18)+SUMIFS('5'!FZ:FZ,$B:$B,$B18)+SUMIFS('6'!FZ:FZ,$B:$B,$B18)+SUMIFS('7'!FZ:FZ,$B:$B,$B18)+SUMIFS('8'!FZ:FZ,$B:$B,$B18)+SUMIFS('9'!FZ:FZ,$B:$B,$B18)+SUMIFS('10'!FZ:FZ,$B:$B,$B18)+SUMIFS('11'!FZ:FZ,$B:$B,$B18)+SUMIFS('12'!FZ:FZ,$B:$B,$B18)</f>
        <v>0</v>
      </c>
      <c r="AB18" s="2">
        <f>SUMIFS('1'!GA:GA,$B:$B,$B18)+SUMIFS('2'!GA:GA,$B:$B,$B18)+SUMIFS('3'!GA:GA,$B:$B,$B18)+SUMIFS('4'!GA:GA,$B:$B,$B18)+SUMIFS('5'!GA:GA,$B:$B,$B18)+SUMIFS('6'!GA:GA,$B:$B,$B18)+SUMIFS('7'!GA:GA,$B:$B,$B18)+SUMIFS('8'!GA:GA,$B:$B,$B18)+SUMIFS('9'!GA:GA,$B:$B,$B18)+SUMIFS('10'!GA:GA,$B:$B,$B18)+SUMIFS('11'!GA:GA,$B:$B,$B18)+SUMIFS('12'!GA:GA,$B:$B,$B18)</f>
        <v>0</v>
      </c>
      <c r="AC18" s="3">
        <f>SUMIFS('1'!GB:GB,$B:$B,$B18)+SUMIFS('2'!GB:GB,$B:$B,$B18)+SUMIFS('3'!GB:GB,$B:$B,$B18)+SUMIFS('4'!GB:GB,$B:$B,$B18)+SUMIFS('5'!GB:GB,$B:$B,$B18)+SUMIFS('6'!GB:GB,$B:$B,$B18)+SUMIFS('7'!GB:GB,$B:$B,$B18)+SUMIFS('8'!GB:GB,$B:$B,$B18)+SUMIFS('9'!GB:GB,$B:$B,$B18)+SUMIFS('10'!GB:GB,$B:$B,$B18)+SUMIFS('11'!GB:GB,$B:$B,$B18)+SUMIFS('12'!GB:GB,$B:$B,$B18)</f>
        <v>0</v>
      </c>
      <c r="AD18" s="3">
        <f>SUMIFS('1'!GC:GC,$B:$B,$B18)+SUMIFS('2'!GC:GC,$B:$B,$B18)+SUMIFS('3'!GC:GC,$B:$B,$B18)+SUMIFS('4'!GC:GC,$B:$B,$B18)+SUMIFS('5'!GC:GC,$B:$B,$B18)+SUMIFS('6'!GC:GC,$B:$B,$B18)+SUMIFS('7'!GC:GC,$B:$B,$B18)+SUMIFS('8'!GC:GC,$B:$B,$B18)+SUMIFS('9'!GC:GC,$B:$B,$B18)+SUMIFS('10'!GC:GC,$B:$B,$B18)+SUMIFS('11'!GC:GC,$B:$B,$B18)+SUMIFS('12'!GC:GC,$B:$B,$B18)</f>
        <v>0</v>
      </c>
      <c r="AE18" s="3">
        <f>SUMIFS('1'!GD:GD,$B:$B,$B18)+SUMIFS('2'!GD:GD,$B:$B,$B18)+SUMIFS('3'!GD:GD,$B:$B,$B18)+SUMIFS('4'!GD:GD,$B:$B,$B18)+SUMIFS('5'!GD:GD,$B:$B,$B18)+SUMIFS('6'!GD:GD,$B:$B,$B18)+SUMIFS('7'!GD:GD,$B:$B,$B18)+SUMIFS('8'!GD:GD,$B:$B,$B18)+SUMIFS('9'!GD:GD,$B:$B,$B18)+SUMIFS('10'!GD:GD,$B:$B,$B18)+SUMIFS('11'!GD:GD,$B:$B,$B18)+SUMIFS('12'!GD:GD,$B:$B,$B18)</f>
        <v>0</v>
      </c>
      <c r="AF18" s="4">
        <f>SUMIFS('1'!GE:GE,$B:$B,$B18)+SUMIFS('2'!GE:GE,$B:$B,$B18)+SUMIFS('3'!GE:GE,$B:$B,$B18)+SUMIFS('4'!GE:GE,$B:$B,$B18)+SUMIFS('5'!GE:GE,$B:$B,$B18)+SUMIFS('6'!GE:GE,$B:$B,$B18)+SUMIFS('7'!GE:GE,$B:$B,$B18)+SUMIFS('8'!GE:GE,$B:$B,$B18)+SUMIFS('9'!GE:GE,$B:$B,$B18)+SUMIFS('10'!GE:GE,$B:$B,$B18)+SUMIFS('11'!GE:GE,$B:$B,$B18)+SUMIFS('12'!GE:GE,$B:$B,$B18)</f>
        <v>0</v>
      </c>
      <c r="AG18" s="2">
        <f>SUMIFS('1'!GF:GF,$B:$B,$B18)+SUMIFS('2'!GF:GF,$B:$B,$B18)+SUMIFS('3'!GF:GF,$B:$B,$B18)+SUMIFS('4'!GF:GF,$B:$B,$B18)+SUMIFS('5'!GF:GF,$B:$B,$B18)+SUMIFS('6'!GF:GF,$B:$B,$B18)+SUMIFS('7'!GF:GF,$B:$B,$B18)+SUMIFS('8'!GF:GF,$B:$B,$B18)+SUMIFS('9'!GF:GF,$B:$B,$B18)+SUMIFS('10'!GF:GF,$B:$B,$B18)+SUMIFS('11'!GF:GF,$B:$B,$B18)+SUMIFS('12'!GF:GF,$B:$B,$B18)</f>
        <v>0</v>
      </c>
      <c r="AH18" s="3">
        <f>SUMIFS('1'!GG:GG,$B:$B,$B18)+SUMIFS('2'!GG:GG,$B:$B,$B18)+SUMIFS('3'!GG:GG,$B:$B,$B18)+SUMIFS('4'!GG:GG,$B:$B,$B18)+SUMIFS('5'!GG:GG,$B:$B,$B18)+SUMIFS('6'!GG:GG,$B:$B,$B18)+SUMIFS('7'!GG:GG,$B:$B,$B18)+SUMIFS('8'!GG:GG,$B:$B,$B18)+SUMIFS('9'!GG:GG,$B:$B,$B18)+SUMIFS('10'!GG:GG,$B:$B,$B18)+SUMIFS('11'!GG:GG,$B:$B,$B18)+SUMIFS('12'!GG:GG,$B:$B,$B18)</f>
        <v>0</v>
      </c>
      <c r="AI18" s="3">
        <f>SUMIFS('1'!GH:GH,$B:$B,$B18)+SUMIFS('2'!GH:GH,$B:$B,$B18)+SUMIFS('3'!GH:GH,$B:$B,$B18)+SUMIFS('4'!GH:GH,$B:$B,$B18)+SUMIFS('5'!GH:GH,$B:$B,$B18)+SUMIFS('6'!GH:GH,$B:$B,$B18)+SUMIFS('7'!GH:GH,$B:$B,$B18)+SUMIFS('8'!GH:GH,$B:$B,$B18)+SUMIFS('9'!GH:GH,$B:$B,$B18)+SUMIFS('10'!GH:GH,$B:$B,$B18)+SUMIFS('11'!GH:GH,$B:$B,$B18)+SUMIFS('12'!GH:GH,$B:$B,$B18)</f>
        <v>0</v>
      </c>
      <c r="AJ18" s="3">
        <f>SUMIFS('1'!GI:GI,$B:$B,$B18)+SUMIFS('2'!GI:GI,$B:$B,$B18)+SUMIFS('3'!GI:GI,$B:$B,$B18)+SUMIFS('4'!GI:GI,$B:$B,$B18)+SUMIFS('5'!GI:GI,$B:$B,$B18)+SUMIFS('6'!GI:GI,$B:$B,$B18)+SUMIFS('7'!GI:GI,$B:$B,$B18)+SUMIFS('8'!GI:GI,$B:$B,$B18)+SUMIFS('9'!GI:GI,$B:$B,$B18)+SUMIFS('10'!GI:GI,$B:$B,$B18)+SUMIFS('11'!GI:GI,$B:$B,$B18)+SUMIFS('12'!GI:GI,$B:$B,$B18)</f>
        <v>0</v>
      </c>
      <c r="AK18" s="4">
        <f>SUMIFS('1'!GJ:GJ,$B:$B,$B18)+SUMIFS('2'!GJ:GJ,$B:$B,$B18)+SUMIFS('3'!GJ:GJ,$B:$B,$B18)+SUMIFS('4'!GJ:GJ,$B:$B,$B18)+SUMIFS('5'!GJ:GJ,$B:$B,$B18)+SUMIFS('6'!GJ:GJ,$B:$B,$B18)+SUMIFS('7'!GJ:GJ,$B:$B,$B18)+SUMIFS('8'!GJ:GJ,$B:$B,$B18)+SUMIFS('9'!GJ:GJ,$B:$B,$B18)+SUMIFS('10'!GJ:GJ,$B:$B,$B18)+SUMIFS('11'!GJ:GJ,$B:$B,$B18)+SUMIFS('12'!GJ:GJ,$B:$B,$B18)</f>
        <v>0</v>
      </c>
      <c r="AL18" s="2">
        <f>SUMIFS('1'!GK:GK,$B:$B,$B18)+SUMIFS('2'!GK:GK,$B:$B,$B18)+SUMIFS('3'!GK:GK,$B:$B,$B18)+SUMIFS('4'!GK:GK,$B:$B,$B18)+SUMIFS('5'!GK:GK,$B:$B,$B18)+SUMIFS('6'!GK:GK,$B:$B,$B18)+SUMIFS('7'!GK:GK,$B:$B,$B18)+SUMIFS('8'!GK:GK,$B:$B,$B18)+SUMIFS('9'!GK:GK,$B:$B,$B18)+SUMIFS('10'!GK:GK,$B:$B,$B18)+SUMIFS('11'!GK:GK,$B:$B,$B18)+SUMIFS('12'!GK:GK,$B:$B,$B18)</f>
        <v>0</v>
      </c>
      <c r="AM18" s="3">
        <f>SUMIFS('1'!GL:GL,$B:$B,$B18)+SUMIFS('2'!GL:GL,$B:$B,$B18)+SUMIFS('3'!GL:GL,$B:$B,$B18)+SUMIFS('4'!GL:GL,$B:$B,$B18)+SUMIFS('5'!GL:GL,$B:$B,$B18)+SUMIFS('6'!GL:GL,$B:$B,$B18)+SUMIFS('7'!GL:GL,$B:$B,$B18)+SUMIFS('8'!GL:GL,$B:$B,$B18)+SUMIFS('9'!GL:GL,$B:$B,$B18)+SUMIFS('10'!GL:GL,$B:$B,$B18)+SUMIFS('11'!GL:GL,$B:$B,$B18)+SUMIFS('12'!GL:GL,$B:$B,$B18)</f>
        <v>0</v>
      </c>
      <c r="AN18" s="3">
        <f>SUMIFS('1'!GM:GM,$B:$B,$B18)+SUMIFS('2'!GM:GM,$B:$B,$B18)+SUMIFS('3'!GM:GM,$B:$B,$B18)+SUMIFS('4'!GM:GM,$B:$B,$B18)+SUMIFS('5'!GM:GM,$B:$B,$B18)+SUMIFS('6'!GM:GM,$B:$B,$B18)+SUMIFS('7'!GM:GM,$B:$B,$B18)+SUMIFS('8'!GM:GM,$B:$B,$B18)+SUMIFS('9'!GM:GM,$B:$B,$B18)+SUMIFS('10'!GM:GM,$B:$B,$B18)+SUMIFS('11'!GM:GM,$B:$B,$B18)+SUMIFS('12'!GM:GM,$B:$B,$B18)</f>
        <v>0</v>
      </c>
      <c r="AO18" s="3">
        <f>SUMIFS('1'!GN:GN,$B:$B,$B18)+SUMIFS('2'!GN:GN,$B:$B,$B18)+SUMIFS('3'!GN:GN,$B:$B,$B18)+SUMIFS('4'!GN:GN,$B:$B,$B18)+SUMIFS('5'!GN:GN,$B:$B,$B18)+SUMIFS('6'!GN:GN,$B:$B,$B18)+SUMIFS('7'!GN:GN,$B:$B,$B18)+SUMIFS('8'!GN:GN,$B:$B,$B18)+SUMIFS('9'!GN:GN,$B:$B,$B18)+SUMIFS('10'!GN:GN,$B:$B,$B18)+SUMIFS('11'!GN:GN,$B:$B,$B18)+SUMIFS('12'!GN:GN,$B:$B,$B18)</f>
        <v>0</v>
      </c>
      <c r="AP18" s="4">
        <f>SUMIFS('1'!GO:GO,$B:$B,$B18)+SUMIFS('2'!GO:GO,$B:$B,$B18)+SUMIFS('3'!GO:GO,$B:$B,$B18)+SUMIFS('4'!GO:GO,$B:$B,$B18)+SUMIFS('5'!GO:GO,$B:$B,$B18)+SUMIFS('6'!GO:GO,$B:$B,$B18)+SUMIFS('7'!GO:GO,$B:$B,$B18)+SUMIFS('8'!GO:GO,$B:$B,$B18)+SUMIFS('9'!GO:GO,$B:$B,$B18)+SUMIFS('10'!GO:GO,$B:$B,$B18)+SUMIFS('11'!GO:GO,$B:$B,$B18)+SUMIFS('12'!GO:GO,$B:$B,$B18)</f>
        <v>0</v>
      </c>
      <c r="AQ18" s="2">
        <f>SUMIFS('1'!GP:GP,$B:$B,$B18)+SUMIFS('2'!GP:GP,$B:$B,$B18)+SUMIFS('3'!GP:GP,$B:$B,$B18)+SUMIFS('4'!GP:GP,$B:$B,$B18)+SUMIFS('5'!GP:GP,$B:$B,$B18)+SUMIFS('6'!GP:GP,$B:$B,$B18)+SUMIFS('7'!GP:GP,$B:$B,$B18)+SUMIFS('8'!GP:GP,$B:$B,$B18)+SUMIFS('9'!GP:GP,$B:$B,$B18)+SUMIFS('10'!GP:GP,$B:$B,$B18)+SUMIFS('11'!GP:GP,$B:$B,$B18)+SUMIFS('12'!GP:GP,$B:$B,$B18)</f>
        <v>0</v>
      </c>
      <c r="AR18" s="3">
        <f>SUMIFS('1'!GQ:GQ,$B:$B,$B18)+SUMIFS('2'!GQ:GQ,$B:$B,$B18)+SUMIFS('3'!GQ:GQ,$B:$B,$B18)+SUMIFS('4'!GQ:GQ,$B:$B,$B18)+SUMIFS('5'!GQ:GQ,$B:$B,$B18)+SUMIFS('6'!GQ:GQ,$B:$B,$B18)+SUMIFS('7'!GQ:GQ,$B:$B,$B18)+SUMIFS('8'!GQ:GQ,$B:$B,$B18)+SUMIFS('9'!GQ:GQ,$B:$B,$B18)+SUMIFS('10'!GQ:GQ,$B:$B,$B18)+SUMIFS('11'!GQ:GQ,$B:$B,$B18)+SUMIFS('12'!GQ:GQ,$B:$B,$B18)</f>
        <v>0</v>
      </c>
      <c r="AS18" s="3">
        <f>SUMIFS('1'!GR:GR,$B:$B,$B18)+SUMIFS('2'!GR:GR,$B:$B,$B18)+SUMIFS('3'!GR:GR,$B:$B,$B18)+SUMIFS('4'!GR:GR,$B:$B,$B18)+SUMIFS('5'!GR:GR,$B:$B,$B18)+SUMIFS('6'!GR:GR,$B:$B,$B18)+SUMIFS('7'!GR:GR,$B:$B,$B18)+SUMIFS('8'!GR:GR,$B:$B,$B18)+SUMIFS('9'!GR:GR,$B:$B,$B18)+SUMIFS('10'!GR:GR,$B:$B,$B18)+SUMIFS('11'!GR:GR,$B:$B,$B18)+SUMIFS('12'!GR:GR,$B:$B,$B18)</f>
        <v>0</v>
      </c>
      <c r="AT18" s="3">
        <f>SUMIFS('1'!GS:GS,$B:$B,$B18)+SUMIFS('2'!GS:GS,$B:$B,$B18)+SUMIFS('3'!GS:GS,$B:$B,$B18)+SUMIFS('4'!GS:GS,$B:$B,$B18)+SUMIFS('5'!GS:GS,$B:$B,$B18)+SUMIFS('6'!GS:GS,$B:$B,$B18)+SUMIFS('7'!GS:GS,$B:$B,$B18)+SUMIFS('8'!GS:GS,$B:$B,$B18)+SUMIFS('9'!GS:GS,$B:$B,$B18)+SUMIFS('10'!GS:GS,$B:$B,$B18)+SUMIFS('11'!GS:GS,$B:$B,$B18)+SUMIFS('12'!GS:GS,$B:$B,$B18)</f>
        <v>0</v>
      </c>
      <c r="AU18" s="4">
        <f>SUMIFS('1'!GT:GT,$B:$B,$B18)+SUMIFS('2'!GT:GT,$B:$B,$B18)+SUMIFS('3'!GT:GT,$B:$B,$B18)+SUMIFS('4'!GT:GT,$B:$B,$B18)+SUMIFS('5'!GT:GT,$B:$B,$B18)+SUMIFS('6'!GT:GT,$B:$B,$B18)+SUMIFS('7'!GT:GT,$B:$B,$B18)+SUMIFS('8'!GT:GT,$B:$B,$B18)+SUMIFS('9'!GT:GT,$B:$B,$B18)+SUMIFS('10'!GT:GT,$B:$B,$B18)+SUMIFS('11'!GT:GT,$B:$B,$B18)+SUMIFS('12'!GT:GT,$B:$B,$B18)</f>
        <v>0</v>
      </c>
      <c r="AV18" s="2">
        <f>SUMIFS('1'!GU:GU,$B:$B,$B18)+SUMIFS('2'!GU:GU,$B:$B,$B18)+SUMIFS('3'!GU:GU,$B:$B,$B18)+SUMIFS('4'!GU:GU,$B:$B,$B18)+SUMIFS('5'!GU:GU,$B:$B,$B18)+SUMIFS('6'!GU:GU,$B:$B,$B18)+SUMIFS('7'!GU:GU,$B:$B,$B18)+SUMIFS('8'!GU:GU,$B:$B,$B18)+SUMIFS('9'!GU:GU,$B:$B,$B18)+SUMIFS('10'!GU:GU,$B:$B,$B18)+SUMIFS('11'!GU:GU,$B:$B,$B18)+SUMIFS('12'!GU:GU,$B:$B,$B18)</f>
        <v>0</v>
      </c>
      <c r="AW18" s="3">
        <f>SUMIFS('1'!GV:GV,$B:$B,$B18)+SUMIFS('2'!GV:GV,$B:$B,$B18)+SUMIFS('3'!GV:GV,$B:$B,$B18)+SUMIFS('4'!GV:GV,$B:$B,$B18)+SUMIFS('5'!GV:GV,$B:$B,$B18)+SUMIFS('6'!GV:GV,$B:$B,$B18)+SUMIFS('7'!GV:GV,$B:$B,$B18)+SUMIFS('8'!GV:GV,$B:$B,$B18)+SUMIFS('9'!GV:GV,$B:$B,$B18)+SUMIFS('10'!GV:GV,$B:$B,$B18)+SUMIFS('11'!GV:GV,$B:$B,$B18)+SUMIFS('12'!GV:GV,$B:$B,$B18)</f>
        <v>0</v>
      </c>
      <c r="AX18" s="3">
        <f>SUMIFS('1'!GW:GW,$B:$B,$B18)+SUMIFS('2'!GW:GW,$B:$B,$B18)+SUMIFS('3'!GW:GW,$B:$B,$B18)+SUMIFS('4'!GW:GW,$B:$B,$B18)+SUMIFS('5'!GW:GW,$B:$B,$B18)+SUMIFS('6'!GW:GW,$B:$B,$B18)+SUMIFS('7'!GW:GW,$B:$B,$B18)+SUMIFS('8'!GW:GW,$B:$B,$B18)+SUMIFS('9'!GW:GW,$B:$B,$B18)+SUMIFS('10'!GW:GW,$B:$B,$B18)+SUMIFS('11'!GW:GW,$B:$B,$B18)+SUMIFS('12'!GW:GW,$B:$B,$B18)</f>
        <v>0</v>
      </c>
      <c r="AY18" s="3">
        <f>SUMIFS('1'!GX:GX,$B:$B,$B18)+SUMIFS('2'!GX:GX,$B:$B,$B18)+SUMIFS('3'!GX:GX,$B:$B,$B18)+SUMIFS('4'!GX:GX,$B:$B,$B18)+SUMIFS('5'!GX:GX,$B:$B,$B18)+SUMIFS('6'!GX:GX,$B:$B,$B18)+SUMIFS('7'!GX:GX,$B:$B,$B18)+SUMIFS('8'!GX:GX,$B:$B,$B18)+SUMIFS('9'!GX:GX,$B:$B,$B18)+SUMIFS('10'!GX:GX,$B:$B,$B18)+SUMIFS('11'!GX:GX,$B:$B,$B18)+SUMIFS('12'!GX:GX,$B:$B,$B18)</f>
        <v>0</v>
      </c>
      <c r="AZ18" s="4">
        <f>SUMIFS('1'!GY:GY,$B:$B,$B18)+SUMIFS('2'!GY:GY,$B:$B,$B18)+SUMIFS('3'!GY:GY,$B:$B,$B18)+SUMIFS('4'!GY:GY,$B:$B,$B18)+SUMIFS('5'!GY:GY,$B:$B,$B18)+SUMIFS('6'!GY:GY,$B:$B,$B18)+SUMIFS('7'!GY:GY,$B:$B,$B18)+SUMIFS('8'!GY:GY,$B:$B,$B18)+SUMIFS('9'!GY:GY,$B:$B,$B18)+SUMIFS('10'!GY:GY,$B:$B,$B18)+SUMIFS('11'!GY:GY,$B:$B,$B18)+SUMIFS('12'!GY:GY,$B:$B,$B18)</f>
        <v>0</v>
      </c>
      <c r="BA18" s="2">
        <f>SUMIFS('1'!GZ:GZ,$B:$B,$B18)+SUMIFS('2'!GZ:GZ,$B:$B,$B18)+SUMIFS('3'!GZ:GZ,$B:$B,$B18)+SUMIFS('4'!GZ:GZ,$B:$B,$B18)+SUMIFS('5'!GZ:GZ,$B:$B,$B18)+SUMIFS('6'!GZ:GZ,$B:$B,$B18)+SUMIFS('7'!GZ:GZ,$B:$B,$B18)+SUMIFS('8'!GZ:GZ,$B:$B,$B18)+SUMIFS('9'!GZ:GZ,$B:$B,$B18)+SUMIFS('10'!GZ:GZ,$B:$B,$B18)+SUMIFS('11'!GZ:GZ,$B:$B,$B18)+SUMIFS('12'!GZ:GZ,$B:$B,$B18)</f>
        <v>0</v>
      </c>
      <c r="BB18" s="3">
        <f>SUMIFS('1'!HA:HA,$B:$B,$B18)+SUMIFS('2'!HA:HA,$B:$B,$B18)+SUMIFS('3'!HA:HA,$B:$B,$B18)+SUMIFS('4'!HA:HA,$B:$B,$B18)+SUMIFS('5'!HA:HA,$B:$B,$B18)+SUMIFS('6'!HA:HA,$B:$B,$B18)+SUMIFS('7'!HA:HA,$B:$B,$B18)+SUMIFS('8'!HA:HA,$B:$B,$B18)+SUMIFS('9'!HA:HA,$B:$B,$B18)+SUMIFS('10'!HA:HA,$B:$B,$B18)+SUMIFS('11'!HA:HA,$B:$B,$B18)+SUMIFS('12'!HA:HA,$B:$B,$B18)</f>
        <v>0</v>
      </c>
      <c r="BC18" s="3">
        <f>SUMIFS('1'!HB:HB,$B:$B,$B18)+SUMIFS('2'!HB:HB,$B:$B,$B18)+SUMIFS('3'!HB:HB,$B:$B,$B18)+SUMIFS('4'!HB:HB,$B:$B,$B18)+SUMIFS('5'!HB:HB,$B:$B,$B18)+SUMIFS('6'!HB:HB,$B:$B,$B18)+SUMIFS('7'!HB:HB,$B:$B,$B18)+SUMIFS('8'!HB:HB,$B:$B,$B18)+SUMIFS('9'!HB:HB,$B:$B,$B18)+SUMIFS('10'!HB:HB,$B:$B,$B18)+SUMIFS('11'!HB:HB,$B:$B,$B18)+SUMIFS('12'!HB:HB,$B:$B,$B18)</f>
        <v>0</v>
      </c>
      <c r="BD18" s="3">
        <f>SUMIFS('1'!HC:HC,$B:$B,$B18)+SUMIFS('2'!HC:HC,$B:$B,$B18)+SUMIFS('3'!HC:HC,$B:$B,$B18)+SUMIFS('4'!HC:HC,$B:$B,$B18)+SUMIFS('5'!HC:HC,$B:$B,$B18)+SUMIFS('6'!HC:HC,$B:$B,$B18)+SUMIFS('7'!HC:HC,$B:$B,$B18)+SUMIFS('8'!HC:HC,$B:$B,$B18)+SUMIFS('9'!HC:HC,$B:$B,$B18)+SUMIFS('10'!HC:HC,$B:$B,$B18)+SUMIFS('11'!HC:HC,$B:$B,$B18)+SUMIFS('12'!HC:HC,$B:$B,$B18)</f>
        <v>0</v>
      </c>
      <c r="BE18" s="4">
        <f>SUMIFS('1'!HD:HD,$B:$B,$B18)+SUMIFS('2'!HD:HD,$B:$B,$B18)+SUMIFS('3'!HD:HD,$B:$B,$B18)+SUMIFS('4'!HD:HD,$B:$B,$B18)+SUMIFS('5'!HD:HD,$B:$B,$B18)+SUMIFS('6'!HD:HD,$B:$B,$B18)+SUMIFS('7'!HD:HD,$B:$B,$B18)+SUMIFS('8'!HD:HD,$B:$B,$B18)+SUMIFS('9'!HD:HD,$B:$B,$B18)+SUMIFS('10'!HD:HD,$B:$B,$B18)+SUMIFS('11'!HD:HD,$B:$B,$B18)+SUMIFS('12'!HD:HD,$B:$B,$B18)</f>
        <v>0</v>
      </c>
      <c r="BF18" s="2">
        <f>SUMIFS('1'!HE:HE,$B:$B,$B18)+SUMIFS('2'!HE:HE,$B:$B,$B18)+SUMIFS('3'!HE:HE,$B:$B,$B18)+SUMIFS('4'!HE:HE,$B:$B,$B18)+SUMIFS('5'!HE:HE,$B:$B,$B18)+SUMIFS('6'!HE:HE,$B:$B,$B18)+SUMIFS('7'!HE:HE,$B:$B,$B18)+SUMIFS('8'!HE:HE,$B:$B,$B18)+SUMIFS('9'!HE:HE,$B:$B,$B18)+SUMIFS('10'!HE:HE,$B:$B,$B18)+SUMIFS('11'!HE:HE,$B:$B,$B18)+SUMIFS('12'!HE:HE,$B:$B,$B18)</f>
        <v>0</v>
      </c>
      <c r="BG18" s="3">
        <f>SUMIFS('1'!HF:HF,$B:$B,$B18)+SUMIFS('2'!HF:HF,$B:$B,$B18)+SUMIFS('3'!HF:HF,$B:$B,$B18)+SUMIFS('4'!HF:HF,$B:$B,$B18)+SUMIFS('5'!HF:HF,$B:$B,$B18)+SUMIFS('6'!HF:HF,$B:$B,$B18)+SUMIFS('7'!HF:HF,$B:$B,$B18)+SUMIFS('8'!HF:HF,$B:$B,$B18)+SUMIFS('9'!HF:HF,$B:$B,$B18)+SUMIFS('10'!HF:HF,$B:$B,$B18)+SUMIFS('11'!HF:HF,$B:$B,$B18)+SUMIFS('12'!HF:HF,$B:$B,$B18)</f>
        <v>0</v>
      </c>
      <c r="BH18" s="3">
        <f>SUMIFS('1'!HG:HG,$B:$B,$B18)+SUMIFS('2'!HG:HG,$B:$B,$B18)+SUMIFS('3'!HG:HG,$B:$B,$B18)+SUMIFS('4'!HG:HG,$B:$B,$B18)+SUMIFS('5'!HG:HG,$B:$B,$B18)+SUMIFS('6'!HG:HG,$B:$B,$B18)+SUMIFS('7'!HG:HG,$B:$B,$B18)+SUMIFS('8'!HG:HG,$B:$B,$B18)+SUMIFS('9'!HG:HG,$B:$B,$B18)+SUMIFS('10'!HG:HG,$B:$B,$B18)+SUMIFS('11'!HG:HG,$B:$B,$B18)+SUMIFS('12'!HG:HG,$B:$B,$B18)</f>
        <v>0</v>
      </c>
      <c r="BI18" s="3">
        <f>SUMIFS('1'!HH:HH,$B:$B,$B18)+SUMIFS('2'!HH:HH,$B:$B,$B18)+SUMIFS('3'!HH:HH,$B:$B,$B18)+SUMIFS('4'!HH:HH,$B:$B,$B18)+SUMIFS('5'!HH:HH,$B:$B,$B18)+SUMIFS('6'!HH:HH,$B:$B,$B18)+SUMIFS('7'!HH:HH,$B:$B,$B18)+SUMIFS('8'!HH:HH,$B:$B,$B18)+SUMIFS('9'!HH:HH,$B:$B,$B18)+SUMIFS('10'!HH:HH,$B:$B,$B18)+SUMIFS('11'!HH:HH,$B:$B,$B18)+SUMIFS('12'!HH:HH,$B:$B,$B18)</f>
        <v>0</v>
      </c>
      <c r="BJ18" s="4">
        <f>SUMIFS('1'!HI:HI,$B:$B,$B18)+SUMIFS('2'!HI:HI,$B:$B,$B18)+SUMIFS('3'!HI:HI,$B:$B,$B18)+SUMIFS('4'!HI:HI,$B:$B,$B18)+SUMIFS('5'!HI:HI,$B:$B,$B18)+SUMIFS('6'!HI:HI,$B:$B,$B18)+SUMIFS('7'!HI:HI,$B:$B,$B18)+SUMIFS('8'!HI:HI,$B:$B,$B18)+SUMIFS('9'!HI:HI,$B:$B,$B18)+SUMIFS('10'!HI:HI,$B:$B,$B18)+SUMIFS('11'!HI:HI,$B:$B,$B18)+SUMIFS('12'!HI:HI,$B:$B,$B18)</f>
        <v>0</v>
      </c>
      <c r="BK18" s="3">
        <f t="shared" si="0"/>
        <v>10</v>
      </c>
      <c r="BL18" s="3">
        <f t="shared" si="1"/>
        <v>30</v>
      </c>
      <c r="BM18" s="3">
        <f t="shared" si="2"/>
        <v>20</v>
      </c>
      <c r="BN18" s="3">
        <f t="shared" si="3"/>
        <v>10</v>
      </c>
      <c r="BO18" s="6">
        <f t="shared" si="4"/>
        <v>18</v>
      </c>
    </row>
    <row r="19" spans="1:67" x14ac:dyDescent="0.25">
      <c r="A19" s="5">
        <v>3</v>
      </c>
      <c r="B19" s="16" t="s">
        <v>18</v>
      </c>
      <c r="C19" s="2">
        <f>SUMIFS('1'!FB:FB,$B:$B,$B19)+SUMIFS('2'!FB:FB,$B:$B,$B19)+SUMIFS('3'!FB:FB,$B:$B,$B19)+SUMIFS('4'!FB:FB,$B:$B,$B19)+SUMIFS('5'!FB:FB,$B:$B,$B19)+SUMIFS('6'!FB:FB,$B:$B,$B19)+SUMIFS('7'!FB:FB,$B:$B,$B19)+SUMIFS('8'!FB:FB,$B:$B,$B19)+SUMIFS('9'!FB:FB,$B:$B,$B19)+SUMIFS('10'!FB:FB,$B:$B,$B19)+SUMIFS('11'!FB:FB,$B:$B,$B19)+SUMIFS('12'!FB:FB,$B:$B,$B19)</f>
        <v>0</v>
      </c>
      <c r="D19" s="3">
        <f>SUMIFS('1'!FC:FC,$B:$B,$B19)+SUMIFS('2'!FC:FC,$B:$B,$B19)+SUMIFS('3'!FC:FC,$B:$B,$B19)+SUMIFS('4'!FC:FC,$B:$B,$B19)+SUMIFS('5'!FC:FC,$B:$B,$B19)+SUMIFS('6'!FC:FC,$B:$B,$B19)+SUMIFS('7'!FC:FC,$B:$B,$B19)+SUMIFS('8'!FC:FC,$B:$B,$B19)+SUMIFS('9'!FC:FC,$B:$B,$B19)+SUMIFS('10'!FC:FC,$B:$B,$B19)+SUMIFS('11'!FC:FC,$B:$B,$B19)+SUMIFS('12'!FC:FC,$B:$B,$B19)</f>
        <v>0</v>
      </c>
      <c r="E19" s="3">
        <f>SUMIFS('1'!FD:FD,$B:$B,$B19)+SUMIFS('2'!FD:FD,$B:$B,$B19)+SUMIFS('3'!FD:FD,$B:$B,$B19)+SUMIFS('4'!FD:FD,$B:$B,$B19)+SUMIFS('5'!FD:FD,$B:$B,$B19)+SUMIFS('6'!FD:FD,$B:$B,$B19)+SUMIFS('7'!FD:FD,$B:$B,$B19)+SUMIFS('8'!FD:FD,$B:$B,$B19)+SUMIFS('9'!FD:FD,$B:$B,$B19)+SUMIFS('10'!FD:FD,$B:$B,$B19)+SUMIFS('11'!FD:FD,$B:$B,$B19)+SUMIFS('12'!FD:FD,$B:$B,$B19)</f>
        <v>0</v>
      </c>
      <c r="F19" s="3">
        <f>SUMIFS('1'!FE:FE,$B:$B,$B19)+SUMIFS('2'!FE:FE,$B:$B,$B19)+SUMIFS('3'!FE:FE,$B:$B,$B19)+SUMIFS('4'!FE:FE,$B:$B,$B19)+SUMIFS('5'!FE:FE,$B:$B,$B19)+SUMIFS('6'!FE:FE,$B:$B,$B19)+SUMIFS('7'!FE:FE,$B:$B,$B19)+SUMIFS('8'!FE:FE,$B:$B,$B19)+SUMIFS('9'!FE:FE,$B:$B,$B19)+SUMIFS('10'!FE:FE,$B:$B,$B19)+SUMIFS('11'!FE:FE,$B:$B,$B19)+SUMIFS('12'!FE:FE,$B:$B,$B19)</f>
        <v>0</v>
      </c>
      <c r="G19" s="4">
        <f>SUMIFS('1'!FF:FF,$B:$B,$B19)+SUMIFS('2'!FF:FF,$B:$B,$B19)+SUMIFS('3'!FF:FF,$B:$B,$B19)+SUMIFS('4'!FF:FF,$B:$B,$B19)+SUMIFS('5'!FF:FF,$B:$B,$B19)+SUMIFS('6'!FF:FF,$B:$B,$B19)+SUMIFS('7'!FF:FF,$B:$B,$B19)+SUMIFS('8'!FF:FF,$B:$B,$B19)+SUMIFS('9'!FF:FF,$B:$B,$B19)+SUMIFS('10'!FF:FF,$B:$B,$B19)+SUMIFS('11'!FF:FF,$B:$B,$B19)+SUMIFS('12'!FF:FF,$B:$B,$B19)</f>
        <v>0</v>
      </c>
      <c r="H19" s="2">
        <f>SUMIFS('1'!FG:FG,$B:$B,$B19)+SUMIFS('2'!FG:FG,$B:$B,$B19)+SUMIFS('3'!FG:FG,$B:$B,$B19)+SUMIFS('4'!FG:FG,$B:$B,$B19)+SUMIFS('5'!FG:FG,$B:$B,$B19)+SUMIFS('6'!FG:FG,$B:$B,$B19)+SUMIFS('7'!FG:FG,$B:$B,$B19)+SUMIFS('8'!FG:FG,$B:$B,$B19)+SUMIFS('9'!FG:FG,$B:$B,$B19)+SUMIFS('10'!FG:FG,$B:$B,$B19)+SUMIFS('11'!FG:FG,$B:$B,$B19)+SUMIFS('12'!FG:FG,$B:$B,$B19)</f>
        <v>0</v>
      </c>
      <c r="I19" s="3">
        <f>SUMIFS('1'!FH:FH,$B:$B,$B19)+SUMIFS('2'!FH:FH,$B:$B,$B19)+SUMIFS('3'!FH:FH,$B:$B,$B19)+SUMIFS('4'!FH:FH,$B:$B,$B19)+SUMIFS('5'!FH:FH,$B:$B,$B19)+SUMIFS('6'!FH:FH,$B:$B,$B19)+SUMIFS('7'!FH:FH,$B:$B,$B19)+SUMIFS('8'!FH:FH,$B:$B,$B19)+SUMIFS('9'!FH:FH,$B:$B,$B19)+SUMIFS('10'!FH:FH,$B:$B,$B19)+SUMIFS('11'!FH:FH,$B:$B,$B19)+SUMIFS('12'!FH:FH,$B:$B,$B19)</f>
        <v>0</v>
      </c>
      <c r="J19" s="3">
        <f>SUMIFS('1'!FI:FI,$B:$B,$B19)+SUMIFS('2'!FI:FI,$B:$B,$B19)+SUMIFS('3'!FI:FI,$B:$B,$B19)+SUMIFS('4'!FI:FI,$B:$B,$B19)+SUMIFS('5'!FI:FI,$B:$B,$B19)+SUMIFS('6'!FI:FI,$B:$B,$B19)+SUMIFS('7'!FI:FI,$B:$B,$B19)+SUMIFS('8'!FI:FI,$B:$B,$B19)+SUMIFS('9'!FI:FI,$B:$B,$B19)+SUMIFS('10'!FI:FI,$B:$B,$B19)+SUMIFS('11'!FI:FI,$B:$B,$B19)+SUMIFS('12'!FI:FI,$B:$B,$B19)</f>
        <v>0</v>
      </c>
      <c r="K19" s="3">
        <f>SUMIFS('1'!FJ:FJ,$B:$B,$B19)+SUMIFS('2'!FJ:FJ,$B:$B,$B19)+SUMIFS('3'!FJ:FJ,$B:$B,$B19)+SUMIFS('4'!FJ:FJ,$B:$B,$B19)+SUMIFS('5'!FJ:FJ,$B:$B,$B19)+SUMIFS('6'!FJ:FJ,$B:$B,$B19)+SUMIFS('7'!FJ:FJ,$B:$B,$B19)+SUMIFS('8'!FJ:FJ,$B:$B,$B19)+SUMIFS('9'!FJ:FJ,$B:$B,$B19)+SUMIFS('10'!FJ:FJ,$B:$B,$B19)+SUMIFS('11'!FJ:FJ,$B:$B,$B19)+SUMIFS('12'!FJ:FJ,$B:$B,$B19)</f>
        <v>0</v>
      </c>
      <c r="L19" s="4">
        <f>SUMIFS('1'!FK:FK,$B:$B,$B19)+SUMIFS('2'!FK:FK,$B:$B,$B19)+SUMIFS('3'!FK:FK,$B:$B,$B19)+SUMIFS('4'!FK:FK,$B:$B,$B19)+SUMIFS('5'!FK:FK,$B:$B,$B19)+SUMIFS('6'!FK:FK,$B:$B,$B19)+SUMIFS('7'!FK:FK,$B:$B,$B19)+SUMIFS('8'!FK:FK,$B:$B,$B19)+SUMIFS('9'!FK:FK,$B:$B,$B19)+SUMIFS('10'!FK:FK,$B:$B,$B19)+SUMIFS('11'!FK:FK,$B:$B,$B19)+SUMIFS('12'!FK:FK,$B:$B,$B19)</f>
        <v>0</v>
      </c>
      <c r="M19" s="2">
        <f>SUMIFS('1'!FL:FL,$B:$B,$B19)+SUMIFS('2'!FL:FL,$B:$B,$B19)+SUMIFS('3'!FL:FL,$B:$B,$B19)+SUMIFS('4'!FL:FL,$B:$B,$B19)+SUMIFS('5'!FL:FL,$B:$B,$B19)+SUMIFS('6'!FL:FL,$B:$B,$B19)+SUMIFS('7'!FL:FL,$B:$B,$B19)+SUMIFS('8'!FL:FL,$B:$B,$B19)+SUMIFS('9'!FL:FL,$B:$B,$B19)+SUMIFS('10'!FL:FL,$B:$B,$B19)+SUMIFS('11'!FL:FL,$B:$B,$B19)+SUMIFS('12'!FL:FL,$B:$B,$B19)</f>
        <v>0</v>
      </c>
      <c r="N19" s="3">
        <f>SUMIFS('1'!FM:FM,$B:$B,$B19)+SUMIFS('2'!FM:FM,$B:$B,$B19)+SUMIFS('3'!FM:FM,$B:$B,$B19)+SUMIFS('4'!FM:FM,$B:$B,$B19)+SUMIFS('5'!FM:FM,$B:$B,$B19)+SUMIFS('6'!FM:FM,$B:$B,$B19)+SUMIFS('7'!FM:FM,$B:$B,$B19)+SUMIFS('8'!FM:FM,$B:$B,$B19)+SUMIFS('9'!FM:FM,$B:$B,$B19)+SUMIFS('10'!FM:FM,$B:$B,$B19)+SUMIFS('11'!FM:FM,$B:$B,$B19)+SUMIFS('12'!FM:FM,$B:$B,$B19)</f>
        <v>0</v>
      </c>
      <c r="O19" s="3">
        <f>SUMIFS('1'!FN:FN,$B:$B,$B19)+SUMIFS('2'!FN:FN,$B:$B,$B19)+SUMIFS('3'!FN:FN,$B:$B,$B19)+SUMIFS('4'!FN:FN,$B:$B,$B19)+SUMIFS('5'!FN:FN,$B:$B,$B19)+SUMIFS('6'!FN:FN,$B:$B,$B19)+SUMIFS('7'!FN:FN,$B:$B,$B19)+SUMIFS('8'!FN:FN,$B:$B,$B19)+SUMIFS('9'!FN:FN,$B:$B,$B19)+SUMIFS('10'!FN:FN,$B:$B,$B19)+SUMIFS('11'!FN:FN,$B:$B,$B19)+SUMIFS('12'!FN:FN,$B:$B,$B19)</f>
        <v>0</v>
      </c>
      <c r="P19" s="3">
        <f>SUMIFS('1'!FO:FO,$B:$B,$B19)+SUMIFS('2'!FO:FO,$B:$B,$B19)+SUMIFS('3'!FO:FO,$B:$B,$B19)+SUMIFS('4'!FO:FO,$B:$B,$B19)+SUMIFS('5'!FO:FO,$B:$B,$B19)+SUMIFS('6'!FO:FO,$B:$B,$B19)+SUMIFS('7'!FO:FO,$B:$B,$B19)+SUMIFS('8'!FO:FO,$B:$B,$B19)+SUMIFS('9'!FO:FO,$B:$B,$B19)+SUMIFS('10'!FO:FO,$B:$B,$B19)+SUMIFS('11'!FO:FO,$B:$B,$B19)+SUMIFS('12'!FO:FO,$B:$B,$B19)</f>
        <v>0</v>
      </c>
      <c r="Q19" s="4">
        <f>SUMIFS('1'!FP:FP,$B:$B,$B19)+SUMIFS('2'!FP:FP,$B:$B,$B19)+SUMIFS('3'!FP:FP,$B:$B,$B19)+SUMIFS('4'!FP:FP,$B:$B,$B19)+SUMIFS('5'!FP:FP,$B:$B,$B19)+SUMIFS('6'!FP:FP,$B:$B,$B19)+SUMIFS('7'!FP:FP,$B:$B,$B19)+SUMIFS('8'!FP:FP,$B:$B,$B19)+SUMIFS('9'!FP:FP,$B:$B,$B19)+SUMIFS('10'!FP:FP,$B:$B,$B19)+SUMIFS('11'!FP:FP,$B:$B,$B19)+SUMIFS('12'!FP:FP,$B:$B,$B19)</f>
        <v>0</v>
      </c>
      <c r="R19" s="2">
        <f>SUMIFS('1'!FQ:FQ,$B:$B,$B19)+SUMIFS('2'!FQ:FQ,$B:$B,$B19)+SUMIFS('3'!FQ:FQ,$B:$B,$B19)+SUMIFS('4'!FQ:FQ,$B:$B,$B19)+SUMIFS('5'!FQ:FQ,$B:$B,$B19)+SUMIFS('6'!FQ:FQ,$B:$B,$B19)+SUMIFS('7'!FQ:FQ,$B:$B,$B19)+SUMIFS('8'!FQ:FQ,$B:$B,$B19)+SUMIFS('9'!FQ:FQ,$B:$B,$B19)+SUMIFS('10'!FQ:FQ,$B:$B,$B19)+SUMIFS('11'!FQ:FQ,$B:$B,$B19)+SUMIFS('12'!FQ:FQ,$B:$B,$B19)</f>
        <v>0</v>
      </c>
      <c r="S19" s="3">
        <f>SUMIFS('1'!FR:FR,$B:$B,$B19)+SUMIFS('2'!FR:FR,$B:$B,$B19)+SUMIFS('3'!FR:FR,$B:$B,$B19)+SUMIFS('4'!FR:FR,$B:$B,$B19)+SUMIFS('5'!FR:FR,$B:$B,$B19)+SUMIFS('6'!FR:FR,$B:$B,$B19)+SUMIFS('7'!FR:FR,$B:$B,$B19)+SUMIFS('8'!FR:FR,$B:$B,$B19)+SUMIFS('9'!FR:FR,$B:$B,$B19)+SUMIFS('10'!FR:FR,$B:$B,$B19)+SUMIFS('11'!FR:FR,$B:$B,$B19)+SUMIFS('12'!FR:FR,$B:$B,$B19)</f>
        <v>0</v>
      </c>
      <c r="T19" s="3">
        <f>SUMIFS('1'!FS:FS,$B:$B,$B19)+SUMIFS('2'!FS:FS,$B:$B,$B19)+SUMIFS('3'!FS:FS,$B:$B,$B19)+SUMIFS('4'!FS:FS,$B:$B,$B19)+SUMIFS('5'!FS:FS,$B:$B,$B19)+SUMIFS('6'!FS:FS,$B:$B,$B19)+SUMIFS('7'!FS:FS,$B:$B,$B19)+SUMIFS('8'!FS:FS,$B:$B,$B19)+SUMIFS('9'!FS:FS,$B:$B,$B19)+SUMIFS('10'!FS:FS,$B:$B,$B19)+SUMIFS('11'!FS:FS,$B:$B,$B19)+SUMIFS('12'!FS:FS,$B:$B,$B19)</f>
        <v>0</v>
      </c>
      <c r="U19" s="3">
        <f>SUMIFS('1'!FT:FT,$B:$B,$B19)+SUMIFS('2'!FT:FT,$B:$B,$B19)+SUMIFS('3'!FT:FT,$B:$B,$B19)+SUMIFS('4'!FT:FT,$B:$B,$B19)+SUMIFS('5'!FT:FT,$B:$B,$B19)+SUMIFS('6'!FT:FT,$B:$B,$B19)+SUMIFS('7'!FT:FT,$B:$B,$B19)+SUMIFS('8'!FT:FT,$B:$B,$B19)+SUMIFS('9'!FT:FT,$B:$B,$B19)+SUMIFS('10'!FT:FT,$B:$B,$B19)+SUMIFS('11'!FT:FT,$B:$B,$B19)+SUMIFS('12'!FT:FT,$B:$B,$B19)</f>
        <v>0</v>
      </c>
      <c r="V19" s="4">
        <f>SUMIFS('1'!FU:FU,$B:$B,$B19)+SUMIFS('2'!FU:FU,$B:$B,$B19)+SUMIFS('3'!FU:FU,$B:$B,$B19)+SUMIFS('4'!FU:FU,$B:$B,$B19)+SUMIFS('5'!FU:FU,$B:$B,$B19)+SUMIFS('6'!FU:FU,$B:$B,$B19)+SUMIFS('7'!FU:FU,$B:$B,$B19)+SUMIFS('8'!FU:FU,$B:$B,$B19)+SUMIFS('9'!FU:FU,$B:$B,$B19)+SUMIFS('10'!FU:FU,$B:$B,$B19)+SUMIFS('11'!FU:FU,$B:$B,$B19)+SUMIFS('12'!FU:FU,$B:$B,$B19)</f>
        <v>0</v>
      </c>
      <c r="W19" s="2">
        <f>SUMIFS('1'!FV:FV,$B:$B,$B19)+SUMIFS('2'!FV:FV,$B:$B,$B19)+SUMIFS('3'!FV:FV,$B:$B,$B19)+SUMIFS('4'!FV:FV,$B:$B,$B19)+SUMIFS('5'!FV:FV,$B:$B,$B19)+SUMIFS('6'!FV:FV,$B:$B,$B19)+SUMIFS('7'!FV:FV,$B:$B,$B19)+SUMIFS('8'!FV:FV,$B:$B,$B19)+SUMIFS('9'!FV:FV,$B:$B,$B19)+SUMIFS('10'!FV:FV,$B:$B,$B19)+SUMIFS('11'!FV:FV,$B:$B,$B19)+SUMIFS('12'!FV:FV,$B:$B,$B19)</f>
        <v>0</v>
      </c>
      <c r="X19" s="3">
        <f>SUMIFS('1'!FW:FW,$B:$B,$B19)+SUMIFS('2'!FW:FW,$B:$B,$B19)+SUMIFS('3'!FW:FW,$B:$B,$B19)+SUMIFS('4'!FW:FW,$B:$B,$B19)+SUMIFS('5'!FW:FW,$B:$B,$B19)+SUMIFS('6'!FW:FW,$B:$B,$B19)+SUMIFS('7'!FW:FW,$B:$B,$B19)+SUMIFS('8'!FW:FW,$B:$B,$B19)+SUMIFS('9'!FW:FW,$B:$B,$B19)+SUMIFS('10'!FW:FW,$B:$B,$B19)+SUMIFS('11'!FW:FW,$B:$B,$B19)+SUMIFS('12'!FW:FW,$B:$B,$B19)</f>
        <v>0</v>
      </c>
      <c r="Y19" s="3">
        <f>SUMIFS('1'!FX:FX,$B:$B,$B19)+SUMIFS('2'!FX:FX,$B:$B,$B19)+SUMIFS('3'!FX:FX,$B:$B,$B19)+SUMIFS('4'!FX:FX,$B:$B,$B19)+SUMIFS('5'!FX:FX,$B:$B,$B19)+SUMIFS('6'!FX:FX,$B:$B,$B19)+SUMIFS('7'!FX:FX,$B:$B,$B19)+SUMIFS('8'!FX:FX,$B:$B,$B19)+SUMIFS('9'!FX:FX,$B:$B,$B19)+SUMIFS('10'!FX:FX,$B:$B,$B19)+SUMIFS('11'!FX:FX,$B:$B,$B19)+SUMIFS('12'!FX:FX,$B:$B,$B19)</f>
        <v>0</v>
      </c>
      <c r="Z19" s="3">
        <f>SUMIFS('1'!FY:FY,$B:$B,$B19)+SUMIFS('2'!FY:FY,$B:$B,$B19)+SUMIFS('3'!FY:FY,$B:$B,$B19)+SUMIFS('4'!FY:FY,$B:$B,$B19)+SUMIFS('5'!FY:FY,$B:$B,$B19)+SUMIFS('6'!FY:FY,$B:$B,$B19)+SUMIFS('7'!FY:FY,$B:$B,$B19)+SUMIFS('8'!FY:FY,$B:$B,$B19)+SUMIFS('9'!FY:FY,$B:$B,$B19)+SUMIFS('10'!FY:FY,$B:$B,$B19)+SUMIFS('11'!FY:FY,$B:$B,$B19)+SUMIFS('12'!FY:FY,$B:$B,$B19)</f>
        <v>0</v>
      </c>
      <c r="AA19" s="4">
        <f>SUMIFS('1'!FZ:FZ,$B:$B,$B19)+SUMIFS('2'!FZ:FZ,$B:$B,$B19)+SUMIFS('3'!FZ:FZ,$B:$B,$B19)+SUMIFS('4'!FZ:FZ,$B:$B,$B19)+SUMIFS('5'!FZ:FZ,$B:$B,$B19)+SUMIFS('6'!FZ:FZ,$B:$B,$B19)+SUMIFS('7'!FZ:FZ,$B:$B,$B19)+SUMIFS('8'!FZ:FZ,$B:$B,$B19)+SUMIFS('9'!FZ:FZ,$B:$B,$B19)+SUMIFS('10'!FZ:FZ,$B:$B,$B19)+SUMIFS('11'!FZ:FZ,$B:$B,$B19)+SUMIFS('12'!FZ:FZ,$B:$B,$B19)</f>
        <v>0</v>
      </c>
      <c r="AB19" s="2">
        <f>SUMIFS('1'!GA:GA,$B:$B,$B19)+SUMIFS('2'!GA:GA,$B:$B,$B19)+SUMIFS('3'!GA:GA,$B:$B,$B19)+SUMIFS('4'!GA:GA,$B:$B,$B19)+SUMIFS('5'!GA:GA,$B:$B,$B19)+SUMIFS('6'!GA:GA,$B:$B,$B19)+SUMIFS('7'!GA:GA,$B:$B,$B19)+SUMIFS('8'!GA:GA,$B:$B,$B19)+SUMIFS('9'!GA:GA,$B:$B,$B19)+SUMIFS('10'!GA:GA,$B:$B,$B19)+SUMIFS('11'!GA:GA,$B:$B,$B19)+SUMIFS('12'!GA:GA,$B:$B,$B19)</f>
        <v>0</v>
      </c>
      <c r="AC19" s="3">
        <f>SUMIFS('1'!GB:GB,$B:$B,$B19)+SUMIFS('2'!GB:GB,$B:$B,$B19)+SUMIFS('3'!GB:GB,$B:$B,$B19)+SUMIFS('4'!GB:GB,$B:$B,$B19)+SUMIFS('5'!GB:GB,$B:$B,$B19)+SUMIFS('6'!GB:GB,$B:$B,$B19)+SUMIFS('7'!GB:GB,$B:$B,$B19)+SUMIFS('8'!GB:GB,$B:$B,$B19)+SUMIFS('9'!GB:GB,$B:$B,$B19)+SUMIFS('10'!GB:GB,$B:$B,$B19)+SUMIFS('11'!GB:GB,$B:$B,$B19)+SUMIFS('12'!GB:GB,$B:$B,$B19)</f>
        <v>0</v>
      </c>
      <c r="AD19" s="3">
        <f>SUMIFS('1'!GC:GC,$B:$B,$B19)+SUMIFS('2'!GC:GC,$B:$B,$B19)+SUMIFS('3'!GC:GC,$B:$B,$B19)+SUMIFS('4'!GC:GC,$B:$B,$B19)+SUMIFS('5'!GC:GC,$B:$B,$B19)+SUMIFS('6'!GC:GC,$B:$B,$B19)+SUMIFS('7'!GC:GC,$B:$B,$B19)+SUMIFS('8'!GC:GC,$B:$B,$B19)+SUMIFS('9'!GC:GC,$B:$B,$B19)+SUMIFS('10'!GC:GC,$B:$B,$B19)+SUMIFS('11'!GC:GC,$B:$B,$B19)+SUMIFS('12'!GC:GC,$B:$B,$B19)</f>
        <v>0</v>
      </c>
      <c r="AE19" s="3">
        <f>SUMIFS('1'!GD:GD,$B:$B,$B19)+SUMIFS('2'!GD:GD,$B:$B,$B19)+SUMIFS('3'!GD:GD,$B:$B,$B19)+SUMIFS('4'!GD:GD,$B:$B,$B19)+SUMIFS('5'!GD:GD,$B:$B,$B19)+SUMIFS('6'!GD:GD,$B:$B,$B19)+SUMIFS('7'!GD:GD,$B:$B,$B19)+SUMIFS('8'!GD:GD,$B:$B,$B19)+SUMIFS('9'!GD:GD,$B:$B,$B19)+SUMIFS('10'!GD:GD,$B:$B,$B19)+SUMIFS('11'!GD:GD,$B:$B,$B19)+SUMIFS('12'!GD:GD,$B:$B,$B19)</f>
        <v>0</v>
      </c>
      <c r="AF19" s="4">
        <f>SUMIFS('1'!GE:GE,$B:$B,$B19)+SUMIFS('2'!GE:GE,$B:$B,$B19)+SUMIFS('3'!GE:GE,$B:$B,$B19)+SUMIFS('4'!GE:GE,$B:$B,$B19)+SUMIFS('5'!GE:GE,$B:$B,$B19)+SUMIFS('6'!GE:GE,$B:$B,$B19)+SUMIFS('7'!GE:GE,$B:$B,$B19)+SUMIFS('8'!GE:GE,$B:$B,$B19)+SUMIFS('9'!GE:GE,$B:$B,$B19)+SUMIFS('10'!GE:GE,$B:$B,$B19)+SUMIFS('11'!GE:GE,$B:$B,$B19)+SUMIFS('12'!GE:GE,$B:$B,$B19)</f>
        <v>0</v>
      </c>
      <c r="AG19" s="2">
        <f>SUMIFS('1'!GF:GF,$B:$B,$B19)+SUMIFS('2'!GF:GF,$B:$B,$B19)+SUMIFS('3'!GF:GF,$B:$B,$B19)+SUMIFS('4'!GF:GF,$B:$B,$B19)+SUMIFS('5'!GF:GF,$B:$B,$B19)+SUMIFS('6'!GF:GF,$B:$B,$B19)+SUMIFS('7'!GF:GF,$B:$B,$B19)+SUMIFS('8'!GF:GF,$B:$B,$B19)+SUMIFS('9'!GF:GF,$B:$B,$B19)+SUMIFS('10'!GF:GF,$B:$B,$B19)+SUMIFS('11'!GF:GF,$B:$B,$B19)+SUMIFS('12'!GF:GF,$B:$B,$B19)</f>
        <v>0</v>
      </c>
      <c r="AH19" s="3">
        <f>SUMIFS('1'!GG:GG,$B:$B,$B19)+SUMIFS('2'!GG:GG,$B:$B,$B19)+SUMIFS('3'!GG:GG,$B:$B,$B19)+SUMIFS('4'!GG:GG,$B:$B,$B19)+SUMIFS('5'!GG:GG,$B:$B,$B19)+SUMIFS('6'!GG:GG,$B:$B,$B19)+SUMIFS('7'!GG:GG,$B:$B,$B19)+SUMIFS('8'!GG:GG,$B:$B,$B19)+SUMIFS('9'!GG:GG,$B:$B,$B19)+SUMIFS('10'!GG:GG,$B:$B,$B19)+SUMIFS('11'!GG:GG,$B:$B,$B19)+SUMIFS('12'!GG:GG,$B:$B,$B19)</f>
        <v>0</v>
      </c>
      <c r="AI19" s="3">
        <f>SUMIFS('1'!GH:GH,$B:$B,$B19)+SUMIFS('2'!GH:GH,$B:$B,$B19)+SUMIFS('3'!GH:GH,$B:$B,$B19)+SUMIFS('4'!GH:GH,$B:$B,$B19)+SUMIFS('5'!GH:GH,$B:$B,$B19)+SUMIFS('6'!GH:GH,$B:$B,$B19)+SUMIFS('7'!GH:GH,$B:$B,$B19)+SUMIFS('8'!GH:GH,$B:$B,$B19)+SUMIFS('9'!GH:GH,$B:$B,$B19)+SUMIFS('10'!GH:GH,$B:$B,$B19)+SUMIFS('11'!GH:GH,$B:$B,$B19)+SUMIFS('12'!GH:GH,$B:$B,$B19)</f>
        <v>0</v>
      </c>
      <c r="AJ19" s="3">
        <f>SUMIFS('1'!GI:GI,$B:$B,$B19)+SUMIFS('2'!GI:GI,$B:$B,$B19)+SUMIFS('3'!GI:GI,$B:$B,$B19)+SUMIFS('4'!GI:GI,$B:$B,$B19)+SUMIFS('5'!GI:GI,$B:$B,$B19)+SUMIFS('6'!GI:GI,$B:$B,$B19)+SUMIFS('7'!GI:GI,$B:$B,$B19)+SUMIFS('8'!GI:GI,$B:$B,$B19)+SUMIFS('9'!GI:GI,$B:$B,$B19)+SUMIFS('10'!GI:GI,$B:$B,$B19)+SUMIFS('11'!GI:GI,$B:$B,$B19)+SUMIFS('12'!GI:GI,$B:$B,$B19)</f>
        <v>0</v>
      </c>
      <c r="AK19" s="4">
        <f>SUMIFS('1'!GJ:GJ,$B:$B,$B19)+SUMIFS('2'!GJ:GJ,$B:$B,$B19)+SUMIFS('3'!GJ:GJ,$B:$B,$B19)+SUMIFS('4'!GJ:GJ,$B:$B,$B19)+SUMIFS('5'!GJ:GJ,$B:$B,$B19)+SUMIFS('6'!GJ:GJ,$B:$B,$B19)+SUMIFS('7'!GJ:GJ,$B:$B,$B19)+SUMIFS('8'!GJ:GJ,$B:$B,$B19)+SUMIFS('9'!GJ:GJ,$B:$B,$B19)+SUMIFS('10'!GJ:GJ,$B:$B,$B19)+SUMIFS('11'!GJ:GJ,$B:$B,$B19)+SUMIFS('12'!GJ:GJ,$B:$B,$B19)</f>
        <v>0</v>
      </c>
      <c r="AL19" s="2">
        <f>SUMIFS('1'!GK:GK,$B:$B,$B19)+SUMIFS('2'!GK:GK,$B:$B,$B19)+SUMIFS('3'!GK:GK,$B:$B,$B19)+SUMIFS('4'!GK:GK,$B:$B,$B19)+SUMIFS('5'!GK:GK,$B:$B,$B19)+SUMIFS('6'!GK:GK,$B:$B,$B19)+SUMIFS('7'!GK:GK,$B:$B,$B19)+SUMIFS('8'!GK:GK,$B:$B,$B19)+SUMIFS('9'!GK:GK,$B:$B,$B19)+SUMIFS('10'!GK:GK,$B:$B,$B19)+SUMIFS('11'!GK:GK,$B:$B,$B19)+SUMIFS('12'!GK:GK,$B:$B,$B19)</f>
        <v>0</v>
      </c>
      <c r="AM19" s="3">
        <f>SUMIFS('1'!GL:GL,$B:$B,$B19)+SUMIFS('2'!GL:GL,$B:$B,$B19)+SUMIFS('3'!GL:GL,$B:$B,$B19)+SUMIFS('4'!GL:GL,$B:$B,$B19)+SUMIFS('5'!GL:GL,$B:$B,$B19)+SUMIFS('6'!GL:GL,$B:$B,$B19)+SUMIFS('7'!GL:GL,$B:$B,$B19)+SUMIFS('8'!GL:GL,$B:$B,$B19)+SUMIFS('9'!GL:GL,$B:$B,$B19)+SUMIFS('10'!GL:GL,$B:$B,$B19)+SUMIFS('11'!GL:GL,$B:$B,$B19)+SUMIFS('12'!GL:GL,$B:$B,$B19)</f>
        <v>0</v>
      </c>
      <c r="AN19" s="3">
        <f>SUMIFS('1'!GM:GM,$B:$B,$B19)+SUMIFS('2'!GM:GM,$B:$B,$B19)+SUMIFS('3'!GM:GM,$B:$B,$B19)+SUMIFS('4'!GM:GM,$B:$B,$B19)+SUMIFS('5'!GM:GM,$B:$B,$B19)+SUMIFS('6'!GM:GM,$B:$B,$B19)+SUMIFS('7'!GM:GM,$B:$B,$B19)+SUMIFS('8'!GM:GM,$B:$B,$B19)+SUMIFS('9'!GM:GM,$B:$B,$B19)+SUMIFS('10'!GM:GM,$B:$B,$B19)+SUMIFS('11'!GM:GM,$B:$B,$B19)+SUMIFS('12'!GM:GM,$B:$B,$B19)</f>
        <v>0</v>
      </c>
      <c r="AO19" s="3">
        <f>SUMIFS('1'!GN:GN,$B:$B,$B19)+SUMIFS('2'!GN:GN,$B:$B,$B19)+SUMIFS('3'!GN:GN,$B:$B,$B19)+SUMIFS('4'!GN:GN,$B:$B,$B19)+SUMIFS('5'!GN:GN,$B:$B,$B19)+SUMIFS('6'!GN:GN,$B:$B,$B19)+SUMIFS('7'!GN:GN,$B:$B,$B19)+SUMIFS('8'!GN:GN,$B:$B,$B19)+SUMIFS('9'!GN:GN,$B:$B,$B19)+SUMIFS('10'!GN:GN,$B:$B,$B19)+SUMIFS('11'!GN:GN,$B:$B,$B19)+SUMIFS('12'!GN:GN,$B:$B,$B19)</f>
        <v>0</v>
      </c>
      <c r="AP19" s="4">
        <f>SUMIFS('1'!GO:GO,$B:$B,$B19)+SUMIFS('2'!GO:GO,$B:$B,$B19)+SUMIFS('3'!GO:GO,$B:$B,$B19)+SUMIFS('4'!GO:GO,$B:$B,$B19)+SUMIFS('5'!GO:GO,$B:$B,$B19)+SUMIFS('6'!GO:GO,$B:$B,$B19)+SUMIFS('7'!GO:GO,$B:$B,$B19)+SUMIFS('8'!GO:GO,$B:$B,$B19)+SUMIFS('9'!GO:GO,$B:$B,$B19)+SUMIFS('10'!GO:GO,$B:$B,$B19)+SUMIFS('11'!GO:GO,$B:$B,$B19)+SUMIFS('12'!GO:GO,$B:$B,$B19)</f>
        <v>0</v>
      </c>
      <c r="AQ19" s="2">
        <f>SUMIFS('1'!GP:GP,$B:$B,$B19)+SUMIFS('2'!GP:GP,$B:$B,$B19)+SUMIFS('3'!GP:GP,$B:$B,$B19)+SUMIFS('4'!GP:GP,$B:$B,$B19)+SUMIFS('5'!GP:GP,$B:$B,$B19)+SUMIFS('6'!GP:GP,$B:$B,$B19)+SUMIFS('7'!GP:GP,$B:$B,$B19)+SUMIFS('8'!GP:GP,$B:$B,$B19)+SUMIFS('9'!GP:GP,$B:$B,$B19)+SUMIFS('10'!GP:GP,$B:$B,$B19)+SUMIFS('11'!GP:GP,$B:$B,$B19)+SUMIFS('12'!GP:GP,$B:$B,$B19)</f>
        <v>0</v>
      </c>
      <c r="AR19" s="3">
        <f>SUMIFS('1'!GQ:GQ,$B:$B,$B19)+SUMIFS('2'!GQ:GQ,$B:$B,$B19)+SUMIFS('3'!GQ:GQ,$B:$B,$B19)+SUMIFS('4'!GQ:GQ,$B:$B,$B19)+SUMIFS('5'!GQ:GQ,$B:$B,$B19)+SUMIFS('6'!GQ:GQ,$B:$B,$B19)+SUMIFS('7'!GQ:GQ,$B:$B,$B19)+SUMIFS('8'!GQ:GQ,$B:$B,$B19)+SUMIFS('9'!GQ:GQ,$B:$B,$B19)+SUMIFS('10'!GQ:GQ,$B:$B,$B19)+SUMIFS('11'!GQ:GQ,$B:$B,$B19)+SUMIFS('12'!GQ:GQ,$B:$B,$B19)</f>
        <v>0</v>
      </c>
      <c r="AS19" s="3">
        <f>SUMIFS('1'!GR:GR,$B:$B,$B19)+SUMIFS('2'!GR:GR,$B:$B,$B19)+SUMIFS('3'!GR:GR,$B:$B,$B19)+SUMIFS('4'!GR:GR,$B:$B,$B19)+SUMIFS('5'!GR:GR,$B:$B,$B19)+SUMIFS('6'!GR:GR,$B:$B,$B19)+SUMIFS('7'!GR:GR,$B:$B,$B19)+SUMIFS('8'!GR:GR,$B:$B,$B19)+SUMIFS('9'!GR:GR,$B:$B,$B19)+SUMIFS('10'!GR:GR,$B:$B,$B19)+SUMIFS('11'!GR:GR,$B:$B,$B19)+SUMIFS('12'!GR:GR,$B:$B,$B19)</f>
        <v>0</v>
      </c>
      <c r="AT19" s="3">
        <f>SUMIFS('1'!GS:GS,$B:$B,$B19)+SUMIFS('2'!GS:GS,$B:$B,$B19)+SUMIFS('3'!GS:GS,$B:$B,$B19)+SUMIFS('4'!GS:GS,$B:$B,$B19)+SUMIFS('5'!GS:GS,$B:$B,$B19)+SUMIFS('6'!GS:GS,$B:$B,$B19)+SUMIFS('7'!GS:GS,$B:$B,$B19)+SUMIFS('8'!GS:GS,$B:$B,$B19)+SUMIFS('9'!GS:GS,$B:$B,$B19)+SUMIFS('10'!GS:GS,$B:$B,$B19)+SUMIFS('11'!GS:GS,$B:$B,$B19)+SUMIFS('12'!GS:GS,$B:$B,$B19)</f>
        <v>0</v>
      </c>
      <c r="AU19" s="4">
        <f>SUMIFS('1'!GT:GT,$B:$B,$B19)+SUMIFS('2'!GT:GT,$B:$B,$B19)+SUMIFS('3'!GT:GT,$B:$B,$B19)+SUMIFS('4'!GT:GT,$B:$B,$B19)+SUMIFS('5'!GT:GT,$B:$B,$B19)+SUMIFS('6'!GT:GT,$B:$B,$B19)+SUMIFS('7'!GT:GT,$B:$B,$B19)+SUMIFS('8'!GT:GT,$B:$B,$B19)+SUMIFS('9'!GT:GT,$B:$B,$B19)+SUMIFS('10'!GT:GT,$B:$B,$B19)+SUMIFS('11'!GT:GT,$B:$B,$B19)+SUMIFS('12'!GT:GT,$B:$B,$B19)</f>
        <v>0</v>
      </c>
      <c r="AV19" s="2">
        <f>SUMIFS('1'!GU:GU,$B:$B,$B19)+SUMIFS('2'!GU:GU,$B:$B,$B19)+SUMIFS('3'!GU:GU,$B:$B,$B19)+SUMIFS('4'!GU:GU,$B:$B,$B19)+SUMIFS('5'!GU:GU,$B:$B,$B19)+SUMIFS('6'!GU:GU,$B:$B,$B19)+SUMIFS('7'!GU:GU,$B:$B,$B19)+SUMIFS('8'!GU:GU,$B:$B,$B19)+SUMIFS('9'!GU:GU,$B:$B,$B19)+SUMIFS('10'!GU:GU,$B:$B,$B19)+SUMIFS('11'!GU:GU,$B:$B,$B19)+SUMIFS('12'!GU:GU,$B:$B,$B19)</f>
        <v>0</v>
      </c>
      <c r="AW19" s="3">
        <f>SUMIFS('1'!GV:GV,$B:$B,$B19)+SUMIFS('2'!GV:GV,$B:$B,$B19)+SUMIFS('3'!GV:GV,$B:$B,$B19)+SUMIFS('4'!GV:GV,$B:$B,$B19)+SUMIFS('5'!GV:GV,$B:$B,$B19)+SUMIFS('6'!GV:GV,$B:$B,$B19)+SUMIFS('7'!GV:GV,$B:$B,$B19)+SUMIFS('8'!GV:GV,$B:$B,$B19)+SUMIFS('9'!GV:GV,$B:$B,$B19)+SUMIFS('10'!GV:GV,$B:$B,$B19)+SUMIFS('11'!GV:GV,$B:$B,$B19)+SUMIFS('12'!GV:GV,$B:$B,$B19)</f>
        <v>0</v>
      </c>
      <c r="AX19" s="3">
        <f>SUMIFS('1'!GW:GW,$B:$B,$B19)+SUMIFS('2'!GW:GW,$B:$B,$B19)+SUMIFS('3'!GW:GW,$B:$B,$B19)+SUMIFS('4'!GW:GW,$B:$B,$B19)+SUMIFS('5'!GW:GW,$B:$B,$B19)+SUMIFS('6'!GW:GW,$B:$B,$B19)+SUMIFS('7'!GW:GW,$B:$B,$B19)+SUMIFS('8'!GW:GW,$B:$B,$B19)+SUMIFS('9'!GW:GW,$B:$B,$B19)+SUMIFS('10'!GW:GW,$B:$B,$B19)+SUMIFS('11'!GW:GW,$B:$B,$B19)+SUMIFS('12'!GW:GW,$B:$B,$B19)</f>
        <v>0</v>
      </c>
      <c r="AY19" s="3">
        <f>SUMIFS('1'!GX:GX,$B:$B,$B19)+SUMIFS('2'!GX:GX,$B:$B,$B19)+SUMIFS('3'!GX:GX,$B:$B,$B19)+SUMIFS('4'!GX:GX,$B:$B,$B19)+SUMIFS('5'!GX:GX,$B:$B,$B19)+SUMIFS('6'!GX:GX,$B:$B,$B19)+SUMIFS('7'!GX:GX,$B:$B,$B19)+SUMIFS('8'!GX:GX,$B:$B,$B19)+SUMIFS('9'!GX:GX,$B:$B,$B19)+SUMIFS('10'!GX:GX,$B:$B,$B19)+SUMIFS('11'!GX:GX,$B:$B,$B19)+SUMIFS('12'!GX:GX,$B:$B,$B19)</f>
        <v>0</v>
      </c>
      <c r="AZ19" s="4">
        <f>SUMIFS('1'!GY:GY,$B:$B,$B19)+SUMIFS('2'!GY:GY,$B:$B,$B19)+SUMIFS('3'!GY:GY,$B:$B,$B19)+SUMIFS('4'!GY:GY,$B:$B,$B19)+SUMIFS('5'!GY:GY,$B:$B,$B19)+SUMIFS('6'!GY:GY,$B:$B,$B19)+SUMIFS('7'!GY:GY,$B:$B,$B19)+SUMIFS('8'!GY:GY,$B:$B,$B19)+SUMIFS('9'!GY:GY,$B:$B,$B19)+SUMIFS('10'!GY:GY,$B:$B,$B19)+SUMIFS('11'!GY:GY,$B:$B,$B19)+SUMIFS('12'!GY:GY,$B:$B,$B19)</f>
        <v>0</v>
      </c>
      <c r="BA19" s="2">
        <f>SUMIFS('1'!GZ:GZ,$B:$B,$B19)+SUMIFS('2'!GZ:GZ,$B:$B,$B19)+SUMIFS('3'!GZ:GZ,$B:$B,$B19)+SUMIFS('4'!GZ:GZ,$B:$B,$B19)+SUMIFS('5'!GZ:GZ,$B:$B,$B19)+SUMIFS('6'!GZ:GZ,$B:$B,$B19)+SUMIFS('7'!GZ:GZ,$B:$B,$B19)+SUMIFS('8'!GZ:GZ,$B:$B,$B19)+SUMIFS('9'!GZ:GZ,$B:$B,$B19)+SUMIFS('10'!GZ:GZ,$B:$B,$B19)+SUMIFS('11'!GZ:GZ,$B:$B,$B19)+SUMIFS('12'!GZ:GZ,$B:$B,$B19)</f>
        <v>0</v>
      </c>
      <c r="BB19" s="3">
        <f>SUMIFS('1'!HA:HA,$B:$B,$B19)+SUMIFS('2'!HA:HA,$B:$B,$B19)+SUMIFS('3'!HA:HA,$B:$B,$B19)+SUMIFS('4'!HA:HA,$B:$B,$B19)+SUMIFS('5'!HA:HA,$B:$B,$B19)+SUMIFS('6'!HA:HA,$B:$B,$B19)+SUMIFS('7'!HA:HA,$B:$B,$B19)+SUMIFS('8'!HA:HA,$B:$B,$B19)+SUMIFS('9'!HA:HA,$B:$B,$B19)+SUMIFS('10'!HA:HA,$B:$B,$B19)+SUMIFS('11'!HA:HA,$B:$B,$B19)+SUMIFS('12'!HA:HA,$B:$B,$B19)</f>
        <v>0</v>
      </c>
      <c r="BC19" s="3">
        <f>SUMIFS('1'!HB:HB,$B:$B,$B19)+SUMIFS('2'!HB:HB,$B:$B,$B19)+SUMIFS('3'!HB:HB,$B:$B,$B19)+SUMIFS('4'!HB:HB,$B:$B,$B19)+SUMIFS('5'!HB:HB,$B:$B,$B19)+SUMIFS('6'!HB:HB,$B:$B,$B19)+SUMIFS('7'!HB:HB,$B:$B,$B19)+SUMIFS('8'!HB:HB,$B:$B,$B19)+SUMIFS('9'!HB:HB,$B:$B,$B19)+SUMIFS('10'!HB:HB,$B:$B,$B19)+SUMIFS('11'!HB:HB,$B:$B,$B19)+SUMIFS('12'!HB:HB,$B:$B,$B19)</f>
        <v>0</v>
      </c>
      <c r="BD19" s="3">
        <f>SUMIFS('1'!HC:HC,$B:$B,$B19)+SUMIFS('2'!HC:HC,$B:$B,$B19)+SUMIFS('3'!HC:HC,$B:$B,$B19)+SUMIFS('4'!HC:HC,$B:$B,$B19)+SUMIFS('5'!HC:HC,$B:$B,$B19)+SUMIFS('6'!HC:HC,$B:$B,$B19)+SUMIFS('7'!HC:HC,$B:$B,$B19)+SUMIFS('8'!HC:HC,$B:$B,$B19)+SUMIFS('9'!HC:HC,$B:$B,$B19)+SUMIFS('10'!HC:HC,$B:$B,$B19)+SUMIFS('11'!HC:HC,$B:$B,$B19)+SUMIFS('12'!HC:HC,$B:$B,$B19)</f>
        <v>0</v>
      </c>
      <c r="BE19" s="4">
        <f>SUMIFS('1'!HD:HD,$B:$B,$B19)+SUMIFS('2'!HD:HD,$B:$B,$B19)+SUMIFS('3'!HD:HD,$B:$B,$B19)+SUMIFS('4'!HD:HD,$B:$B,$B19)+SUMIFS('5'!HD:HD,$B:$B,$B19)+SUMIFS('6'!HD:HD,$B:$B,$B19)+SUMIFS('7'!HD:HD,$B:$B,$B19)+SUMIFS('8'!HD:HD,$B:$B,$B19)+SUMIFS('9'!HD:HD,$B:$B,$B19)+SUMIFS('10'!HD:HD,$B:$B,$B19)+SUMIFS('11'!HD:HD,$B:$B,$B19)+SUMIFS('12'!HD:HD,$B:$B,$B19)</f>
        <v>0</v>
      </c>
      <c r="BF19" s="2">
        <f>SUMIFS('1'!HE:HE,$B:$B,$B19)+SUMIFS('2'!HE:HE,$B:$B,$B19)+SUMIFS('3'!HE:HE,$B:$B,$B19)+SUMIFS('4'!HE:HE,$B:$B,$B19)+SUMIFS('5'!HE:HE,$B:$B,$B19)+SUMIFS('6'!HE:HE,$B:$B,$B19)+SUMIFS('7'!HE:HE,$B:$B,$B19)+SUMIFS('8'!HE:HE,$B:$B,$B19)+SUMIFS('9'!HE:HE,$B:$B,$B19)+SUMIFS('10'!HE:HE,$B:$B,$B19)+SUMIFS('11'!HE:HE,$B:$B,$B19)+SUMIFS('12'!HE:HE,$B:$B,$B19)</f>
        <v>0</v>
      </c>
      <c r="BG19" s="3">
        <f>SUMIFS('1'!HF:HF,$B:$B,$B19)+SUMIFS('2'!HF:HF,$B:$B,$B19)+SUMIFS('3'!HF:HF,$B:$B,$B19)+SUMIFS('4'!HF:HF,$B:$B,$B19)+SUMIFS('5'!HF:HF,$B:$B,$B19)+SUMIFS('6'!HF:HF,$B:$B,$B19)+SUMIFS('7'!HF:HF,$B:$B,$B19)+SUMIFS('8'!HF:HF,$B:$B,$B19)+SUMIFS('9'!HF:HF,$B:$B,$B19)+SUMIFS('10'!HF:HF,$B:$B,$B19)+SUMIFS('11'!HF:HF,$B:$B,$B19)+SUMIFS('12'!HF:HF,$B:$B,$B19)</f>
        <v>0</v>
      </c>
      <c r="BH19" s="3">
        <f>SUMIFS('1'!HG:HG,$B:$B,$B19)+SUMIFS('2'!HG:HG,$B:$B,$B19)+SUMIFS('3'!HG:HG,$B:$B,$B19)+SUMIFS('4'!HG:HG,$B:$B,$B19)+SUMIFS('5'!HG:HG,$B:$B,$B19)+SUMIFS('6'!HG:HG,$B:$B,$B19)+SUMIFS('7'!HG:HG,$B:$B,$B19)+SUMIFS('8'!HG:HG,$B:$B,$B19)+SUMIFS('9'!HG:HG,$B:$B,$B19)+SUMIFS('10'!HG:HG,$B:$B,$B19)+SUMIFS('11'!HG:HG,$B:$B,$B19)+SUMIFS('12'!HG:HG,$B:$B,$B19)</f>
        <v>0</v>
      </c>
      <c r="BI19" s="3">
        <f>SUMIFS('1'!HH:HH,$B:$B,$B19)+SUMIFS('2'!HH:HH,$B:$B,$B19)+SUMIFS('3'!HH:HH,$B:$B,$B19)+SUMIFS('4'!HH:HH,$B:$B,$B19)+SUMIFS('5'!HH:HH,$B:$B,$B19)+SUMIFS('6'!HH:HH,$B:$B,$B19)+SUMIFS('7'!HH:HH,$B:$B,$B19)+SUMIFS('8'!HH:HH,$B:$B,$B19)+SUMIFS('9'!HH:HH,$B:$B,$B19)+SUMIFS('10'!HH:HH,$B:$B,$B19)+SUMIFS('11'!HH:HH,$B:$B,$B19)+SUMIFS('12'!HH:HH,$B:$B,$B19)</f>
        <v>0</v>
      </c>
      <c r="BJ19" s="4">
        <f>SUMIFS('1'!HI:HI,$B:$B,$B19)+SUMIFS('2'!HI:HI,$B:$B,$B19)+SUMIFS('3'!HI:HI,$B:$B,$B19)+SUMIFS('4'!HI:HI,$B:$B,$B19)+SUMIFS('5'!HI:HI,$B:$B,$B19)+SUMIFS('6'!HI:HI,$B:$B,$B19)+SUMIFS('7'!HI:HI,$B:$B,$B19)+SUMIFS('8'!HI:HI,$B:$B,$B19)+SUMIFS('9'!HI:HI,$B:$B,$B19)+SUMIFS('10'!HI:HI,$B:$B,$B19)+SUMIFS('11'!HI:HI,$B:$B,$B19)+SUMIFS('12'!HI:HI,$B:$B,$B19)</f>
        <v>0</v>
      </c>
      <c r="BK19" s="3">
        <f t="shared" si="0"/>
        <v>0</v>
      </c>
      <c r="BL19" s="3">
        <f t="shared" si="1"/>
        <v>0</v>
      </c>
      <c r="BM19" s="3">
        <f t="shared" si="2"/>
        <v>0</v>
      </c>
      <c r="BN19" s="3">
        <f t="shared" si="3"/>
        <v>0</v>
      </c>
      <c r="BO19" s="6">
        <f t="shared" si="4"/>
        <v>0</v>
      </c>
    </row>
    <row r="20" spans="1:67" x14ac:dyDescent="0.25">
      <c r="A20" s="5">
        <v>4</v>
      </c>
      <c r="B20" s="16" t="s">
        <v>11</v>
      </c>
      <c r="C20" s="2">
        <f>SUMIFS('1'!FB:FB,$B:$B,$B20)+SUMIFS('2'!FB:FB,$B:$B,$B20)+SUMIFS('3'!FB:FB,$B:$B,$B20)+SUMIFS('4'!FB:FB,$B:$B,$B20)+SUMIFS('5'!FB:FB,$B:$B,$B20)+SUMIFS('6'!FB:FB,$B:$B,$B20)+SUMIFS('7'!FB:FB,$B:$B,$B20)+SUMIFS('8'!FB:FB,$B:$B,$B20)+SUMIFS('9'!FB:FB,$B:$B,$B20)+SUMIFS('10'!FB:FB,$B:$B,$B20)+SUMIFS('11'!FB:FB,$B:$B,$B20)+SUMIFS('12'!FB:FB,$B:$B,$B20)</f>
        <v>0</v>
      </c>
      <c r="D20" s="3">
        <f>SUMIFS('1'!FC:FC,$B:$B,$B20)+SUMIFS('2'!FC:FC,$B:$B,$B20)+SUMIFS('3'!FC:FC,$B:$B,$B20)+SUMIFS('4'!FC:FC,$B:$B,$B20)+SUMIFS('5'!FC:FC,$B:$B,$B20)+SUMIFS('6'!FC:FC,$B:$B,$B20)+SUMIFS('7'!FC:FC,$B:$B,$B20)+SUMIFS('8'!FC:FC,$B:$B,$B20)+SUMIFS('9'!FC:FC,$B:$B,$B20)+SUMIFS('10'!FC:FC,$B:$B,$B20)+SUMIFS('11'!FC:FC,$B:$B,$B20)+SUMIFS('12'!FC:FC,$B:$B,$B20)</f>
        <v>0</v>
      </c>
      <c r="E20" s="3">
        <f>SUMIFS('1'!FD:FD,$B:$B,$B20)+SUMIFS('2'!FD:FD,$B:$B,$B20)+SUMIFS('3'!FD:FD,$B:$B,$B20)+SUMIFS('4'!FD:FD,$B:$B,$B20)+SUMIFS('5'!FD:FD,$B:$B,$B20)+SUMIFS('6'!FD:FD,$B:$B,$B20)+SUMIFS('7'!FD:FD,$B:$B,$B20)+SUMIFS('8'!FD:FD,$B:$B,$B20)+SUMIFS('9'!FD:FD,$B:$B,$B20)+SUMIFS('10'!FD:FD,$B:$B,$B20)+SUMIFS('11'!FD:FD,$B:$B,$B20)+SUMIFS('12'!FD:FD,$B:$B,$B20)</f>
        <v>0</v>
      </c>
      <c r="F20" s="3">
        <f>SUMIFS('1'!FE:FE,$B:$B,$B20)+SUMIFS('2'!FE:FE,$B:$B,$B20)+SUMIFS('3'!FE:FE,$B:$B,$B20)+SUMIFS('4'!FE:FE,$B:$B,$B20)+SUMIFS('5'!FE:FE,$B:$B,$B20)+SUMIFS('6'!FE:FE,$B:$B,$B20)+SUMIFS('7'!FE:FE,$B:$B,$B20)+SUMIFS('8'!FE:FE,$B:$B,$B20)+SUMIFS('9'!FE:FE,$B:$B,$B20)+SUMIFS('10'!FE:FE,$B:$B,$B20)+SUMIFS('11'!FE:FE,$B:$B,$B20)+SUMIFS('12'!FE:FE,$B:$B,$B20)</f>
        <v>0</v>
      </c>
      <c r="G20" s="4">
        <f>SUMIFS('1'!FF:FF,$B:$B,$B20)+SUMIFS('2'!FF:FF,$B:$B,$B20)+SUMIFS('3'!FF:FF,$B:$B,$B20)+SUMIFS('4'!FF:FF,$B:$B,$B20)+SUMIFS('5'!FF:FF,$B:$B,$B20)+SUMIFS('6'!FF:FF,$B:$B,$B20)+SUMIFS('7'!FF:FF,$B:$B,$B20)+SUMIFS('8'!FF:FF,$B:$B,$B20)+SUMIFS('9'!FF:FF,$B:$B,$B20)+SUMIFS('10'!FF:FF,$B:$B,$B20)+SUMIFS('11'!FF:FF,$B:$B,$B20)+SUMIFS('12'!FF:FF,$B:$B,$B20)</f>
        <v>0</v>
      </c>
      <c r="H20" s="2">
        <f>SUMIFS('1'!FG:FG,$B:$B,$B20)+SUMIFS('2'!FG:FG,$B:$B,$B20)+SUMIFS('3'!FG:FG,$B:$B,$B20)+SUMIFS('4'!FG:FG,$B:$B,$B20)+SUMIFS('5'!FG:FG,$B:$B,$B20)+SUMIFS('6'!FG:FG,$B:$B,$B20)+SUMIFS('7'!FG:FG,$B:$B,$B20)+SUMIFS('8'!FG:FG,$B:$B,$B20)+SUMIFS('9'!FG:FG,$B:$B,$B20)+SUMIFS('10'!FG:FG,$B:$B,$B20)+SUMIFS('11'!FG:FG,$B:$B,$B20)+SUMIFS('12'!FG:FG,$B:$B,$B20)</f>
        <v>0</v>
      </c>
      <c r="I20" s="3">
        <f>SUMIFS('1'!FH:FH,$B:$B,$B20)+SUMIFS('2'!FH:FH,$B:$B,$B20)+SUMIFS('3'!FH:FH,$B:$B,$B20)+SUMIFS('4'!FH:FH,$B:$B,$B20)+SUMIFS('5'!FH:FH,$B:$B,$B20)+SUMIFS('6'!FH:FH,$B:$B,$B20)+SUMIFS('7'!FH:FH,$B:$B,$B20)+SUMIFS('8'!FH:FH,$B:$B,$B20)+SUMIFS('9'!FH:FH,$B:$B,$B20)+SUMIFS('10'!FH:FH,$B:$B,$B20)+SUMIFS('11'!FH:FH,$B:$B,$B20)+SUMIFS('12'!FH:FH,$B:$B,$B20)</f>
        <v>0</v>
      </c>
      <c r="J20" s="3">
        <f>SUMIFS('1'!FI:FI,$B:$B,$B20)+SUMIFS('2'!FI:FI,$B:$B,$B20)+SUMIFS('3'!FI:FI,$B:$B,$B20)+SUMIFS('4'!FI:FI,$B:$B,$B20)+SUMIFS('5'!FI:FI,$B:$B,$B20)+SUMIFS('6'!FI:FI,$B:$B,$B20)+SUMIFS('7'!FI:FI,$B:$B,$B20)+SUMIFS('8'!FI:FI,$B:$B,$B20)+SUMIFS('9'!FI:FI,$B:$B,$B20)+SUMIFS('10'!FI:FI,$B:$B,$B20)+SUMIFS('11'!FI:FI,$B:$B,$B20)+SUMIFS('12'!FI:FI,$B:$B,$B20)</f>
        <v>0</v>
      </c>
      <c r="K20" s="3">
        <f>SUMIFS('1'!FJ:FJ,$B:$B,$B20)+SUMIFS('2'!FJ:FJ,$B:$B,$B20)+SUMIFS('3'!FJ:FJ,$B:$B,$B20)+SUMIFS('4'!FJ:FJ,$B:$B,$B20)+SUMIFS('5'!FJ:FJ,$B:$B,$B20)+SUMIFS('6'!FJ:FJ,$B:$B,$B20)+SUMIFS('7'!FJ:FJ,$B:$B,$B20)+SUMIFS('8'!FJ:FJ,$B:$B,$B20)+SUMIFS('9'!FJ:FJ,$B:$B,$B20)+SUMIFS('10'!FJ:FJ,$B:$B,$B20)+SUMIFS('11'!FJ:FJ,$B:$B,$B20)+SUMIFS('12'!FJ:FJ,$B:$B,$B20)</f>
        <v>0</v>
      </c>
      <c r="L20" s="4">
        <f>SUMIFS('1'!FK:FK,$B:$B,$B20)+SUMIFS('2'!FK:FK,$B:$B,$B20)+SUMIFS('3'!FK:FK,$B:$B,$B20)+SUMIFS('4'!FK:FK,$B:$B,$B20)+SUMIFS('5'!FK:FK,$B:$B,$B20)+SUMIFS('6'!FK:FK,$B:$B,$B20)+SUMIFS('7'!FK:FK,$B:$B,$B20)+SUMIFS('8'!FK:FK,$B:$B,$B20)+SUMIFS('9'!FK:FK,$B:$B,$B20)+SUMIFS('10'!FK:FK,$B:$B,$B20)+SUMIFS('11'!FK:FK,$B:$B,$B20)+SUMIFS('12'!FK:FK,$B:$B,$B20)</f>
        <v>0</v>
      </c>
      <c r="M20" s="2">
        <f>SUMIFS('1'!FL:FL,$B:$B,$B20)+SUMIFS('2'!FL:FL,$B:$B,$B20)+SUMIFS('3'!FL:FL,$B:$B,$B20)+SUMIFS('4'!FL:FL,$B:$B,$B20)+SUMIFS('5'!FL:FL,$B:$B,$B20)+SUMIFS('6'!FL:FL,$B:$B,$B20)+SUMIFS('7'!FL:FL,$B:$B,$B20)+SUMIFS('8'!FL:FL,$B:$B,$B20)+SUMIFS('9'!FL:FL,$B:$B,$B20)+SUMIFS('10'!FL:FL,$B:$B,$B20)+SUMIFS('11'!FL:FL,$B:$B,$B20)+SUMIFS('12'!FL:FL,$B:$B,$B20)</f>
        <v>0</v>
      </c>
      <c r="N20" s="3">
        <f>SUMIFS('1'!FM:FM,$B:$B,$B20)+SUMIFS('2'!FM:FM,$B:$B,$B20)+SUMIFS('3'!FM:FM,$B:$B,$B20)+SUMIFS('4'!FM:FM,$B:$B,$B20)+SUMIFS('5'!FM:FM,$B:$B,$B20)+SUMIFS('6'!FM:FM,$B:$B,$B20)+SUMIFS('7'!FM:FM,$B:$B,$B20)+SUMIFS('8'!FM:FM,$B:$B,$B20)+SUMIFS('9'!FM:FM,$B:$B,$B20)+SUMIFS('10'!FM:FM,$B:$B,$B20)+SUMIFS('11'!FM:FM,$B:$B,$B20)+SUMIFS('12'!FM:FM,$B:$B,$B20)</f>
        <v>0</v>
      </c>
      <c r="O20" s="3">
        <f>SUMIFS('1'!FN:FN,$B:$B,$B20)+SUMIFS('2'!FN:FN,$B:$B,$B20)+SUMIFS('3'!FN:FN,$B:$B,$B20)+SUMIFS('4'!FN:FN,$B:$B,$B20)+SUMIFS('5'!FN:FN,$B:$B,$B20)+SUMIFS('6'!FN:FN,$B:$B,$B20)+SUMIFS('7'!FN:FN,$B:$B,$B20)+SUMIFS('8'!FN:FN,$B:$B,$B20)+SUMIFS('9'!FN:FN,$B:$B,$B20)+SUMIFS('10'!FN:FN,$B:$B,$B20)+SUMIFS('11'!FN:FN,$B:$B,$B20)+SUMIFS('12'!FN:FN,$B:$B,$B20)</f>
        <v>0</v>
      </c>
      <c r="P20" s="3">
        <f>SUMIFS('1'!FO:FO,$B:$B,$B20)+SUMIFS('2'!FO:FO,$B:$B,$B20)+SUMIFS('3'!FO:FO,$B:$B,$B20)+SUMIFS('4'!FO:FO,$B:$B,$B20)+SUMIFS('5'!FO:FO,$B:$B,$B20)+SUMIFS('6'!FO:FO,$B:$B,$B20)+SUMIFS('7'!FO:FO,$B:$B,$B20)+SUMIFS('8'!FO:FO,$B:$B,$B20)+SUMIFS('9'!FO:FO,$B:$B,$B20)+SUMIFS('10'!FO:FO,$B:$B,$B20)+SUMIFS('11'!FO:FO,$B:$B,$B20)+SUMIFS('12'!FO:FO,$B:$B,$B20)</f>
        <v>0</v>
      </c>
      <c r="Q20" s="4">
        <f>SUMIFS('1'!FP:FP,$B:$B,$B20)+SUMIFS('2'!FP:FP,$B:$B,$B20)+SUMIFS('3'!FP:FP,$B:$B,$B20)+SUMIFS('4'!FP:FP,$B:$B,$B20)+SUMIFS('5'!FP:FP,$B:$B,$B20)+SUMIFS('6'!FP:FP,$B:$B,$B20)+SUMIFS('7'!FP:FP,$B:$B,$B20)+SUMIFS('8'!FP:FP,$B:$B,$B20)+SUMIFS('9'!FP:FP,$B:$B,$B20)+SUMIFS('10'!FP:FP,$B:$B,$B20)+SUMIFS('11'!FP:FP,$B:$B,$B20)+SUMIFS('12'!FP:FP,$B:$B,$B20)</f>
        <v>0</v>
      </c>
      <c r="R20" s="2">
        <f>SUMIFS('1'!FQ:FQ,$B:$B,$B20)+SUMIFS('2'!FQ:FQ,$B:$B,$B20)+SUMIFS('3'!FQ:FQ,$B:$B,$B20)+SUMIFS('4'!FQ:FQ,$B:$B,$B20)+SUMIFS('5'!FQ:FQ,$B:$B,$B20)+SUMIFS('6'!FQ:FQ,$B:$B,$B20)+SUMIFS('7'!FQ:FQ,$B:$B,$B20)+SUMIFS('8'!FQ:FQ,$B:$B,$B20)+SUMIFS('9'!FQ:FQ,$B:$B,$B20)+SUMIFS('10'!FQ:FQ,$B:$B,$B20)+SUMIFS('11'!FQ:FQ,$B:$B,$B20)+SUMIFS('12'!FQ:FQ,$B:$B,$B20)</f>
        <v>0</v>
      </c>
      <c r="S20" s="3">
        <f>SUMIFS('1'!FR:FR,$B:$B,$B20)+SUMIFS('2'!FR:FR,$B:$B,$B20)+SUMIFS('3'!FR:FR,$B:$B,$B20)+SUMIFS('4'!FR:FR,$B:$B,$B20)+SUMIFS('5'!FR:FR,$B:$B,$B20)+SUMIFS('6'!FR:FR,$B:$B,$B20)+SUMIFS('7'!FR:FR,$B:$B,$B20)+SUMIFS('8'!FR:FR,$B:$B,$B20)+SUMIFS('9'!FR:FR,$B:$B,$B20)+SUMIFS('10'!FR:FR,$B:$B,$B20)+SUMIFS('11'!FR:FR,$B:$B,$B20)+SUMIFS('12'!FR:FR,$B:$B,$B20)</f>
        <v>0</v>
      </c>
      <c r="T20" s="3">
        <f>SUMIFS('1'!FS:FS,$B:$B,$B20)+SUMIFS('2'!FS:FS,$B:$B,$B20)+SUMIFS('3'!FS:FS,$B:$B,$B20)+SUMIFS('4'!FS:FS,$B:$B,$B20)+SUMIFS('5'!FS:FS,$B:$B,$B20)+SUMIFS('6'!FS:FS,$B:$B,$B20)+SUMIFS('7'!FS:FS,$B:$B,$B20)+SUMIFS('8'!FS:FS,$B:$B,$B20)+SUMIFS('9'!FS:FS,$B:$B,$B20)+SUMIFS('10'!FS:FS,$B:$B,$B20)+SUMIFS('11'!FS:FS,$B:$B,$B20)+SUMIFS('12'!FS:FS,$B:$B,$B20)</f>
        <v>0</v>
      </c>
      <c r="U20" s="3">
        <f>SUMIFS('1'!FT:FT,$B:$B,$B20)+SUMIFS('2'!FT:FT,$B:$B,$B20)+SUMIFS('3'!FT:FT,$B:$B,$B20)+SUMIFS('4'!FT:FT,$B:$B,$B20)+SUMIFS('5'!FT:FT,$B:$B,$B20)+SUMIFS('6'!FT:FT,$B:$B,$B20)+SUMIFS('7'!FT:FT,$B:$B,$B20)+SUMIFS('8'!FT:FT,$B:$B,$B20)+SUMIFS('9'!FT:FT,$B:$B,$B20)+SUMIFS('10'!FT:FT,$B:$B,$B20)+SUMIFS('11'!FT:FT,$B:$B,$B20)+SUMIFS('12'!FT:FT,$B:$B,$B20)</f>
        <v>0</v>
      </c>
      <c r="V20" s="4">
        <f>SUMIFS('1'!FU:FU,$B:$B,$B20)+SUMIFS('2'!FU:FU,$B:$B,$B20)+SUMIFS('3'!FU:FU,$B:$B,$B20)+SUMIFS('4'!FU:FU,$B:$B,$B20)+SUMIFS('5'!FU:FU,$B:$B,$B20)+SUMIFS('6'!FU:FU,$B:$B,$B20)+SUMIFS('7'!FU:FU,$B:$B,$B20)+SUMIFS('8'!FU:FU,$B:$B,$B20)+SUMIFS('9'!FU:FU,$B:$B,$B20)+SUMIFS('10'!FU:FU,$B:$B,$B20)+SUMIFS('11'!FU:FU,$B:$B,$B20)+SUMIFS('12'!FU:FU,$B:$B,$B20)</f>
        <v>0</v>
      </c>
      <c r="W20" s="2">
        <f>SUMIFS('1'!FV:FV,$B:$B,$B20)+SUMIFS('2'!FV:FV,$B:$B,$B20)+SUMIFS('3'!FV:FV,$B:$B,$B20)+SUMIFS('4'!FV:FV,$B:$B,$B20)+SUMIFS('5'!FV:FV,$B:$B,$B20)+SUMIFS('6'!FV:FV,$B:$B,$B20)+SUMIFS('7'!FV:FV,$B:$B,$B20)+SUMIFS('8'!FV:FV,$B:$B,$B20)+SUMIFS('9'!FV:FV,$B:$B,$B20)+SUMIFS('10'!FV:FV,$B:$B,$B20)+SUMIFS('11'!FV:FV,$B:$B,$B20)+SUMIFS('12'!FV:FV,$B:$B,$B20)</f>
        <v>0</v>
      </c>
      <c r="X20" s="3">
        <f>SUMIFS('1'!FW:FW,$B:$B,$B20)+SUMIFS('2'!FW:FW,$B:$B,$B20)+SUMIFS('3'!FW:FW,$B:$B,$B20)+SUMIFS('4'!FW:FW,$B:$B,$B20)+SUMIFS('5'!FW:FW,$B:$B,$B20)+SUMIFS('6'!FW:FW,$B:$B,$B20)+SUMIFS('7'!FW:FW,$B:$B,$B20)+SUMIFS('8'!FW:FW,$B:$B,$B20)+SUMIFS('9'!FW:FW,$B:$B,$B20)+SUMIFS('10'!FW:FW,$B:$B,$B20)+SUMIFS('11'!FW:FW,$B:$B,$B20)+SUMIFS('12'!FW:FW,$B:$B,$B20)</f>
        <v>0</v>
      </c>
      <c r="Y20" s="3">
        <f>SUMIFS('1'!FX:FX,$B:$B,$B20)+SUMIFS('2'!FX:FX,$B:$B,$B20)+SUMIFS('3'!FX:FX,$B:$B,$B20)+SUMIFS('4'!FX:FX,$B:$B,$B20)+SUMIFS('5'!FX:FX,$B:$B,$B20)+SUMIFS('6'!FX:FX,$B:$B,$B20)+SUMIFS('7'!FX:FX,$B:$B,$B20)+SUMIFS('8'!FX:FX,$B:$B,$B20)+SUMIFS('9'!FX:FX,$B:$B,$B20)+SUMIFS('10'!FX:FX,$B:$B,$B20)+SUMIFS('11'!FX:FX,$B:$B,$B20)+SUMIFS('12'!FX:FX,$B:$B,$B20)</f>
        <v>0</v>
      </c>
      <c r="Z20" s="3">
        <f>SUMIFS('1'!FY:FY,$B:$B,$B20)+SUMIFS('2'!FY:FY,$B:$B,$B20)+SUMIFS('3'!FY:FY,$B:$B,$B20)+SUMIFS('4'!FY:FY,$B:$B,$B20)+SUMIFS('5'!FY:FY,$B:$B,$B20)+SUMIFS('6'!FY:FY,$B:$B,$B20)+SUMIFS('7'!FY:FY,$B:$B,$B20)+SUMIFS('8'!FY:FY,$B:$B,$B20)+SUMIFS('9'!FY:FY,$B:$B,$B20)+SUMIFS('10'!FY:FY,$B:$B,$B20)+SUMIFS('11'!FY:FY,$B:$B,$B20)+SUMIFS('12'!FY:FY,$B:$B,$B20)</f>
        <v>0</v>
      </c>
      <c r="AA20" s="4">
        <f>SUMIFS('1'!FZ:FZ,$B:$B,$B20)+SUMIFS('2'!FZ:FZ,$B:$B,$B20)+SUMIFS('3'!FZ:FZ,$B:$B,$B20)+SUMIFS('4'!FZ:FZ,$B:$B,$B20)+SUMIFS('5'!FZ:FZ,$B:$B,$B20)+SUMIFS('6'!FZ:FZ,$B:$B,$B20)+SUMIFS('7'!FZ:FZ,$B:$B,$B20)+SUMIFS('8'!FZ:FZ,$B:$B,$B20)+SUMIFS('9'!FZ:FZ,$B:$B,$B20)+SUMIFS('10'!FZ:FZ,$B:$B,$B20)+SUMIFS('11'!FZ:FZ,$B:$B,$B20)+SUMIFS('12'!FZ:FZ,$B:$B,$B20)</f>
        <v>0</v>
      </c>
      <c r="AB20" s="2">
        <f>SUMIFS('1'!GA:GA,$B:$B,$B20)+SUMIFS('2'!GA:GA,$B:$B,$B20)+SUMIFS('3'!GA:GA,$B:$B,$B20)+SUMIFS('4'!GA:GA,$B:$B,$B20)+SUMIFS('5'!GA:GA,$B:$B,$B20)+SUMIFS('6'!GA:GA,$B:$B,$B20)+SUMIFS('7'!GA:GA,$B:$B,$B20)+SUMIFS('8'!GA:GA,$B:$B,$B20)+SUMIFS('9'!GA:GA,$B:$B,$B20)+SUMIFS('10'!GA:GA,$B:$B,$B20)+SUMIFS('11'!GA:GA,$B:$B,$B20)+SUMIFS('12'!GA:GA,$B:$B,$B20)</f>
        <v>0</v>
      </c>
      <c r="AC20" s="3">
        <f>SUMIFS('1'!GB:GB,$B:$B,$B20)+SUMIFS('2'!GB:GB,$B:$B,$B20)+SUMIFS('3'!GB:GB,$B:$B,$B20)+SUMIFS('4'!GB:GB,$B:$B,$B20)+SUMIFS('5'!GB:GB,$B:$B,$B20)+SUMIFS('6'!GB:GB,$B:$B,$B20)+SUMIFS('7'!GB:GB,$B:$B,$B20)+SUMIFS('8'!GB:GB,$B:$B,$B20)+SUMIFS('9'!GB:GB,$B:$B,$B20)+SUMIFS('10'!GB:GB,$B:$B,$B20)+SUMIFS('11'!GB:GB,$B:$B,$B20)+SUMIFS('12'!GB:GB,$B:$B,$B20)</f>
        <v>0</v>
      </c>
      <c r="AD20" s="3">
        <f>SUMIFS('1'!GC:GC,$B:$B,$B20)+SUMIFS('2'!GC:GC,$B:$B,$B20)+SUMIFS('3'!GC:GC,$B:$B,$B20)+SUMIFS('4'!GC:GC,$B:$B,$B20)+SUMIFS('5'!GC:GC,$B:$B,$B20)+SUMIFS('6'!GC:GC,$B:$B,$B20)+SUMIFS('7'!GC:GC,$B:$B,$B20)+SUMIFS('8'!GC:GC,$B:$B,$B20)+SUMIFS('9'!GC:GC,$B:$B,$B20)+SUMIFS('10'!GC:GC,$B:$B,$B20)+SUMIFS('11'!GC:GC,$B:$B,$B20)+SUMIFS('12'!GC:GC,$B:$B,$B20)</f>
        <v>0</v>
      </c>
      <c r="AE20" s="3">
        <f>SUMIFS('1'!GD:GD,$B:$B,$B20)+SUMIFS('2'!GD:GD,$B:$B,$B20)+SUMIFS('3'!GD:GD,$B:$B,$B20)+SUMIFS('4'!GD:GD,$B:$B,$B20)+SUMIFS('5'!GD:GD,$B:$B,$B20)+SUMIFS('6'!GD:GD,$B:$B,$B20)+SUMIFS('7'!GD:GD,$B:$B,$B20)+SUMIFS('8'!GD:GD,$B:$B,$B20)+SUMIFS('9'!GD:GD,$B:$B,$B20)+SUMIFS('10'!GD:GD,$B:$B,$B20)+SUMIFS('11'!GD:GD,$B:$B,$B20)+SUMIFS('12'!GD:GD,$B:$B,$B20)</f>
        <v>0</v>
      </c>
      <c r="AF20" s="4">
        <f>SUMIFS('1'!GE:GE,$B:$B,$B20)+SUMIFS('2'!GE:GE,$B:$B,$B20)+SUMIFS('3'!GE:GE,$B:$B,$B20)+SUMIFS('4'!GE:GE,$B:$B,$B20)+SUMIFS('5'!GE:GE,$B:$B,$B20)+SUMIFS('6'!GE:GE,$B:$B,$B20)+SUMIFS('7'!GE:GE,$B:$B,$B20)+SUMIFS('8'!GE:GE,$B:$B,$B20)+SUMIFS('9'!GE:GE,$B:$B,$B20)+SUMIFS('10'!GE:GE,$B:$B,$B20)+SUMIFS('11'!GE:GE,$B:$B,$B20)+SUMIFS('12'!GE:GE,$B:$B,$B20)</f>
        <v>0</v>
      </c>
      <c r="AG20" s="2">
        <f>SUMIFS('1'!GF:GF,$B:$B,$B20)+SUMIFS('2'!GF:GF,$B:$B,$B20)+SUMIFS('3'!GF:GF,$B:$B,$B20)+SUMIFS('4'!GF:GF,$B:$B,$B20)+SUMIFS('5'!GF:GF,$B:$B,$B20)+SUMIFS('6'!GF:GF,$B:$B,$B20)+SUMIFS('7'!GF:GF,$B:$B,$B20)+SUMIFS('8'!GF:GF,$B:$B,$B20)+SUMIFS('9'!GF:GF,$B:$B,$B20)+SUMIFS('10'!GF:GF,$B:$B,$B20)+SUMIFS('11'!GF:GF,$B:$B,$B20)+SUMIFS('12'!GF:GF,$B:$B,$B20)</f>
        <v>0</v>
      </c>
      <c r="AH20" s="3">
        <f>SUMIFS('1'!GG:GG,$B:$B,$B20)+SUMIFS('2'!GG:GG,$B:$B,$B20)+SUMIFS('3'!GG:GG,$B:$B,$B20)+SUMIFS('4'!GG:GG,$B:$B,$B20)+SUMIFS('5'!GG:GG,$B:$B,$B20)+SUMIFS('6'!GG:GG,$B:$B,$B20)+SUMIFS('7'!GG:GG,$B:$B,$B20)+SUMIFS('8'!GG:GG,$B:$B,$B20)+SUMIFS('9'!GG:GG,$B:$B,$B20)+SUMIFS('10'!GG:GG,$B:$B,$B20)+SUMIFS('11'!GG:GG,$B:$B,$B20)+SUMIFS('12'!GG:GG,$B:$B,$B20)</f>
        <v>0</v>
      </c>
      <c r="AI20" s="3">
        <f>SUMIFS('1'!GH:GH,$B:$B,$B20)+SUMIFS('2'!GH:GH,$B:$B,$B20)+SUMIFS('3'!GH:GH,$B:$B,$B20)+SUMIFS('4'!GH:GH,$B:$B,$B20)+SUMIFS('5'!GH:GH,$B:$B,$B20)+SUMIFS('6'!GH:GH,$B:$B,$B20)+SUMIFS('7'!GH:GH,$B:$B,$B20)+SUMIFS('8'!GH:GH,$B:$B,$B20)+SUMIFS('9'!GH:GH,$B:$B,$B20)+SUMIFS('10'!GH:GH,$B:$B,$B20)+SUMIFS('11'!GH:GH,$B:$B,$B20)+SUMIFS('12'!GH:GH,$B:$B,$B20)</f>
        <v>0</v>
      </c>
      <c r="AJ20" s="3">
        <f>SUMIFS('1'!GI:GI,$B:$B,$B20)+SUMIFS('2'!GI:GI,$B:$B,$B20)+SUMIFS('3'!GI:GI,$B:$B,$B20)+SUMIFS('4'!GI:GI,$B:$B,$B20)+SUMIFS('5'!GI:GI,$B:$B,$B20)+SUMIFS('6'!GI:GI,$B:$B,$B20)+SUMIFS('7'!GI:GI,$B:$B,$B20)+SUMIFS('8'!GI:GI,$B:$B,$B20)+SUMIFS('9'!GI:GI,$B:$B,$B20)+SUMIFS('10'!GI:GI,$B:$B,$B20)+SUMIFS('11'!GI:GI,$B:$B,$B20)+SUMIFS('12'!GI:GI,$B:$B,$B20)</f>
        <v>0</v>
      </c>
      <c r="AK20" s="4">
        <f>SUMIFS('1'!GJ:GJ,$B:$B,$B20)+SUMIFS('2'!GJ:GJ,$B:$B,$B20)+SUMIFS('3'!GJ:GJ,$B:$B,$B20)+SUMIFS('4'!GJ:GJ,$B:$B,$B20)+SUMIFS('5'!GJ:GJ,$B:$B,$B20)+SUMIFS('6'!GJ:GJ,$B:$B,$B20)+SUMIFS('7'!GJ:GJ,$B:$B,$B20)+SUMIFS('8'!GJ:GJ,$B:$B,$B20)+SUMIFS('9'!GJ:GJ,$B:$B,$B20)+SUMIFS('10'!GJ:GJ,$B:$B,$B20)+SUMIFS('11'!GJ:GJ,$B:$B,$B20)+SUMIFS('12'!GJ:GJ,$B:$B,$B20)</f>
        <v>0</v>
      </c>
      <c r="AL20" s="2">
        <f>SUMIFS('1'!GK:GK,$B:$B,$B20)+SUMIFS('2'!GK:GK,$B:$B,$B20)+SUMIFS('3'!GK:GK,$B:$B,$B20)+SUMIFS('4'!GK:GK,$B:$B,$B20)+SUMIFS('5'!GK:GK,$B:$B,$B20)+SUMIFS('6'!GK:GK,$B:$B,$B20)+SUMIFS('7'!GK:GK,$B:$B,$B20)+SUMIFS('8'!GK:GK,$B:$B,$B20)+SUMIFS('9'!GK:GK,$B:$B,$B20)+SUMIFS('10'!GK:GK,$B:$B,$B20)+SUMIFS('11'!GK:GK,$B:$B,$B20)+SUMIFS('12'!GK:GK,$B:$B,$B20)</f>
        <v>0</v>
      </c>
      <c r="AM20" s="3">
        <f>SUMIFS('1'!GL:GL,$B:$B,$B20)+SUMIFS('2'!GL:GL,$B:$B,$B20)+SUMIFS('3'!GL:GL,$B:$B,$B20)+SUMIFS('4'!GL:GL,$B:$B,$B20)+SUMIFS('5'!GL:GL,$B:$B,$B20)+SUMIFS('6'!GL:GL,$B:$B,$B20)+SUMIFS('7'!GL:GL,$B:$B,$B20)+SUMIFS('8'!GL:GL,$B:$B,$B20)+SUMIFS('9'!GL:GL,$B:$B,$B20)+SUMIFS('10'!GL:GL,$B:$B,$B20)+SUMIFS('11'!GL:GL,$B:$B,$B20)+SUMIFS('12'!GL:GL,$B:$B,$B20)</f>
        <v>0</v>
      </c>
      <c r="AN20" s="3">
        <f>SUMIFS('1'!GM:GM,$B:$B,$B20)+SUMIFS('2'!GM:GM,$B:$B,$B20)+SUMIFS('3'!GM:GM,$B:$B,$B20)+SUMIFS('4'!GM:GM,$B:$B,$B20)+SUMIFS('5'!GM:GM,$B:$B,$B20)+SUMIFS('6'!GM:GM,$B:$B,$B20)+SUMIFS('7'!GM:GM,$B:$B,$B20)+SUMIFS('8'!GM:GM,$B:$B,$B20)+SUMIFS('9'!GM:GM,$B:$B,$B20)+SUMIFS('10'!GM:GM,$B:$B,$B20)+SUMIFS('11'!GM:GM,$B:$B,$B20)+SUMIFS('12'!GM:GM,$B:$B,$B20)</f>
        <v>0</v>
      </c>
      <c r="AO20" s="3">
        <f>SUMIFS('1'!GN:GN,$B:$B,$B20)+SUMIFS('2'!GN:GN,$B:$B,$B20)+SUMIFS('3'!GN:GN,$B:$B,$B20)+SUMIFS('4'!GN:GN,$B:$B,$B20)+SUMIFS('5'!GN:GN,$B:$B,$B20)+SUMIFS('6'!GN:GN,$B:$B,$B20)+SUMIFS('7'!GN:GN,$B:$B,$B20)+SUMIFS('8'!GN:GN,$B:$B,$B20)+SUMIFS('9'!GN:GN,$B:$B,$B20)+SUMIFS('10'!GN:GN,$B:$B,$B20)+SUMIFS('11'!GN:GN,$B:$B,$B20)+SUMIFS('12'!GN:GN,$B:$B,$B20)</f>
        <v>0</v>
      </c>
      <c r="AP20" s="4">
        <f>SUMIFS('1'!GO:GO,$B:$B,$B20)+SUMIFS('2'!GO:GO,$B:$B,$B20)+SUMIFS('3'!GO:GO,$B:$B,$B20)+SUMIFS('4'!GO:GO,$B:$B,$B20)+SUMIFS('5'!GO:GO,$B:$B,$B20)+SUMIFS('6'!GO:GO,$B:$B,$B20)+SUMIFS('7'!GO:GO,$B:$B,$B20)+SUMIFS('8'!GO:GO,$B:$B,$B20)+SUMIFS('9'!GO:GO,$B:$B,$B20)+SUMIFS('10'!GO:GO,$B:$B,$B20)+SUMIFS('11'!GO:GO,$B:$B,$B20)+SUMIFS('12'!GO:GO,$B:$B,$B20)</f>
        <v>0</v>
      </c>
      <c r="AQ20" s="2">
        <f>SUMIFS('1'!GP:GP,$B:$B,$B20)+SUMIFS('2'!GP:GP,$B:$B,$B20)+SUMIFS('3'!GP:GP,$B:$B,$B20)+SUMIFS('4'!GP:GP,$B:$B,$B20)+SUMIFS('5'!GP:GP,$B:$B,$B20)+SUMIFS('6'!GP:GP,$B:$B,$B20)+SUMIFS('7'!GP:GP,$B:$B,$B20)+SUMIFS('8'!GP:GP,$B:$B,$B20)+SUMIFS('9'!GP:GP,$B:$B,$B20)+SUMIFS('10'!GP:GP,$B:$B,$B20)+SUMIFS('11'!GP:GP,$B:$B,$B20)+SUMIFS('12'!GP:GP,$B:$B,$B20)</f>
        <v>0</v>
      </c>
      <c r="AR20" s="3">
        <f>SUMIFS('1'!GQ:GQ,$B:$B,$B20)+SUMIFS('2'!GQ:GQ,$B:$B,$B20)+SUMIFS('3'!GQ:GQ,$B:$B,$B20)+SUMIFS('4'!GQ:GQ,$B:$B,$B20)+SUMIFS('5'!GQ:GQ,$B:$B,$B20)+SUMIFS('6'!GQ:GQ,$B:$B,$B20)+SUMIFS('7'!GQ:GQ,$B:$B,$B20)+SUMIFS('8'!GQ:GQ,$B:$B,$B20)+SUMIFS('9'!GQ:GQ,$B:$B,$B20)+SUMIFS('10'!GQ:GQ,$B:$B,$B20)+SUMIFS('11'!GQ:GQ,$B:$B,$B20)+SUMIFS('12'!GQ:GQ,$B:$B,$B20)</f>
        <v>0</v>
      </c>
      <c r="AS20" s="3">
        <f>SUMIFS('1'!GR:GR,$B:$B,$B20)+SUMIFS('2'!GR:GR,$B:$B,$B20)+SUMIFS('3'!GR:GR,$B:$B,$B20)+SUMIFS('4'!GR:GR,$B:$B,$B20)+SUMIFS('5'!GR:GR,$B:$B,$B20)+SUMIFS('6'!GR:GR,$B:$B,$B20)+SUMIFS('7'!GR:GR,$B:$B,$B20)+SUMIFS('8'!GR:GR,$B:$B,$B20)+SUMIFS('9'!GR:GR,$B:$B,$B20)+SUMIFS('10'!GR:GR,$B:$B,$B20)+SUMIFS('11'!GR:GR,$B:$B,$B20)+SUMIFS('12'!GR:GR,$B:$B,$B20)</f>
        <v>0</v>
      </c>
      <c r="AT20" s="3">
        <f>SUMIFS('1'!GS:GS,$B:$B,$B20)+SUMIFS('2'!GS:GS,$B:$B,$B20)+SUMIFS('3'!GS:GS,$B:$B,$B20)+SUMIFS('4'!GS:GS,$B:$B,$B20)+SUMIFS('5'!GS:GS,$B:$B,$B20)+SUMIFS('6'!GS:GS,$B:$B,$B20)+SUMIFS('7'!GS:GS,$B:$B,$B20)+SUMIFS('8'!GS:GS,$B:$B,$B20)+SUMIFS('9'!GS:GS,$B:$B,$B20)+SUMIFS('10'!GS:GS,$B:$B,$B20)+SUMIFS('11'!GS:GS,$B:$B,$B20)+SUMIFS('12'!GS:GS,$B:$B,$B20)</f>
        <v>0</v>
      </c>
      <c r="AU20" s="4">
        <f>SUMIFS('1'!GT:GT,$B:$B,$B20)+SUMIFS('2'!GT:GT,$B:$B,$B20)+SUMIFS('3'!GT:GT,$B:$B,$B20)+SUMIFS('4'!GT:GT,$B:$B,$B20)+SUMIFS('5'!GT:GT,$B:$B,$B20)+SUMIFS('6'!GT:GT,$B:$B,$B20)+SUMIFS('7'!GT:GT,$B:$B,$B20)+SUMIFS('8'!GT:GT,$B:$B,$B20)+SUMIFS('9'!GT:GT,$B:$B,$B20)+SUMIFS('10'!GT:GT,$B:$B,$B20)+SUMIFS('11'!GT:GT,$B:$B,$B20)+SUMIFS('12'!GT:GT,$B:$B,$B20)</f>
        <v>0</v>
      </c>
      <c r="AV20" s="2">
        <f>SUMIFS('1'!GU:GU,$B:$B,$B20)+SUMIFS('2'!GU:GU,$B:$B,$B20)+SUMIFS('3'!GU:GU,$B:$B,$B20)+SUMIFS('4'!GU:GU,$B:$B,$B20)+SUMIFS('5'!GU:GU,$B:$B,$B20)+SUMIFS('6'!GU:GU,$B:$B,$B20)+SUMIFS('7'!GU:GU,$B:$B,$B20)+SUMIFS('8'!GU:GU,$B:$B,$B20)+SUMIFS('9'!GU:GU,$B:$B,$B20)+SUMIFS('10'!GU:GU,$B:$B,$B20)+SUMIFS('11'!GU:GU,$B:$B,$B20)+SUMIFS('12'!GU:GU,$B:$B,$B20)</f>
        <v>0</v>
      </c>
      <c r="AW20" s="3">
        <f>SUMIFS('1'!GV:GV,$B:$B,$B20)+SUMIFS('2'!GV:GV,$B:$B,$B20)+SUMIFS('3'!GV:GV,$B:$B,$B20)+SUMIFS('4'!GV:GV,$B:$B,$B20)+SUMIFS('5'!GV:GV,$B:$B,$B20)+SUMIFS('6'!GV:GV,$B:$B,$B20)+SUMIFS('7'!GV:GV,$B:$B,$B20)+SUMIFS('8'!GV:GV,$B:$B,$B20)+SUMIFS('9'!GV:GV,$B:$B,$B20)+SUMIFS('10'!GV:GV,$B:$B,$B20)+SUMIFS('11'!GV:GV,$B:$B,$B20)+SUMIFS('12'!GV:GV,$B:$B,$B20)</f>
        <v>0</v>
      </c>
      <c r="AX20" s="3">
        <f>SUMIFS('1'!GW:GW,$B:$B,$B20)+SUMIFS('2'!GW:GW,$B:$B,$B20)+SUMIFS('3'!GW:GW,$B:$B,$B20)+SUMIFS('4'!GW:GW,$B:$B,$B20)+SUMIFS('5'!GW:GW,$B:$B,$B20)+SUMIFS('6'!GW:GW,$B:$B,$B20)+SUMIFS('7'!GW:GW,$B:$B,$B20)+SUMIFS('8'!GW:GW,$B:$B,$B20)+SUMIFS('9'!GW:GW,$B:$B,$B20)+SUMIFS('10'!GW:GW,$B:$B,$B20)+SUMIFS('11'!GW:GW,$B:$B,$B20)+SUMIFS('12'!GW:GW,$B:$B,$B20)</f>
        <v>0</v>
      </c>
      <c r="AY20" s="3">
        <f>SUMIFS('1'!GX:GX,$B:$B,$B20)+SUMIFS('2'!GX:GX,$B:$B,$B20)+SUMIFS('3'!GX:GX,$B:$B,$B20)+SUMIFS('4'!GX:GX,$B:$B,$B20)+SUMIFS('5'!GX:GX,$B:$B,$B20)+SUMIFS('6'!GX:GX,$B:$B,$B20)+SUMIFS('7'!GX:GX,$B:$B,$B20)+SUMIFS('8'!GX:GX,$B:$B,$B20)+SUMIFS('9'!GX:GX,$B:$B,$B20)+SUMIFS('10'!GX:GX,$B:$B,$B20)+SUMIFS('11'!GX:GX,$B:$B,$B20)+SUMIFS('12'!GX:GX,$B:$B,$B20)</f>
        <v>0</v>
      </c>
      <c r="AZ20" s="4">
        <f>SUMIFS('1'!GY:GY,$B:$B,$B20)+SUMIFS('2'!GY:GY,$B:$B,$B20)+SUMIFS('3'!GY:GY,$B:$B,$B20)+SUMIFS('4'!GY:GY,$B:$B,$B20)+SUMIFS('5'!GY:GY,$B:$B,$B20)+SUMIFS('6'!GY:GY,$B:$B,$B20)+SUMIFS('7'!GY:GY,$B:$B,$B20)+SUMIFS('8'!GY:GY,$B:$B,$B20)+SUMIFS('9'!GY:GY,$B:$B,$B20)+SUMIFS('10'!GY:GY,$B:$B,$B20)+SUMIFS('11'!GY:GY,$B:$B,$B20)+SUMIFS('12'!GY:GY,$B:$B,$B20)</f>
        <v>0</v>
      </c>
      <c r="BA20" s="2">
        <f>SUMIFS('1'!GZ:GZ,$B:$B,$B20)+SUMIFS('2'!GZ:GZ,$B:$B,$B20)+SUMIFS('3'!GZ:GZ,$B:$B,$B20)+SUMIFS('4'!GZ:GZ,$B:$B,$B20)+SUMIFS('5'!GZ:GZ,$B:$B,$B20)+SUMIFS('6'!GZ:GZ,$B:$B,$B20)+SUMIFS('7'!GZ:GZ,$B:$B,$B20)+SUMIFS('8'!GZ:GZ,$B:$B,$B20)+SUMIFS('9'!GZ:GZ,$B:$B,$B20)+SUMIFS('10'!GZ:GZ,$B:$B,$B20)+SUMIFS('11'!GZ:GZ,$B:$B,$B20)+SUMIFS('12'!GZ:GZ,$B:$B,$B20)</f>
        <v>0</v>
      </c>
      <c r="BB20" s="3">
        <f>SUMIFS('1'!HA:HA,$B:$B,$B20)+SUMIFS('2'!HA:HA,$B:$B,$B20)+SUMIFS('3'!HA:HA,$B:$B,$B20)+SUMIFS('4'!HA:HA,$B:$B,$B20)+SUMIFS('5'!HA:HA,$B:$B,$B20)+SUMIFS('6'!HA:HA,$B:$B,$B20)+SUMIFS('7'!HA:HA,$B:$B,$B20)+SUMIFS('8'!HA:HA,$B:$B,$B20)+SUMIFS('9'!HA:HA,$B:$B,$B20)+SUMIFS('10'!HA:HA,$B:$B,$B20)+SUMIFS('11'!HA:HA,$B:$B,$B20)+SUMIFS('12'!HA:HA,$B:$B,$B20)</f>
        <v>0</v>
      </c>
      <c r="BC20" s="3">
        <f>SUMIFS('1'!HB:HB,$B:$B,$B20)+SUMIFS('2'!HB:HB,$B:$B,$B20)+SUMIFS('3'!HB:HB,$B:$B,$B20)+SUMIFS('4'!HB:HB,$B:$B,$B20)+SUMIFS('5'!HB:HB,$B:$B,$B20)+SUMIFS('6'!HB:HB,$B:$B,$B20)+SUMIFS('7'!HB:HB,$B:$B,$B20)+SUMIFS('8'!HB:HB,$B:$B,$B20)+SUMIFS('9'!HB:HB,$B:$B,$B20)+SUMIFS('10'!HB:HB,$B:$B,$B20)+SUMIFS('11'!HB:HB,$B:$B,$B20)+SUMIFS('12'!HB:HB,$B:$B,$B20)</f>
        <v>0</v>
      </c>
      <c r="BD20" s="3">
        <f>SUMIFS('1'!HC:HC,$B:$B,$B20)+SUMIFS('2'!HC:HC,$B:$B,$B20)+SUMIFS('3'!HC:HC,$B:$B,$B20)+SUMIFS('4'!HC:HC,$B:$B,$B20)+SUMIFS('5'!HC:HC,$B:$B,$B20)+SUMIFS('6'!HC:HC,$B:$B,$B20)+SUMIFS('7'!HC:HC,$B:$B,$B20)+SUMIFS('8'!HC:HC,$B:$B,$B20)+SUMIFS('9'!HC:HC,$B:$B,$B20)+SUMIFS('10'!HC:HC,$B:$B,$B20)+SUMIFS('11'!HC:HC,$B:$B,$B20)+SUMIFS('12'!HC:HC,$B:$B,$B20)</f>
        <v>0</v>
      </c>
      <c r="BE20" s="4">
        <f>SUMIFS('1'!HD:HD,$B:$B,$B20)+SUMIFS('2'!HD:HD,$B:$B,$B20)+SUMIFS('3'!HD:HD,$B:$B,$B20)+SUMIFS('4'!HD:HD,$B:$B,$B20)+SUMIFS('5'!HD:HD,$B:$B,$B20)+SUMIFS('6'!HD:HD,$B:$B,$B20)+SUMIFS('7'!HD:HD,$B:$B,$B20)+SUMIFS('8'!HD:HD,$B:$B,$B20)+SUMIFS('9'!HD:HD,$B:$B,$B20)+SUMIFS('10'!HD:HD,$B:$B,$B20)+SUMIFS('11'!HD:HD,$B:$B,$B20)+SUMIFS('12'!HD:HD,$B:$B,$B20)</f>
        <v>0</v>
      </c>
      <c r="BF20" s="2">
        <f>SUMIFS('1'!HE:HE,$B:$B,$B20)+SUMIFS('2'!HE:HE,$B:$B,$B20)+SUMIFS('3'!HE:HE,$B:$B,$B20)+SUMIFS('4'!HE:HE,$B:$B,$B20)+SUMIFS('5'!HE:HE,$B:$B,$B20)+SUMIFS('6'!HE:HE,$B:$B,$B20)+SUMIFS('7'!HE:HE,$B:$B,$B20)+SUMIFS('8'!HE:HE,$B:$B,$B20)+SUMIFS('9'!HE:HE,$B:$B,$B20)+SUMIFS('10'!HE:HE,$B:$B,$B20)+SUMIFS('11'!HE:HE,$B:$B,$B20)+SUMIFS('12'!HE:HE,$B:$B,$B20)</f>
        <v>0</v>
      </c>
      <c r="BG20" s="3">
        <f>SUMIFS('1'!HF:HF,$B:$B,$B20)+SUMIFS('2'!HF:HF,$B:$B,$B20)+SUMIFS('3'!HF:HF,$B:$B,$B20)+SUMIFS('4'!HF:HF,$B:$B,$B20)+SUMIFS('5'!HF:HF,$B:$B,$B20)+SUMIFS('6'!HF:HF,$B:$B,$B20)+SUMIFS('7'!HF:HF,$B:$B,$B20)+SUMIFS('8'!HF:HF,$B:$B,$B20)+SUMIFS('9'!HF:HF,$B:$B,$B20)+SUMIFS('10'!HF:HF,$B:$B,$B20)+SUMIFS('11'!HF:HF,$B:$B,$B20)+SUMIFS('12'!HF:HF,$B:$B,$B20)</f>
        <v>0</v>
      </c>
      <c r="BH20" s="3">
        <f>SUMIFS('1'!HG:HG,$B:$B,$B20)+SUMIFS('2'!HG:HG,$B:$B,$B20)+SUMIFS('3'!HG:HG,$B:$B,$B20)+SUMIFS('4'!HG:HG,$B:$B,$B20)+SUMIFS('5'!HG:HG,$B:$B,$B20)+SUMIFS('6'!HG:HG,$B:$B,$B20)+SUMIFS('7'!HG:HG,$B:$B,$B20)+SUMIFS('8'!HG:HG,$B:$B,$B20)+SUMIFS('9'!HG:HG,$B:$B,$B20)+SUMIFS('10'!HG:HG,$B:$B,$B20)+SUMIFS('11'!HG:HG,$B:$B,$B20)+SUMIFS('12'!HG:HG,$B:$B,$B20)</f>
        <v>0</v>
      </c>
      <c r="BI20" s="3">
        <f>SUMIFS('1'!HH:HH,$B:$B,$B20)+SUMIFS('2'!HH:HH,$B:$B,$B20)+SUMIFS('3'!HH:HH,$B:$B,$B20)+SUMIFS('4'!HH:HH,$B:$B,$B20)+SUMIFS('5'!HH:HH,$B:$B,$B20)+SUMIFS('6'!HH:HH,$B:$B,$B20)+SUMIFS('7'!HH:HH,$B:$B,$B20)+SUMIFS('8'!HH:HH,$B:$B,$B20)+SUMIFS('9'!HH:HH,$B:$B,$B20)+SUMIFS('10'!HH:HH,$B:$B,$B20)+SUMIFS('11'!HH:HH,$B:$B,$B20)+SUMIFS('12'!HH:HH,$B:$B,$B20)</f>
        <v>0</v>
      </c>
      <c r="BJ20" s="4">
        <f>SUMIFS('1'!HI:HI,$B:$B,$B20)+SUMIFS('2'!HI:HI,$B:$B,$B20)+SUMIFS('3'!HI:HI,$B:$B,$B20)+SUMIFS('4'!HI:HI,$B:$B,$B20)+SUMIFS('5'!HI:HI,$B:$B,$B20)+SUMIFS('6'!HI:HI,$B:$B,$B20)+SUMIFS('7'!HI:HI,$B:$B,$B20)+SUMIFS('8'!HI:HI,$B:$B,$B20)+SUMIFS('9'!HI:HI,$B:$B,$B20)+SUMIFS('10'!HI:HI,$B:$B,$B20)+SUMIFS('11'!HI:HI,$B:$B,$B20)+SUMIFS('12'!HI:HI,$B:$B,$B20)</f>
        <v>0</v>
      </c>
      <c r="BK20" s="3">
        <f t="shared" si="0"/>
        <v>0</v>
      </c>
      <c r="BL20" s="3">
        <f t="shared" si="1"/>
        <v>0</v>
      </c>
      <c r="BM20" s="3">
        <f t="shared" si="2"/>
        <v>0</v>
      </c>
      <c r="BN20" s="3">
        <f t="shared" si="3"/>
        <v>0</v>
      </c>
      <c r="BO20" s="6">
        <f t="shared" si="4"/>
        <v>0</v>
      </c>
    </row>
    <row r="21" spans="1:67" x14ac:dyDescent="0.25">
      <c r="A21" s="5">
        <v>3</v>
      </c>
      <c r="B21" s="16" t="s">
        <v>4</v>
      </c>
      <c r="C21" s="2">
        <f>SUMIFS('1'!FB:FB,$B:$B,$B21)+SUMIFS('2'!FB:FB,$B:$B,$B21)+SUMIFS('3'!FB:FB,$B:$B,$B21)+SUMIFS('4'!FB:FB,$B:$B,$B21)+SUMIFS('5'!FB:FB,$B:$B,$B21)+SUMIFS('6'!FB:FB,$B:$B,$B21)+SUMIFS('7'!FB:FB,$B:$B,$B21)+SUMIFS('8'!FB:FB,$B:$B,$B21)+SUMIFS('9'!FB:FB,$B:$B,$B21)+SUMIFS('10'!FB:FB,$B:$B,$B21)+SUMIFS('11'!FB:FB,$B:$B,$B21)+SUMIFS('12'!FB:FB,$B:$B,$B21)</f>
        <v>20</v>
      </c>
      <c r="D21" s="3">
        <f>SUMIFS('1'!FC:FC,$B:$B,$B21)+SUMIFS('2'!FC:FC,$B:$B,$B21)+SUMIFS('3'!FC:FC,$B:$B,$B21)+SUMIFS('4'!FC:FC,$B:$B,$B21)+SUMIFS('5'!FC:FC,$B:$B,$B21)+SUMIFS('6'!FC:FC,$B:$B,$B21)+SUMIFS('7'!FC:FC,$B:$B,$B21)+SUMIFS('8'!FC:FC,$B:$B,$B21)+SUMIFS('9'!FC:FC,$B:$B,$B21)+SUMIFS('10'!FC:FC,$B:$B,$B21)+SUMIFS('11'!FC:FC,$B:$B,$B21)+SUMIFS('12'!FC:FC,$B:$B,$B21)</f>
        <v>40</v>
      </c>
      <c r="E21" s="3">
        <f>SUMIFS('1'!FD:FD,$B:$B,$B21)+SUMIFS('2'!FD:FD,$B:$B,$B21)+SUMIFS('3'!FD:FD,$B:$B,$B21)+SUMIFS('4'!FD:FD,$B:$B,$B21)+SUMIFS('5'!FD:FD,$B:$B,$B21)+SUMIFS('6'!FD:FD,$B:$B,$B21)+SUMIFS('7'!FD:FD,$B:$B,$B21)+SUMIFS('8'!FD:FD,$B:$B,$B21)+SUMIFS('9'!FD:FD,$B:$B,$B21)+SUMIFS('10'!FD:FD,$B:$B,$B21)+SUMIFS('11'!FD:FD,$B:$B,$B21)+SUMIFS('12'!FD:FD,$B:$B,$B21)</f>
        <v>10</v>
      </c>
      <c r="F21" s="3">
        <f>SUMIFS('1'!FE:FE,$B:$B,$B21)+SUMIFS('2'!FE:FE,$B:$B,$B21)+SUMIFS('3'!FE:FE,$B:$B,$B21)+SUMIFS('4'!FE:FE,$B:$B,$B21)+SUMIFS('5'!FE:FE,$B:$B,$B21)+SUMIFS('6'!FE:FE,$B:$B,$B21)+SUMIFS('7'!FE:FE,$B:$B,$B21)+SUMIFS('8'!FE:FE,$B:$B,$B21)+SUMIFS('9'!FE:FE,$B:$B,$B21)+SUMIFS('10'!FE:FE,$B:$B,$B21)+SUMIFS('11'!FE:FE,$B:$B,$B21)+SUMIFS('12'!FE:FE,$B:$B,$B21)</f>
        <v>50</v>
      </c>
      <c r="G21" s="4">
        <f>SUMIFS('1'!FF:FF,$B:$B,$B21)+SUMIFS('2'!FF:FF,$B:$B,$B21)+SUMIFS('3'!FF:FF,$B:$B,$B21)+SUMIFS('4'!FF:FF,$B:$B,$B21)+SUMIFS('5'!FF:FF,$B:$B,$B21)+SUMIFS('6'!FF:FF,$B:$B,$B21)+SUMIFS('7'!FF:FF,$B:$B,$B21)+SUMIFS('8'!FF:FF,$B:$B,$B21)+SUMIFS('9'!FF:FF,$B:$B,$B21)+SUMIFS('10'!FF:FF,$B:$B,$B21)+SUMIFS('11'!FF:FF,$B:$B,$B21)+SUMIFS('12'!FF:FF,$B:$B,$B21)</f>
        <v>10</v>
      </c>
      <c r="H21" s="2">
        <f>SUMIFS('1'!FG:FG,$B:$B,$B21)+SUMIFS('2'!FG:FG,$B:$B,$B21)+SUMIFS('3'!FG:FG,$B:$B,$B21)+SUMIFS('4'!FG:FG,$B:$B,$B21)+SUMIFS('5'!FG:FG,$B:$B,$B21)+SUMIFS('6'!FG:FG,$B:$B,$B21)+SUMIFS('7'!FG:FG,$B:$B,$B21)+SUMIFS('8'!FG:FG,$B:$B,$B21)+SUMIFS('9'!FG:FG,$B:$B,$B21)+SUMIFS('10'!FG:FG,$B:$B,$B21)+SUMIFS('11'!FG:FG,$B:$B,$B21)+SUMIFS('12'!FG:FG,$B:$B,$B21)</f>
        <v>0</v>
      </c>
      <c r="I21" s="3">
        <f>SUMIFS('1'!FH:FH,$B:$B,$B21)+SUMIFS('2'!FH:FH,$B:$B,$B21)+SUMIFS('3'!FH:FH,$B:$B,$B21)+SUMIFS('4'!FH:FH,$B:$B,$B21)+SUMIFS('5'!FH:FH,$B:$B,$B21)+SUMIFS('6'!FH:FH,$B:$B,$B21)+SUMIFS('7'!FH:FH,$B:$B,$B21)+SUMIFS('8'!FH:FH,$B:$B,$B21)+SUMIFS('9'!FH:FH,$B:$B,$B21)+SUMIFS('10'!FH:FH,$B:$B,$B21)+SUMIFS('11'!FH:FH,$B:$B,$B21)+SUMIFS('12'!FH:FH,$B:$B,$B21)</f>
        <v>0</v>
      </c>
      <c r="J21" s="3">
        <f>SUMIFS('1'!FI:FI,$B:$B,$B21)+SUMIFS('2'!FI:FI,$B:$B,$B21)+SUMIFS('3'!FI:FI,$B:$B,$B21)+SUMIFS('4'!FI:FI,$B:$B,$B21)+SUMIFS('5'!FI:FI,$B:$B,$B21)+SUMIFS('6'!FI:FI,$B:$B,$B21)+SUMIFS('7'!FI:FI,$B:$B,$B21)+SUMIFS('8'!FI:FI,$B:$B,$B21)+SUMIFS('9'!FI:FI,$B:$B,$B21)+SUMIFS('10'!FI:FI,$B:$B,$B21)+SUMIFS('11'!FI:FI,$B:$B,$B21)+SUMIFS('12'!FI:FI,$B:$B,$B21)</f>
        <v>0</v>
      </c>
      <c r="K21" s="3">
        <f>SUMIFS('1'!FJ:FJ,$B:$B,$B21)+SUMIFS('2'!FJ:FJ,$B:$B,$B21)+SUMIFS('3'!FJ:FJ,$B:$B,$B21)+SUMIFS('4'!FJ:FJ,$B:$B,$B21)+SUMIFS('5'!FJ:FJ,$B:$B,$B21)+SUMIFS('6'!FJ:FJ,$B:$B,$B21)+SUMIFS('7'!FJ:FJ,$B:$B,$B21)+SUMIFS('8'!FJ:FJ,$B:$B,$B21)+SUMIFS('9'!FJ:FJ,$B:$B,$B21)+SUMIFS('10'!FJ:FJ,$B:$B,$B21)+SUMIFS('11'!FJ:FJ,$B:$B,$B21)+SUMIFS('12'!FJ:FJ,$B:$B,$B21)</f>
        <v>0</v>
      </c>
      <c r="L21" s="4">
        <f>SUMIFS('1'!FK:FK,$B:$B,$B21)+SUMIFS('2'!FK:FK,$B:$B,$B21)+SUMIFS('3'!FK:FK,$B:$B,$B21)+SUMIFS('4'!FK:FK,$B:$B,$B21)+SUMIFS('5'!FK:FK,$B:$B,$B21)+SUMIFS('6'!FK:FK,$B:$B,$B21)+SUMIFS('7'!FK:FK,$B:$B,$B21)+SUMIFS('8'!FK:FK,$B:$B,$B21)+SUMIFS('9'!FK:FK,$B:$B,$B21)+SUMIFS('10'!FK:FK,$B:$B,$B21)+SUMIFS('11'!FK:FK,$B:$B,$B21)+SUMIFS('12'!FK:FK,$B:$B,$B21)</f>
        <v>0</v>
      </c>
      <c r="M21" s="2">
        <f>SUMIFS('1'!FL:FL,$B:$B,$B21)+SUMIFS('2'!FL:FL,$B:$B,$B21)+SUMIFS('3'!FL:FL,$B:$B,$B21)+SUMIFS('4'!FL:FL,$B:$B,$B21)+SUMIFS('5'!FL:FL,$B:$B,$B21)+SUMIFS('6'!FL:FL,$B:$B,$B21)+SUMIFS('7'!FL:FL,$B:$B,$B21)+SUMIFS('8'!FL:FL,$B:$B,$B21)+SUMIFS('9'!FL:FL,$B:$B,$B21)+SUMIFS('10'!FL:FL,$B:$B,$B21)+SUMIFS('11'!FL:FL,$B:$B,$B21)+SUMIFS('12'!FL:FL,$B:$B,$B21)</f>
        <v>0</v>
      </c>
      <c r="N21" s="3">
        <f>SUMIFS('1'!FM:FM,$B:$B,$B21)+SUMIFS('2'!FM:FM,$B:$B,$B21)+SUMIFS('3'!FM:FM,$B:$B,$B21)+SUMIFS('4'!FM:FM,$B:$B,$B21)+SUMIFS('5'!FM:FM,$B:$B,$B21)+SUMIFS('6'!FM:FM,$B:$B,$B21)+SUMIFS('7'!FM:FM,$B:$B,$B21)+SUMIFS('8'!FM:FM,$B:$B,$B21)+SUMIFS('9'!FM:FM,$B:$B,$B21)+SUMIFS('10'!FM:FM,$B:$B,$B21)+SUMIFS('11'!FM:FM,$B:$B,$B21)+SUMIFS('12'!FM:FM,$B:$B,$B21)</f>
        <v>0</v>
      </c>
      <c r="O21" s="3">
        <f>SUMIFS('1'!FN:FN,$B:$B,$B21)+SUMIFS('2'!FN:FN,$B:$B,$B21)+SUMIFS('3'!FN:FN,$B:$B,$B21)+SUMIFS('4'!FN:FN,$B:$B,$B21)+SUMIFS('5'!FN:FN,$B:$B,$B21)+SUMIFS('6'!FN:FN,$B:$B,$B21)+SUMIFS('7'!FN:FN,$B:$B,$B21)+SUMIFS('8'!FN:FN,$B:$B,$B21)+SUMIFS('9'!FN:FN,$B:$B,$B21)+SUMIFS('10'!FN:FN,$B:$B,$B21)+SUMIFS('11'!FN:FN,$B:$B,$B21)+SUMIFS('12'!FN:FN,$B:$B,$B21)</f>
        <v>0</v>
      </c>
      <c r="P21" s="3">
        <f>SUMIFS('1'!FO:FO,$B:$B,$B21)+SUMIFS('2'!FO:FO,$B:$B,$B21)+SUMIFS('3'!FO:FO,$B:$B,$B21)+SUMIFS('4'!FO:FO,$B:$B,$B21)+SUMIFS('5'!FO:FO,$B:$B,$B21)+SUMIFS('6'!FO:FO,$B:$B,$B21)+SUMIFS('7'!FO:FO,$B:$B,$B21)+SUMIFS('8'!FO:FO,$B:$B,$B21)+SUMIFS('9'!FO:FO,$B:$B,$B21)+SUMIFS('10'!FO:FO,$B:$B,$B21)+SUMIFS('11'!FO:FO,$B:$B,$B21)+SUMIFS('12'!FO:FO,$B:$B,$B21)</f>
        <v>0</v>
      </c>
      <c r="Q21" s="4">
        <f>SUMIFS('1'!FP:FP,$B:$B,$B21)+SUMIFS('2'!FP:FP,$B:$B,$B21)+SUMIFS('3'!FP:FP,$B:$B,$B21)+SUMIFS('4'!FP:FP,$B:$B,$B21)+SUMIFS('5'!FP:FP,$B:$B,$B21)+SUMIFS('6'!FP:FP,$B:$B,$B21)+SUMIFS('7'!FP:FP,$B:$B,$B21)+SUMIFS('8'!FP:FP,$B:$B,$B21)+SUMIFS('9'!FP:FP,$B:$B,$B21)+SUMIFS('10'!FP:FP,$B:$B,$B21)+SUMIFS('11'!FP:FP,$B:$B,$B21)+SUMIFS('12'!FP:FP,$B:$B,$B21)</f>
        <v>0</v>
      </c>
      <c r="R21" s="2">
        <f>SUMIFS('1'!FQ:FQ,$B:$B,$B21)+SUMIFS('2'!FQ:FQ,$B:$B,$B21)+SUMIFS('3'!FQ:FQ,$B:$B,$B21)+SUMIFS('4'!FQ:FQ,$B:$B,$B21)+SUMIFS('5'!FQ:FQ,$B:$B,$B21)+SUMIFS('6'!FQ:FQ,$B:$B,$B21)+SUMIFS('7'!FQ:FQ,$B:$B,$B21)+SUMIFS('8'!FQ:FQ,$B:$B,$B21)+SUMIFS('9'!FQ:FQ,$B:$B,$B21)+SUMIFS('10'!FQ:FQ,$B:$B,$B21)+SUMIFS('11'!FQ:FQ,$B:$B,$B21)+SUMIFS('12'!FQ:FQ,$B:$B,$B21)</f>
        <v>0</v>
      </c>
      <c r="S21" s="3">
        <f>SUMIFS('1'!FR:FR,$B:$B,$B21)+SUMIFS('2'!FR:FR,$B:$B,$B21)+SUMIFS('3'!FR:FR,$B:$B,$B21)+SUMIFS('4'!FR:FR,$B:$B,$B21)+SUMIFS('5'!FR:FR,$B:$B,$B21)+SUMIFS('6'!FR:FR,$B:$B,$B21)+SUMIFS('7'!FR:FR,$B:$B,$B21)+SUMIFS('8'!FR:FR,$B:$B,$B21)+SUMIFS('9'!FR:FR,$B:$B,$B21)+SUMIFS('10'!FR:FR,$B:$B,$B21)+SUMIFS('11'!FR:FR,$B:$B,$B21)+SUMIFS('12'!FR:FR,$B:$B,$B21)</f>
        <v>0</v>
      </c>
      <c r="T21" s="3">
        <f>SUMIFS('1'!FS:FS,$B:$B,$B21)+SUMIFS('2'!FS:FS,$B:$B,$B21)+SUMIFS('3'!FS:FS,$B:$B,$B21)+SUMIFS('4'!FS:FS,$B:$B,$B21)+SUMIFS('5'!FS:FS,$B:$B,$B21)+SUMIFS('6'!FS:FS,$B:$B,$B21)+SUMIFS('7'!FS:FS,$B:$B,$B21)+SUMIFS('8'!FS:FS,$B:$B,$B21)+SUMIFS('9'!FS:FS,$B:$B,$B21)+SUMIFS('10'!FS:FS,$B:$B,$B21)+SUMIFS('11'!FS:FS,$B:$B,$B21)+SUMIFS('12'!FS:FS,$B:$B,$B21)</f>
        <v>0</v>
      </c>
      <c r="U21" s="3">
        <f>SUMIFS('1'!FT:FT,$B:$B,$B21)+SUMIFS('2'!FT:FT,$B:$B,$B21)+SUMIFS('3'!FT:FT,$B:$B,$B21)+SUMIFS('4'!FT:FT,$B:$B,$B21)+SUMIFS('5'!FT:FT,$B:$B,$B21)+SUMIFS('6'!FT:FT,$B:$B,$B21)+SUMIFS('7'!FT:FT,$B:$B,$B21)+SUMIFS('8'!FT:FT,$B:$B,$B21)+SUMIFS('9'!FT:FT,$B:$B,$B21)+SUMIFS('10'!FT:FT,$B:$B,$B21)+SUMIFS('11'!FT:FT,$B:$B,$B21)+SUMIFS('12'!FT:FT,$B:$B,$B21)</f>
        <v>0</v>
      </c>
      <c r="V21" s="4">
        <f>SUMIFS('1'!FU:FU,$B:$B,$B21)+SUMIFS('2'!FU:FU,$B:$B,$B21)+SUMIFS('3'!FU:FU,$B:$B,$B21)+SUMIFS('4'!FU:FU,$B:$B,$B21)+SUMIFS('5'!FU:FU,$B:$B,$B21)+SUMIFS('6'!FU:FU,$B:$B,$B21)+SUMIFS('7'!FU:FU,$B:$B,$B21)+SUMIFS('8'!FU:FU,$B:$B,$B21)+SUMIFS('9'!FU:FU,$B:$B,$B21)+SUMIFS('10'!FU:FU,$B:$B,$B21)+SUMIFS('11'!FU:FU,$B:$B,$B21)+SUMIFS('12'!FU:FU,$B:$B,$B21)</f>
        <v>0</v>
      </c>
      <c r="W21" s="2">
        <f>SUMIFS('1'!FV:FV,$B:$B,$B21)+SUMIFS('2'!FV:FV,$B:$B,$B21)+SUMIFS('3'!FV:FV,$B:$B,$B21)+SUMIFS('4'!FV:FV,$B:$B,$B21)+SUMIFS('5'!FV:FV,$B:$B,$B21)+SUMIFS('6'!FV:FV,$B:$B,$B21)+SUMIFS('7'!FV:FV,$B:$B,$B21)+SUMIFS('8'!FV:FV,$B:$B,$B21)+SUMIFS('9'!FV:FV,$B:$B,$B21)+SUMIFS('10'!FV:FV,$B:$B,$B21)+SUMIFS('11'!FV:FV,$B:$B,$B21)+SUMIFS('12'!FV:FV,$B:$B,$B21)</f>
        <v>0</v>
      </c>
      <c r="X21" s="3">
        <f>SUMIFS('1'!FW:FW,$B:$B,$B21)+SUMIFS('2'!FW:FW,$B:$B,$B21)+SUMIFS('3'!FW:FW,$B:$B,$B21)+SUMIFS('4'!FW:FW,$B:$B,$B21)+SUMIFS('5'!FW:FW,$B:$B,$B21)+SUMIFS('6'!FW:FW,$B:$B,$B21)+SUMIFS('7'!FW:FW,$B:$B,$B21)+SUMIFS('8'!FW:FW,$B:$B,$B21)+SUMIFS('9'!FW:FW,$B:$B,$B21)+SUMIFS('10'!FW:FW,$B:$B,$B21)+SUMIFS('11'!FW:FW,$B:$B,$B21)+SUMIFS('12'!FW:FW,$B:$B,$B21)</f>
        <v>0</v>
      </c>
      <c r="Y21" s="3">
        <f>SUMIFS('1'!FX:FX,$B:$B,$B21)+SUMIFS('2'!FX:FX,$B:$B,$B21)+SUMIFS('3'!FX:FX,$B:$B,$B21)+SUMIFS('4'!FX:FX,$B:$B,$B21)+SUMIFS('5'!FX:FX,$B:$B,$B21)+SUMIFS('6'!FX:FX,$B:$B,$B21)+SUMIFS('7'!FX:FX,$B:$B,$B21)+SUMIFS('8'!FX:FX,$B:$B,$B21)+SUMIFS('9'!FX:FX,$B:$B,$B21)+SUMIFS('10'!FX:FX,$B:$B,$B21)+SUMIFS('11'!FX:FX,$B:$B,$B21)+SUMIFS('12'!FX:FX,$B:$B,$B21)</f>
        <v>0</v>
      </c>
      <c r="Z21" s="3">
        <f>SUMIFS('1'!FY:FY,$B:$B,$B21)+SUMIFS('2'!FY:FY,$B:$B,$B21)+SUMIFS('3'!FY:FY,$B:$B,$B21)+SUMIFS('4'!FY:FY,$B:$B,$B21)+SUMIFS('5'!FY:FY,$B:$B,$B21)+SUMIFS('6'!FY:FY,$B:$B,$B21)+SUMIFS('7'!FY:FY,$B:$B,$B21)+SUMIFS('8'!FY:FY,$B:$B,$B21)+SUMIFS('9'!FY:FY,$B:$B,$B21)+SUMIFS('10'!FY:FY,$B:$B,$B21)+SUMIFS('11'!FY:FY,$B:$B,$B21)+SUMIFS('12'!FY:FY,$B:$B,$B21)</f>
        <v>0</v>
      </c>
      <c r="AA21" s="4">
        <f>SUMIFS('1'!FZ:FZ,$B:$B,$B21)+SUMIFS('2'!FZ:FZ,$B:$B,$B21)+SUMIFS('3'!FZ:FZ,$B:$B,$B21)+SUMIFS('4'!FZ:FZ,$B:$B,$B21)+SUMIFS('5'!FZ:FZ,$B:$B,$B21)+SUMIFS('6'!FZ:FZ,$B:$B,$B21)+SUMIFS('7'!FZ:FZ,$B:$B,$B21)+SUMIFS('8'!FZ:FZ,$B:$B,$B21)+SUMIFS('9'!FZ:FZ,$B:$B,$B21)+SUMIFS('10'!FZ:FZ,$B:$B,$B21)+SUMIFS('11'!FZ:FZ,$B:$B,$B21)+SUMIFS('12'!FZ:FZ,$B:$B,$B21)</f>
        <v>0</v>
      </c>
      <c r="AB21" s="2">
        <f>SUMIFS('1'!GA:GA,$B:$B,$B21)+SUMIFS('2'!GA:GA,$B:$B,$B21)+SUMIFS('3'!GA:GA,$B:$B,$B21)+SUMIFS('4'!GA:GA,$B:$B,$B21)+SUMIFS('5'!GA:GA,$B:$B,$B21)+SUMIFS('6'!GA:GA,$B:$B,$B21)+SUMIFS('7'!GA:GA,$B:$B,$B21)+SUMIFS('8'!GA:GA,$B:$B,$B21)+SUMIFS('9'!GA:GA,$B:$B,$B21)+SUMIFS('10'!GA:GA,$B:$B,$B21)+SUMIFS('11'!GA:GA,$B:$B,$B21)+SUMIFS('12'!GA:GA,$B:$B,$B21)</f>
        <v>0</v>
      </c>
      <c r="AC21" s="3">
        <f>SUMIFS('1'!GB:GB,$B:$B,$B21)+SUMIFS('2'!GB:GB,$B:$B,$B21)+SUMIFS('3'!GB:GB,$B:$B,$B21)+SUMIFS('4'!GB:GB,$B:$B,$B21)+SUMIFS('5'!GB:GB,$B:$B,$B21)+SUMIFS('6'!GB:GB,$B:$B,$B21)+SUMIFS('7'!GB:GB,$B:$B,$B21)+SUMIFS('8'!GB:GB,$B:$B,$B21)+SUMIFS('9'!GB:GB,$B:$B,$B21)+SUMIFS('10'!GB:GB,$B:$B,$B21)+SUMIFS('11'!GB:GB,$B:$B,$B21)+SUMIFS('12'!GB:GB,$B:$B,$B21)</f>
        <v>0</v>
      </c>
      <c r="AD21" s="3">
        <f>SUMIFS('1'!GC:GC,$B:$B,$B21)+SUMIFS('2'!GC:GC,$B:$B,$B21)+SUMIFS('3'!GC:GC,$B:$B,$B21)+SUMIFS('4'!GC:GC,$B:$B,$B21)+SUMIFS('5'!GC:GC,$B:$B,$B21)+SUMIFS('6'!GC:GC,$B:$B,$B21)+SUMIFS('7'!GC:GC,$B:$B,$B21)+SUMIFS('8'!GC:GC,$B:$B,$B21)+SUMIFS('9'!GC:GC,$B:$B,$B21)+SUMIFS('10'!GC:GC,$B:$B,$B21)+SUMIFS('11'!GC:GC,$B:$B,$B21)+SUMIFS('12'!GC:GC,$B:$B,$B21)</f>
        <v>0</v>
      </c>
      <c r="AE21" s="3">
        <f>SUMIFS('1'!GD:GD,$B:$B,$B21)+SUMIFS('2'!GD:GD,$B:$B,$B21)+SUMIFS('3'!GD:GD,$B:$B,$B21)+SUMIFS('4'!GD:GD,$B:$B,$B21)+SUMIFS('5'!GD:GD,$B:$B,$B21)+SUMIFS('6'!GD:GD,$B:$B,$B21)+SUMIFS('7'!GD:GD,$B:$B,$B21)+SUMIFS('8'!GD:GD,$B:$B,$B21)+SUMIFS('9'!GD:GD,$B:$B,$B21)+SUMIFS('10'!GD:GD,$B:$B,$B21)+SUMIFS('11'!GD:GD,$B:$B,$B21)+SUMIFS('12'!GD:GD,$B:$B,$B21)</f>
        <v>0</v>
      </c>
      <c r="AF21" s="4">
        <f>SUMIFS('1'!GE:GE,$B:$B,$B21)+SUMIFS('2'!GE:GE,$B:$B,$B21)+SUMIFS('3'!GE:GE,$B:$B,$B21)+SUMIFS('4'!GE:GE,$B:$B,$B21)+SUMIFS('5'!GE:GE,$B:$B,$B21)+SUMIFS('6'!GE:GE,$B:$B,$B21)+SUMIFS('7'!GE:GE,$B:$B,$B21)+SUMIFS('8'!GE:GE,$B:$B,$B21)+SUMIFS('9'!GE:GE,$B:$B,$B21)+SUMIFS('10'!GE:GE,$B:$B,$B21)+SUMIFS('11'!GE:GE,$B:$B,$B21)+SUMIFS('12'!GE:GE,$B:$B,$B21)</f>
        <v>0</v>
      </c>
      <c r="AG21" s="2">
        <f>SUMIFS('1'!GF:GF,$B:$B,$B21)+SUMIFS('2'!GF:GF,$B:$B,$B21)+SUMIFS('3'!GF:GF,$B:$B,$B21)+SUMIFS('4'!GF:GF,$B:$B,$B21)+SUMIFS('5'!GF:GF,$B:$B,$B21)+SUMIFS('6'!GF:GF,$B:$B,$B21)+SUMIFS('7'!GF:GF,$B:$B,$B21)+SUMIFS('8'!GF:GF,$B:$B,$B21)+SUMIFS('9'!GF:GF,$B:$B,$B21)+SUMIFS('10'!GF:GF,$B:$B,$B21)+SUMIFS('11'!GF:GF,$B:$B,$B21)+SUMIFS('12'!GF:GF,$B:$B,$B21)</f>
        <v>0</v>
      </c>
      <c r="AH21" s="3">
        <f>SUMIFS('1'!GG:GG,$B:$B,$B21)+SUMIFS('2'!GG:GG,$B:$B,$B21)+SUMIFS('3'!GG:GG,$B:$B,$B21)+SUMIFS('4'!GG:GG,$B:$B,$B21)+SUMIFS('5'!GG:GG,$B:$B,$B21)+SUMIFS('6'!GG:GG,$B:$B,$B21)+SUMIFS('7'!GG:GG,$B:$B,$B21)+SUMIFS('8'!GG:GG,$B:$B,$B21)+SUMIFS('9'!GG:GG,$B:$B,$B21)+SUMIFS('10'!GG:GG,$B:$B,$B21)+SUMIFS('11'!GG:GG,$B:$B,$B21)+SUMIFS('12'!GG:GG,$B:$B,$B21)</f>
        <v>0</v>
      </c>
      <c r="AI21" s="3">
        <f>SUMIFS('1'!GH:GH,$B:$B,$B21)+SUMIFS('2'!GH:GH,$B:$B,$B21)+SUMIFS('3'!GH:GH,$B:$B,$B21)+SUMIFS('4'!GH:GH,$B:$B,$B21)+SUMIFS('5'!GH:GH,$B:$B,$B21)+SUMIFS('6'!GH:GH,$B:$B,$B21)+SUMIFS('7'!GH:GH,$B:$B,$B21)+SUMIFS('8'!GH:GH,$B:$B,$B21)+SUMIFS('9'!GH:GH,$B:$B,$B21)+SUMIFS('10'!GH:GH,$B:$B,$B21)+SUMIFS('11'!GH:GH,$B:$B,$B21)+SUMIFS('12'!GH:GH,$B:$B,$B21)</f>
        <v>0</v>
      </c>
      <c r="AJ21" s="3">
        <f>SUMIFS('1'!GI:GI,$B:$B,$B21)+SUMIFS('2'!GI:GI,$B:$B,$B21)+SUMIFS('3'!GI:GI,$B:$B,$B21)+SUMIFS('4'!GI:GI,$B:$B,$B21)+SUMIFS('5'!GI:GI,$B:$B,$B21)+SUMIFS('6'!GI:GI,$B:$B,$B21)+SUMIFS('7'!GI:GI,$B:$B,$B21)+SUMIFS('8'!GI:GI,$B:$B,$B21)+SUMIFS('9'!GI:GI,$B:$B,$B21)+SUMIFS('10'!GI:GI,$B:$B,$B21)+SUMIFS('11'!GI:GI,$B:$B,$B21)+SUMIFS('12'!GI:GI,$B:$B,$B21)</f>
        <v>0</v>
      </c>
      <c r="AK21" s="4">
        <f>SUMIFS('1'!GJ:GJ,$B:$B,$B21)+SUMIFS('2'!GJ:GJ,$B:$B,$B21)+SUMIFS('3'!GJ:GJ,$B:$B,$B21)+SUMIFS('4'!GJ:GJ,$B:$B,$B21)+SUMIFS('5'!GJ:GJ,$B:$B,$B21)+SUMIFS('6'!GJ:GJ,$B:$B,$B21)+SUMIFS('7'!GJ:GJ,$B:$B,$B21)+SUMIFS('8'!GJ:GJ,$B:$B,$B21)+SUMIFS('9'!GJ:GJ,$B:$B,$B21)+SUMIFS('10'!GJ:GJ,$B:$B,$B21)+SUMIFS('11'!GJ:GJ,$B:$B,$B21)+SUMIFS('12'!GJ:GJ,$B:$B,$B21)</f>
        <v>0</v>
      </c>
      <c r="AL21" s="2">
        <f>SUMIFS('1'!GK:GK,$B:$B,$B21)+SUMIFS('2'!GK:GK,$B:$B,$B21)+SUMIFS('3'!GK:GK,$B:$B,$B21)+SUMIFS('4'!GK:GK,$B:$B,$B21)+SUMIFS('5'!GK:GK,$B:$B,$B21)+SUMIFS('6'!GK:GK,$B:$B,$B21)+SUMIFS('7'!GK:GK,$B:$B,$B21)+SUMIFS('8'!GK:GK,$B:$B,$B21)+SUMIFS('9'!GK:GK,$B:$B,$B21)+SUMIFS('10'!GK:GK,$B:$B,$B21)+SUMIFS('11'!GK:GK,$B:$B,$B21)+SUMIFS('12'!GK:GK,$B:$B,$B21)</f>
        <v>0</v>
      </c>
      <c r="AM21" s="3">
        <f>SUMIFS('1'!GL:GL,$B:$B,$B21)+SUMIFS('2'!GL:GL,$B:$B,$B21)+SUMIFS('3'!GL:GL,$B:$B,$B21)+SUMIFS('4'!GL:GL,$B:$B,$B21)+SUMIFS('5'!GL:GL,$B:$B,$B21)+SUMIFS('6'!GL:GL,$B:$B,$B21)+SUMIFS('7'!GL:GL,$B:$B,$B21)+SUMIFS('8'!GL:GL,$B:$B,$B21)+SUMIFS('9'!GL:GL,$B:$B,$B21)+SUMIFS('10'!GL:GL,$B:$B,$B21)+SUMIFS('11'!GL:GL,$B:$B,$B21)+SUMIFS('12'!GL:GL,$B:$B,$B21)</f>
        <v>0</v>
      </c>
      <c r="AN21" s="3">
        <f>SUMIFS('1'!GM:GM,$B:$B,$B21)+SUMIFS('2'!GM:GM,$B:$B,$B21)+SUMIFS('3'!GM:GM,$B:$B,$B21)+SUMIFS('4'!GM:GM,$B:$B,$B21)+SUMIFS('5'!GM:GM,$B:$B,$B21)+SUMIFS('6'!GM:GM,$B:$B,$B21)+SUMIFS('7'!GM:GM,$B:$B,$B21)+SUMIFS('8'!GM:GM,$B:$B,$B21)+SUMIFS('9'!GM:GM,$B:$B,$B21)+SUMIFS('10'!GM:GM,$B:$B,$B21)+SUMIFS('11'!GM:GM,$B:$B,$B21)+SUMIFS('12'!GM:GM,$B:$B,$B21)</f>
        <v>0</v>
      </c>
      <c r="AO21" s="3">
        <f>SUMIFS('1'!GN:GN,$B:$B,$B21)+SUMIFS('2'!GN:GN,$B:$B,$B21)+SUMIFS('3'!GN:GN,$B:$B,$B21)+SUMIFS('4'!GN:GN,$B:$B,$B21)+SUMIFS('5'!GN:GN,$B:$B,$B21)+SUMIFS('6'!GN:GN,$B:$B,$B21)+SUMIFS('7'!GN:GN,$B:$B,$B21)+SUMIFS('8'!GN:GN,$B:$B,$B21)+SUMIFS('9'!GN:GN,$B:$B,$B21)+SUMIFS('10'!GN:GN,$B:$B,$B21)+SUMIFS('11'!GN:GN,$B:$B,$B21)+SUMIFS('12'!GN:GN,$B:$B,$B21)</f>
        <v>0</v>
      </c>
      <c r="AP21" s="4">
        <f>SUMIFS('1'!GO:GO,$B:$B,$B21)+SUMIFS('2'!GO:GO,$B:$B,$B21)+SUMIFS('3'!GO:GO,$B:$B,$B21)+SUMIFS('4'!GO:GO,$B:$B,$B21)+SUMIFS('5'!GO:GO,$B:$B,$B21)+SUMIFS('6'!GO:GO,$B:$B,$B21)+SUMIFS('7'!GO:GO,$B:$B,$B21)+SUMIFS('8'!GO:GO,$B:$B,$B21)+SUMIFS('9'!GO:GO,$B:$B,$B21)+SUMIFS('10'!GO:GO,$B:$B,$B21)+SUMIFS('11'!GO:GO,$B:$B,$B21)+SUMIFS('12'!GO:GO,$B:$B,$B21)</f>
        <v>0</v>
      </c>
      <c r="AQ21" s="2">
        <f>SUMIFS('1'!GP:GP,$B:$B,$B21)+SUMIFS('2'!GP:GP,$B:$B,$B21)+SUMIFS('3'!GP:GP,$B:$B,$B21)+SUMIFS('4'!GP:GP,$B:$B,$B21)+SUMIFS('5'!GP:GP,$B:$B,$B21)+SUMIFS('6'!GP:GP,$B:$B,$B21)+SUMIFS('7'!GP:GP,$B:$B,$B21)+SUMIFS('8'!GP:GP,$B:$B,$B21)+SUMIFS('9'!GP:GP,$B:$B,$B21)+SUMIFS('10'!GP:GP,$B:$B,$B21)+SUMIFS('11'!GP:GP,$B:$B,$B21)+SUMIFS('12'!GP:GP,$B:$B,$B21)</f>
        <v>0</v>
      </c>
      <c r="AR21" s="3">
        <f>SUMIFS('1'!GQ:GQ,$B:$B,$B21)+SUMIFS('2'!GQ:GQ,$B:$B,$B21)+SUMIFS('3'!GQ:GQ,$B:$B,$B21)+SUMIFS('4'!GQ:GQ,$B:$B,$B21)+SUMIFS('5'!GQ:GQ,$B:$B,$B21)+SUMIFS('6'!GQ:GQ,$B:$B,$B21)+SUMIFS('7'!GQ:GQ,$B:$B,$B21)+SUMIFS('8'!GQ:GQ,$B:$B,$B21)+SUMIFS('9'!GQ:GQ,$B:$B,$B21)+SUMIFS('10'!GQ:GQ,$B:$B,$B21)+SUMIFS('11'!GQ:GQ,$B:$B,$B21)+SUMIFS('12'!GQ:GQ,$B:$B,$B21)</f>
        <v>0</v>
      </c>
      <c r="AS21" s="3">
        <f>SUMIFS('1'!GR:GR,$B:$B,$B21)+SUMIFS('2'!GR:GR,$B:$B,$B21)+SUMIFS('3'!GR:GR,$B:$B,$B21)+SUMIFS('4'!GR:GR,$B:$B,$B21)+SUMIFS('5'!GR:GR,$B:$B,$B21)+SUMIFS('6'!GR:GR,$B:$B,$B21)+SUMIFS('7'!GR:GR,$B:$B,$B21)+SUMIFS('8'!GR:GR,$B:$B,$B21)+SUMIFS('9'!GR:GR,$B:$B,$B21)+SUMIFS('10'!GR:GR,$B:$B,$B21)+SUMIFS('11'!GR:GR,$B:$B,$B21)+SUMIFS('12'!GR:GR,$B:$B,$B21)</f>
        <v>0</v>
      </c>
      <c r="AT21" s="3">
        <f>SUMIFS('1'!GS:GS,$B:$B,$B21)+SUMIFS('2'!GS:GS,$B:$B,$B21)+SUMIFS('3'!GS:GS,$B:$B,$B21)+SUMIFS('4'!GS:GS,$B:$B,$B21)+SUMIFS('5'!GS:GS,$B:$B,$B21)+SUMIFS('6'!GS:GS,$B:$B,$B21)+SUMIFS('7'!GS:GS,$B:$B,$B21)+SUMIFS('8'!GS:GS,$B:$B,$B21)+SUMIFS('9'!GS:GS,$B:$B,$B21)+SUMIFS('10'!GS:GS,$B:$B,$B21)+SUMIFS('11'!GS:GS,$B:$B,$B21)+SUMIFS('12'!GS:GS,$B:$B,$B21)</f>
        <v>0</v>
      </c>
      <c r="AU21" s="4">
        <f>SUMIFS('1'!GT:GT,$B:$B,$B21)+SUMIFS('2'!GT:GT,$B:$B,$B21)+SUMIFS('3'!GT:GT,$B:$B,$B21)+SUMIFS('4'!GT:GT,$B:$B,$B21)+SUMIFS('5'!GT:GT,$B:$B,$B21)+SUMIFS('6'!GT:GT,$B:$B,$B21)+SUMIFS('7'!GT:GT,$B:$B,$B21)+SUMIFS('8'!GT:GT,$B:$B,$B21)+SUMIFS('9'!GT:GT,$B:$B,$B21)+SUMIFS('10'!GT:GT,$B:$B,$B21)+SUMIFS('11'!GT:GT,$B:$B,$B21)+SUMIFS('12'!GT:GT,$B:$B,$B21)</f>
        <v>0</v>
      </c>
      <c r="AV21" s="2">
        <f>SUMIFS('1'!GU:GU,$B:$B,$B21)+SUMIFS('2'!GU:GU,$B:$B,$B21)+SUMIFS('3'!GU:GU,$B:$B,$B21)+SUMIFS('4'!GU:GU,$B:$B,$B21)+SUMIFS('5'!GU:GU,$B:$B,$B21)+SUMIFS('6'!GU:GU,$B:$B,$B21)+SUMIFS('7'!GU:GU,$B:$B,$B21)+SUMIFS('8'!GU:GU,$B:$B,$B21)+SUMIFS('9'!GU:GU,$B:$B,$B21)+SUMIFS('10'!GU:GU,$B:$B,$B21)+SUMIFS('11'!GU:GU,$B:$B,$B21)+SUMIFS('12'!GU:GU,$B:$B,$B21)</f>
        <v>0</v>
      </c>
      <c r="AW21" s="3">
        <f>SUMIFS('1'!GV:GV,$B:$B,$B21)+SUMIFS('2'!GV:GV,$B:$B,$B21)+SUMIFS('3'!GV:GV,$B:$B,$B21)+SUMIFS('4'!GV:GV,$B:$B,$B21)+SUMIFS('5'!GV:GV,$B:$B,$B21)+SUMIFS('6'!GV:GV,$B:$B,$B21)+SUMIFS('7'!GV:GV,$B:$B,$B21)+SUMIFS('8'!GV:GV,$B:$B,$B21)+SUMIFS('9'!GV:GV,$B:$B,$B21)+SUMIFS('10'!GV:GV,$B:$B,$B21)+SUMIFS('11'!GV:GV,$B:$B,$B21)+SUMIFS('12'!GV:GV,$B:$B,$B21)</f>
        <v>0</v>
      </c>
      <c r="AX21" s="3">
        <f>SUMIFS('1'!GW:GW,$B:$B,$B21)+SUMIFS('2'!GW:GW,$B:$B,$B21)+SUMIFS('3'!GW:GW,$B:$B,$B21)+SUMIFS('4'!GW:GW,$B:$B,$B21)+SUMIFS('5'!GW:GW,$B:$B,$B21)+SUMIFS('6'!GW:GW,$B:$B,$B21)+SUMIFS('7'!GW:GW,$B:$B,$B21)+SUMIFS('8'!GW:GW,$B:$B,$B21)+SUMIFS('9'!GW:GW,$B:$B,$B21)+SUMIFS('10'!GW:GW,$B:$B,$B21)+SUMIFS('11'!GW:GW,$B:$B,$B21)+SUMIFS('12'!GW:GW,$B:$B,$B21)</f>
        <v>0</v>
      </c>
      <c r="AY21" s="3">
        <f>SUMIFS('1'!GX:GX,$B:$B,$B21)+SUMIFS('2'!GX:GX,$B:$B,$B21)+SUMIFS('3'!GX:GX,$B:$B,$B21)+SUMIFS('4'!GX:GX,$B:$B,$B21)+SUMIFS('5'!GX:GX,$B:$B,$B21)+SUMIFS('6'!GX:GX,$B:$B,$B21)+SUMIFS('7'!GX:GX,$B:$B,$B21)+SUMIFS('8'!GX:GX,$B:$B,$B21)+SUMIFS('9'!GX:GX,$B:$B,$B21)+SUMIFS('10'!GX:GX,$B:$B,$B21)+SUMIFS('11'!GX:GX,$B:$B,$B21)+SUMIFS('12'!GX:GX,$B:$B,$B21)</f>
        <v>0</v>
      </c>
      <c r="AZ21" s="4">
        <f>SUMIFS('1'!GY:GY,$B:$B,$B21)+SUMIFS('2'!GY:GY,$B:$B,$B21)+SUMIFS('3'!GY:GY,$B:$B,$B21)+SUMIFS('4'!GY:GY,$B:$B,$B21)+SUMIFS('5'!GY:GY,$B:$B,$B21)+SUMIFS('6'!GY:GY,$B:$B,$B21)+SUMIFS('7'!GY:GY,$B:$B,$B21)+SUMIFS('8'!GY:GY,$B:$B,$B21)+SUMIFS('9'!GY:GY,$B:$B,$B21)+SUMIFS('10'!GY:GY,$B:$B,$B21)+SUMIFS('11'!GY:GY,$B:$B,$B21)+SUMIFS('12'!GY:GY,$B:$B,$B21)</f>
        <v>0</v>
      </c>
      <c r="BA21" s="2">
        <f>SUMIFS('1'!GZ:GZ,$B:$B,$B21)+SUMIFS('2'!GZ:GZ,$B:$B,$B21)+SUMIFS('3'!GZ:GZ,$B:$B,$B21)+SUMIFS('4'!GZ:GZ,$B:$B,$B21)+SUMIFS('5'!GZ:GZ,$B:$B,$B21)+SUMIFS('6'!GZ:GZ,$B:$B,$B21)+SUMIFS('7'!GZ:GZ,$B:$B,$B21)+SUMIFS('8'!GZ:GZ,$B:$B,$B21)+SUMIFS('9'!GZ:GZ,$B:$B,$B21)+SUMIFS('10'!GZ:GZ,$B:$B,$B21)+SUMIFS('11'!GZ:GZ,$B:$B,$B21)+SUMIFS('12'!GZ:GZ,$B:$B,$B21)</f>
        <v>0</v>
      </c>
      <c r="BB21" s="3">
        <f>SUMIFS('1'!HA:HA,$B:$B,$B21)+SUMIFS('2'!HA:HA,$B:$B,$B21)+SUMIFS('3'!HA:HA,$B:$B,$B21)+SUMIFS('4'!HA:HA,$B:$B,$B21)+SUMIFS('5'!HA:HA,$B:$B,$B21)+SUMIFS('6'!HA:HA,$B:$B,$B21)+SUMIFS('7'!HA:HA,$B:$B,$B21)+SUMIFS('8'!HA:HA,$B:$B,$B21)+SUMIFS('9'!HA:HA,$B:$B,$B21)+SUMIFS('10'!HA:HA,$B:$B,$B21)+SUMIFS('11'!HA:HA,$B:$B,$B21)+SUMIFS('12'!HA:HA,$B:$B,$B21)</f>
        <v>0</v>
      </c>
      <c r="BC21" s="3">
        <f>SUMIFS('1'!HB:HB,$B:$B,$B21)+SUMIFS('2'!HB:HB,$B:$B,$B21)+SUMIFS('3'!HB:HB,$B:$B,$B21)+SUMIFS('4'!HB:HB,$B:$B,$B21)+SUMIFS('5'!HB:HB,$B:$B,$B21)+SUMIFS('6'!HB:HB,$B:$B,$B21)+SUMIFS('7'!HB:HB,$B:$B,$B21)+SUMIFS('8'!HB:HB,$B:$B,$B21)+SUMIFS('9'!HB:HB,$B:$B,$B21)+SUMIFS('10'!HB:HB,$B:$B,$B21)+SUMIFS('11'!HB:HB,$B:$B,$B21)+SUMIFS('12'!HB:HB,$B:$B,$B21)</f>
        <v>0</v>
      </c>
      <c r="BD21" s="3">
        <f>SUMIFS('1'!HC:HC,$B:$B,$B21)+SUMIFS('2'!HC:HC,$B:$B,$B21)+SUMIFS('3'!HC:HC,$B:$B,$B21)+SUMIFS('4'!HC:HC,$B:$B,$B21)+SUMIFS('5'!HC:HC,$B:$B,$B21)+SUMIFS('6'!HC:HC,$B:$B,$B21)+SUMIFS('7'!HC:HC,$B:$B,$B21)+SUMIFS('8'!HC:HC,$B:$B,$B21)+SUMIFS('9'!HC:HC,$B:$B,$B21)+SUMIFS('10'!HC:HC,$B:$B,$B21)+SUMIFS('11'!HC:HC,$B:$B,$B21)+SUMIFS('12'!HC:HC,$B:$B,$B21)</f>
        <v>0</v>
      </c>
      <c r="BE21" s="4">
        <f>SUMIFS('1'!HD:HD,$B:$B,$B21)+SUMIFS('2'!HD:HD,$B:$B,$B21)+SUMIFS('3'!HD:HD,$B:$B,$B21)+SUMIFS('4'!HD:HD,$B:$B,$B21)+SUMIFS('5'!HD:HD,$B:$B,$B21)+SUMIFS('6'!HD:HD,$B:$B,$B21)+SUMIFS('7'!HD:HD,$B:$B,$B21)+SUMIFS('8'!HD:HD,$B:$B,$B21)+SUMIFS('9'!HD:HD,$B:$B,$B21)+SUMIFS('10'!HD:HD,$B:$B,$B21)+SUMIFS('11'!HD:HD,$B:$B,$B21)+SUMIFS('12'!HD:HD,$B:$B,$B21)</f>
        <v>0</v>
      </c>
      <c r="BF21" s="2">
        <f>SUMIFS('1'!HE:HE,$B:$B,$B21)+SUMIFS('2'!HE:HE,$B:$B,$B21)+SUMIFS('3'!HE:HE,$B:$B,$B21)+SUMIFS('4'!HE:HE,$B:$B,$B21)+SUMIFS('5'!HE:HE,$B:$B,$B21)+SUMIFS('6'!HE:HE,$B:$B,$B21)+SUMIFS('7'!HE:HE,$B:$B,$B21)+SUMIFS('8'!HE:HE,$B:$B,$B21)+SUMIFS('9'!HE:HE,$B:$B,$B21)+SUMIFS('10'!HE:HE,$B:$B,$B21)+SUMIFS('11'!HE:HE,$B:$B,$B21)+SUMIFS('12'!HE:HE,$B:$B,$B21)</f>
        <v>0</v>
      </c>
      <c r="BG21" s="3">
        <f>SUMIFS('1'!HF:HF,$B:$B,$B21)+SUMIFS('2'!HF:HF,$B:$B,$B21)+SUMIFS('3'!HF:HF,$B:$B,$B21)+SUMIFS('4'!HF:HF,$B:$B,$B21)+SUMIFS('5'!HF:HF,$B:$B,$B21)+SUMIFS('6'!HF:HF,$B:$B,$B21)+SUMIFS('7'!HF:HF,$B:$B,$B21)+SUMIFS('8'!HF:HF,$B:$B,$B21)+SUMIFS('9'!HF:HF,$B:$B,$B21)+SUMIFS('10'!HF:HF,$B:$B,$B21)+SUMIFS('11'!HF:HF,$B:$B,$B21)+SUMIFS('12'!HF:HF,$B:$B,$B21)</f>
        <v>0</v>
      </c>
      <c r="BH21" s="3">
        <f>SUMIFS('1'!HG:HG,$B:$B,$B21)+SUMIFS('2'!HG:HG,$B:$B,$B21)+SUMIFS('3'!HG:HG,$B:$B,$B21)+SUMIFS('4'!HG:HG,$B:$B,$B21)+SUMIFS('5'!HG:HG,$B:$B,$B21)+SUMIFS('6'!HG:HG,$B:$B,$B21)+SUMIFS('7'!HG:HG,$B:$B,$B21)+SUMIFS('8'!HG:HG,$B:$B,$B21)+SUMIFS('9'!HG:HG,$B:$B,$B21)+SUMIFS('10'!HG:HG,$B:$B,$B21)+SUMIFS('11'!HG:HG,$B:$B,$B21)+SUMIFS('12'!HG:HG,$B:$B,$B21)</f>
        <v>0</v>
      </c>
      <c r="BI21" s="3">
        <f>SUMIFS('1'!HH:HH,$B:$B,$B21)+SUMIFS('2'!HH:HH,$B:$B,$B21)+SUMIFS('3'!HH:HH,$B:$B,$B21)+SUMIFS('4'!HH:HH,$B:$B,$B21)+SUMIFS('5'!HH:HH,$B:$B,$B21)+SUMIFS('6'!HH:HH,$B:$B,$B21)+SUMIFS('7'!HH:HH,$B:$B,$B21)+SUMIFS('8'!HH:HH,$B:$B,$B21)+SUMIFS('9'!HH:HH,$B:$B,$B21)+SUMIFS('10'!HH:HH,$B:$B,$B21)+SUMIFS('11'!HH:HH,$B:$B,$B21)+SUMIFS('12'!HH:HH,$B:$B,$B21)</f>
        <v>0</v>
      </c>
      <c r="BJ21" s="4">
        <f>SUMIFS('1'!HI:HI,$B:$B,$B21)+SUMIFS('2'!HI:HI,$B:$B,$B21)+SUMIFS('3'!HI:HI,$B:$B,$B21)+SUMIFS('4'!HI:HI,$B:$B,$B21)+SUMIFS('5'!HI:HI,$B:$B,$B21)+SUMIFS('6'!HI:HI,$B:$B,$B21)+SUMIFS('7'!HI:HI,$B:$B,$B21)+SUMIFS('8'!HI:HI,$B:$B,$B21)+SUMIFS('9'!HI:HI,$B:$B,$B21)+SUMIFS('10'!HI:HI,$B:$B,$B21)+SUMIFS('11'!HI:HI,$B:$B,$B21)+SUMIFS('12'!HI:HI,$B:$B,$B21)</f>
        <v>0</v>
      </c>
      <c r="BK21" s="3">
        <f>SUM(C21,H21,M21,R21,W21,AB21,AG21,AL21,AQ21,AV21,BA21,BF21)</f>
        <v>20</v>
      </c>
      <c r="BL21" s="3">
        <f t="shared" si="1"/>
        <v>40</v>
      </c>
      <c r="BM21" s="3">
        <f t="shared" si="2"/>
        <v>10</v>
      </c>
      <c r="BN21" s="3">
        <f t="shared" si="3"/>
        <v>50</v>
      </c>
      <c r="BO21" s="6">
        <f t="shared" si="4"/>
        <v>10</v>
      </c>
    </row>
    <row r="22" spans="1:67" x14ac:dyDescent="0.25">
      <c r="A22" s="5">
        <v>2</v>
      </c>
      <c r="B22" s="16" t="s">
        <v>24</v>
      </c>
      <c r="C22" s="2">
        <f>SUMIFS('1'!FB:FB,$B:$B,$B22)+SUMIFS('2'!FB:FB,$B:$B,$B22)+SUMIFS('3'!FB:FB,$B:$B,$B22)+SUMIFS('4'!FB:FB,$B:$B,$B22)+SUMIFS('5'!FB:FB,$B:$B,$B22)+SUMIFS('6'!FB:FB,$B:$B,$B22)+SUMIFS('7'!FB:FB,$B:$B,$B22)+SUMIFS('8'!FB:FB,$B:$B,$B22)+SUMIFS('9'!FB:FB,$B:$B,$B22)+SUMIFS('10'!FB:FB,$B:$B,$B22)+SUMIFS('11'!FB:FB,$B:$B,$B22)+SUMIFS('12'!FB:FB,$B:$B,$B22)</f>
        <v>30</v>
      </c>
      <c r="D22" s="3">
        <f>SUMIFS('1'!FC:FC,$B:$B,$B22)+SUMIFS('2'!FC:FC,$B:$B,$B22)+SUMIFS('3'!FC:FC,$B:$B,$B22)+SUMIFS('4'!FC:FC,$B:$B,$B22)+SUMIFS('5'!FC:FC,$B:$B,$B22)+SUMIFS('6'!FC:FC,$B:$B,$B22)+SUMIFS('7'!FC:FC,$B:$B,$B22)+SUMIFS('8'!FC:FC,$B:$B,$B22)+SUMIFS('9'!FC:FC,$B:$B,$B22)+SUMIFS('10'!FC:FC,$B:$B,$B22)+SUMIFS('11'!FC:FC,$B:$B,$B22)+SUMIFS('12'!FC:FC,$B:$B,$B22)</f>
        <v>20</v>
      </c>
      <c r="E22" s="3">
        <f>SUMIFS('1'!FD:FD,$B:$B,$B22)+SUMIFS('2'!FD:FD,$B:$B,$B22)+SUMIFS('3'!FD:FD,$B:$B,$B22)+SUMIFS('4'!FD:FD,$B:$B,$B22)+SUMIFS('5'!FD:FD,$B:$B,$B22)+SUMIFS('6'!FD:FD,$B:$B,$B22)+SUMIFS('7'!FD:FD,$B:$B,$B22)+SUMIFS('8'!FD:FD,$B:$B,$B22)+SUMIFS('9'!FD:FD,$B:$B,$B22)+SUMIFS('10'!FD:FD,$B:$B,$B22)+SUMIFS('11'!FD:FD,$B:$B,$B22)+SUMIFS('12'!FD:FD,$B:$B,$B22)</f>
        <v>10</v>
      </c>
      <c r="F22" s="3">
        <f>SUMIFS('1'!FE:FE,$B:$B,$B22)+SUMIFS('2'!FE:FE,$B:$B,$B22)+SUMIFS('3'!FE:FE,$B:$B,$B22)+SUMIFS('4'!FE:FE,$B:$B,$B22)+SUMIFS('5'!FE:FE,$B:$B,$B22)+SUMIFS('6'!FE:FE,$B:$B,$B22)+SUMIFS('7'!FE:FE,$B:$B,$B22)+SUMIFS('8'!FE:FE,$B:$B,$B22)+SUMIFS('9'!FE:FE,$B:$B,$B22)+SUMIFS('10'!FE:FE,$B:$B,$B22)+SUMIFS('11'!FE:FE,$B:$B,$B22)+SUMIFS('12'!FE:FE,$B:$B,$B22)</f>
        <v>5</v>
      </c>
      <c r="G22" s="4">
        <f>SUMIFS('1'!FF:FF,$B:$B,$B22)+SUMIFS('2'!FF:FF,$B:$B,$B22)+SUMIFS('3'!FF:FF,$B:$B,$B22)+SUMIFS('4'!FF:FF,$B:$B,$B22)+SUMIFS('5'!FF:FF,$B:$B,$B22)+SUMIFS('6'!FF:FF,$B:$B,$B22)+SUMIFS('7'!FF:FF,$B:$B,$B22)+SUMIFS('8'!FF:FF,$B:$B,$B22)+SUMIFS('9'!FF:FF,$B:$B,$B22)+SUMIFS('10'!FF:FF,$B:$B,$B22)+SUMIFS('11'!FF:FF,$B:$B,$B22)+SUMIFS('12'!FF:FF,$B:$B,$B22)</f>
        <v>5</v>
      </c>
      <c r="H22" s="2">
        <f>SUMIFS('1'!FG:FG,$B:$B,$B22)+SUMIFS('2'!FG:FG,$B:$B,$B22)+SUMIFS('3'!FG:FG,$B:$B,$B22)+SUMIFS('4'!FG:FG,$B:$B,$B22)+SUMIFS('5'!FG:FG,$B:$B,$B22)+SUMIFS('6'!FG:FG,$B:$B,$B22)+SUMIFS('7'!FG:FG,$B:$B,$B22)+SUMIFS('8'!FG:FG,$B:$B,$B22)+SUMIFS('9'!FG:FG,$B:$B,$B22)+SUMIFS('10'!FG:FG,$B:$B,$B22)+SUMIFS('11'!FG:FG,$B:$B,$B22)+SUMIFS('12'!FG:FG,$B:$B,$B22)</f>
        <v>0</v>
      </c>
      <c r="I22" s="3">
        <f>SUMIFS('1'!FH:FH,$B:$B,$B22)+SUMIFS('2'!FH:FH,$B:$B,$B22)+SUMIFS('3'!FH:FH,$B:$B,$B22)+SUMIFS('4'!FH:FH,$B:$B,$B22)+SUMIFS('5'!FH:FH,$B:$B,$B22)+SUMIFS('6'!FH:FH,$B:$B,$B22)+SUMIFS('7'!FH:FH,$B:$B,$B22)+SUMIFS('8'!FH:FH,$B:$B,$B22)+SUMIFS('9'!FH:FH,$B:$B,$B22)+SUMIFS('10'!FH:FH,$B:$B,$B22)+SUMIFS('11'!FH:FH,$B:$B,$B22)+SUMIFS('12'!FH:FH,$B:$B,$B22)</f>
        <v>0</v>
      </c>
      <c r="J22" s="3">
        <f>SUMIFS('1'!FI:FI,$B:$B,$B22)+SUMIFS('2'!FI:FI,$B:$B,$B22)+SUMIFS('3'!FI:FI,$B:$B,$B22)+SUMIFS('4'!FI:FI,$B:$B,$B22)+SUMIFS('5'!FI:FI,$B:$B,$B22)+SUMIFS('6'!FI:FI,$B:$B,$B22)+SUMIFS('7'!FI:FI,$B:$B,$B22)+SUMIFS('8'!FI:FI,$B:$B,$B22)+SUMIFS('9'!FI:FI,$B:$B,$B22)+SUMIFS('10'!FI:FI,$B:$B,$B22)+SUMIFS('11'!FI:FI,$B:$B,$B22)+SUMIFS('12'!FI:FI,$B:$B,$B22)</f>
        <v>0</v>
      </c>
      <c r="K22" s="3">
        <f>SUMIFS('1'!FJ:FJ,$B:$B,$B22)+SUMIFS('2'!FJ:FJ,$B:$B,$B22)+SUMIFS('3'!FJ:FJ,$B:$B,$B22)+SUMIFS('4'!FJ:FJ,$B:$B,$B22)+SUMIFS('5'!FJ:FJ,$B:$B,$B22)+SUMIFS('6'!FJ:FJ,$B:$B,$B22)+SUMIFS('7'!FJ:FJ,$B:$B,$B22)+SUMIFS('8'!FJ:FJ,$B:$B,$B22)+SUMIFS('9'!FJ:FJ,$B:$B,$B22)+SUMIFS('10'!FJ:FJ,$B:$B,$B22)+SUMIFS('11'!FJ:FJ,$B:$B,$B22)+SUMIFS('12'!FJ:FJ,$B:$B,$B22)</f>
        <v>0</v>
      </c>
      <c r="L22" s="4">
        <f>SUMIFS('1'!FK:FK,$B:$B,$B22)+SUMIFS('2'!FK:FK,$B:$B,$B22)+SUMIFS('3'!FK:FK,$B:$B,$B22)+SUMIFS('4'!FK:FK,$B:$B,$B22)+SUMIFS('5'!FK:FK,$B:$B,$B22)+SUMIFS('6'!FK:FK,$B:$B,$B22)+SUMIFS('7'!FK:FK,$B:$B,$B22)+SUMIFS('8'!FK:FK,$B:$B,$B22)+SUMIFS('9'!FK:FK,$B:$B,$B22)+SUMIFS('10'!FK:FK,$B:$B,$B22)+SUMIFS('11'!FK:FK,$B:$B,$B22)+SUMIFS('12'!FK:FK,$B:$B,$B22)</f>
        <v>0</v>
      </c>
      <c r="M22" s="2">
        <f>SUMIFS('1'!FL:FL,$B:$B,$B22)+SUMIFS('2'!FL:FL,$B:$B,$B22)+SUMIFS('3'!FL:FL,$B:$B,$B22)+SUMIFS('4'!FL:FL,$B:$B,$B22)+SUMIFS('5'!FL:FL,$B:$B,$B22)+SUMIFS('6'!FL:FL,$B:$B,$B22)+SUMIFS('7'!FL:FL,$B:$B,$B22)+SUMIFS('8'!FL:FL,$B:$B,$B22)+SUMIFS('9'!FL:FL,$B:$B,$B22)+SUMIFS('10'!FL:FL,$B:$B,$B22)+SUMIFS('11'!FL:FL,$B:$B,$B22)+SUMIFS('12'!FL:FL,$B:$B,$B22)</f>
        <v>0</v>
      </c>
      <c r="N22" s="3">
        <f>SUMIFS('1'!FM:FM,$B:$B,$B22)+SUMIFS('2'!FM:FM,$B:$B,$B22)+SUMIFS('3'!FM:FM,$B:$B,$B22)+SUMIFS('4'!FM:FM,$B:$B,$B22)+SUMIFS('5'!FM:FM,$B:$B,$B22)+SUMIFS('6'!FM:FM,$B:$B,$B22)+SUMIFS('7'!FM:FM,$B:$B,$B22)+SUMIFS('8'!FM:FM,$B:$B,$B22)+SUMIFS('9'!FM:FM,$B:$B,$B22)+SUMIFS('10'!FM:FM,$B:$B,$B22)+SUMIFS('11'!FM:FM,$B:$B,$B22)+SUMIFS('12'!FM:FM,$B:$B,$B22)</f>
        <v>0</v>
      </c>
      <c r="O22" s="3">
        <f>SUMIFS('1'!FN:FN,$B:$B,$B22)+SUMIFS('2'!FN:FN,$B:$B,$B22)+SUMIFS('3'!FN:FN,$B:$B,$B22)+SUMIFS('4'!FN:FN,$B:$B,$B22)+SUMIFS('5'!FN:FN,$B:$B,$B22)+SUMIFS('6'!FN:FN,$B:$B,$B22)+SUMIFS('7'!FN:FN,$B:$B,$B22)+SUMIFS('8'!FN:FN,$B:$B,$B22)+SUMIFS('9'!FN:FN,$B:$B,$B22)+SUMIFS('10'!FN:FN,$B:$B,$B22)+SUMIFS('11'!FN:FN,$B:$B,$B22)+SUMIFS('12'!FN:FN,$B:$B,$B22)</f>
        <v>0</v>
      </c>
      <c r="P22" s="3">
        <f>SUMIFS('1'!FO:FO,$B:$B,$B22)+SUMIFS('2'!FO:FO,$B:$B,$B22)+SUMIFS('3'!FO:FO,$B:$B,$B22)+SUMIFS('4'!FO:FO,$B:$B,$B22)+SUMIFS('5'!FO:FO,$B:$B,$B22)+SUMIFS('6'!FO:FO,$B:$B,$B22)+SUMIFS('7'!FO:FO,$B:$B,$B22)+SUMIFS('8'!FO:FO,$B:$B,$B22)+SUMIFS('9'!FO:FO,$B:$B,$B22)+SUMIFS('10'!FO:FO,$B:$B,$B22)+SUMIFS('11'!FO:FO,$B:$B,$B22)+SUMIFS('12'!FO:FO,$B:$B,$B22)</f>
        <v>0</v>
      </c>
      <c r="Q22" s="4">
        <f>SUMIFS('1'!FP:FP,$B:$B,$B22)+SUMIFS('2'!FP:FP,$B:$B,$B22)+SUMIFS('3'!FP:FP,$B:$B,$B22)+SUMIFS('4'!FP:FP,$B:$B,$B22)+SUMIFS('5'!FP:FP,$B:$B,$B22)+SUMIFS('6'!FP:FP,$B:$B,$B22)+SUMIFS('7'!FP:FP,$B:$B,$B22)+SUMIFS('8'!FP:FP,$B:$B,$B22)+SUMIFS('9'!FP:FP,$B:$B,$B22)+SUMIFS('10'!FP:FP,$B:$B,$B22)+SUMIFS('11'!FP:FP,$B:$B,$B22)+SUMIFS('12'!FP:FP,$B:$B,$B22)</f>
        <v>0</v>
      </c>
      <c r="R22" s="2">
        <f>SUMIFS('1'!FQ:FQ,$B:$B,$B22)+SUMIFS('2'!FQ:FQ,$B:$B,$B22)+SUMIFS('3'!FQ:FQ,$B:$B,$B22)+SUMIFS('4'!FQ:FQ,$B:$B,$B22)+SUMIFS('5'!FQ:FQ,$B:$B,$B22)+SUMIFS('6'!FQ:FQ,$B:$B,$B22)+SUMIFS('7'!FQ:FQ,$B:$B,$B22)+SUMIFS('8'!FQ:FQ,$B:$B,$B22)+SUMIFS('9'!FQ:FQ,$B:$B,$B22)+SUMIFS('10'!FQ:FQ,$B:$B,$B22)+SUMIFS('11'!FQ:FQ,$B:$B,$B22)+SUMIFS('12'!FQ:FQ,$B:$B,$B22)</f>
        <v>0</v>
      </c>
      <c r="S22" s="3">
        <f>SUMIFS('1'!FR:FR,$B:$B,$B22)+SUMIFS('2'!FR:FR,$B:$B,$B22)+SUMIFS('3'!FR:FR,$B:$B,$B22)+SUMIFS('4'!FR:FR,$B:$B,$B22)+SUMIFS('5'!FR:FR,$B:$B,$B22)+SUMIFS('6'!FR:FR,$B:$B,$B22)+SUMIFS('7'!FR:FR,$B:$B,$B22)+SUMIFS('8'!FR:FR,$B:$B,$B22)+SUMIFS('9'!FR:FR,$B:$B,$B22)+SUMIFS('10'!FR:FR,$B:$B,$B22)+SUMIFS('11'!FR:FR,$B:$B,$B22)+SUMIFS('12'!FR:FR,$B:$B,$B22)</f>
        <v>0</v>
      </c>
      <c r="T22" s="3">
        <f>SUMIFS('1'!FS:FS,$B:$B,$B22)+SUMIFS('2'!FS:FS,$B:$B,$B22)+SUMIFS('3'!FS:FS,$B:$B,$B22)+SUMIFS('4'!FS:FS,$B:$B,$B22)+SUMIFS('5'!FS:FS,$B:$B,$B22)+SUMIFS('6'!FS:FS,$B:$B,$B22)+SUMIFS('7'!FS:FS,$B:$B,$B22)+SUMIFS('8'!FS:FS,$B:$B,$B22)+SUMIFS('9'!FS:FS,$B:$B,$B22)+SUMIFS('10'!FS:FS,$B:$B,$B22)+SUMIFS('11'!FS:FS,$B:$B,$B22)+SUMIFS('12'!FS:FS,$B:$B,$B22)</f>
        <v>0</v>
      </c>
      <c r="U22" s="3">
        <f>SUMIFS('1'!FT:FT,$B:$B,$B22)+SUMIFS('2'!FT:FT,$B:$B,$B22)+SUMIFS('3'!FT:FT,$B:$B,$B22)+SUMIFS('4'!FT:FT,$B:$B,$B22)+SUMIFS('5'!FT:FT,$B:$B,$B22)+SUMIFS('6'!FT:FT,$B:$B,$B22)+SUMIFS('7'!FT:FT,$B:$B,$B22)+SUMIFS('8'!FT:FT,$B:$B,$B22)+SUMIFS('9'!FT:FT,$B:$B,$B22)+SUMIFS('10'!FT:FT,$B:$B,$B22)+SUMIFS('11'!FT:FT,$B:$B,$B22)+SUMIFS('12'!FT:FT,$B:$B,$B22)</f>
        <v>0</v>
      </c>
      <c r="V22" s="4">
        <f>SUMIFS('1'!FU:FU,$B:$B,$B22)+SUMIFS('2'!FU:FU,$B:$B,$B22)+SUMIFS('3'!FU:FU,$B:$B,$B22)+SUMIFS('4'!FU:FU,$B:$B,$B22)+SUMIFS('5'!FU:FU,$B:$B,$B22)+SUMIFS('6'!FU:FU,$B:$B,$B22)+SUMIFS('7'!FU:FU,$B:$B,$B22)+SUMIFS('8'!FU:FU,$B:$B,$B22)+SUMIFS('9'!FU:FU,$B:$B,$B22)+SUMIFS('10'!FU:FU,$B:$B,$B22)+SUMIFS('11'!FU:FU,$B:$B,$B22)+SUMIFS('12'!FU:FU,$B:$B,$B22)</f>
        <v>0</v>
      </c>
      <c r="W22" s="2">
        <f>SUMIFS('1'!FV:FV,$B:$B,$B22)+SUMIFS('2'!FV:FV,$B:$B,$B22)+SUMIFS('3'!FV:FV,$B:$B,$B22)+SUMIFS('4'!FV:FV,$B:$B,$B22)+SUMIFS('5'!FV:FV,$B:$B,$B22)+SUMIFS('6'!FV:FV,$B:$B,$B22)+SUMIFS('7'!FV:FV,$B:$B,$B22)+SUMIFS('8'!FV:FV,$B:$B,$B22)+SUMIFS('9'!FV:FV,$B:$B,$B22)+SUMIFS('10'!FV:FV,$B:$B,$B22)+SUMIFS('11'!FV:FV,$B:$B,$B22)+SUMIFS('12'!FV:FV,$B:$B,$B22)</f>
        <v>0</v>
      </c>
      <c r="X22" s="3">
        <f>SUMIFS('1'!FW:FW,$B:$B,$B22)+SUMIFS('2'!FW:FW,$B:$B,$B22)+SUMIFS('3'!FW:FW,$B:$B,$B22)+SUMIFS('4'!FW:FW,$B:$B,$B22)+SUMIFS('5'!FW:FW,$B:$B,$B22)+SUMIFS('6'!FW:FW,$B:$B,$B22)+SUMIFS('7'!FW:FW,$B:$B,$B22)+SUMIFS('8'!FW:FW,$B:$B,$B22)+SUMIFS('9'!FW:FW,$B:$B,$B22)+SUMIFS('10'!FW:FW,$B:$B,$B22)+SUMIFS('11'!FW:FW,$B:$B,$B22)+SUMIFS('12'!FW:FW,$B:$B,$B22)</f>
        <v>0</v>
      </c>
      <c r="Y22" s="3">
        <f>SUMIFS('1'!FX:FX,$B:$B,$B22)+SUMIFS('2'!FX:FX,$B:$B,$B22)+SUMIFS('3'!FX:FX,$B:$B,$B22)+SUMIFS('4'!FX:FX,$B:$B,$B22)+SUMIFS('5'!FX:FX,$B:$B,$B22)+SUMIFS('6'!FX:FX,$B:$B,$B22)+SUMIFS('7'!FX:FX,$B:$B,$B22)+SUMIFS('8'!FX:FX,$B:$B,$B22)+SUMIFS('9'!FX:FX,$B:$B,$B22)+SUMIFS('10'!FX:FX,$B:$B,$B22)+SUMIFS('11'!FX:FX,$B:$B,$B22)+SUMIFS('12'!FX:FX,$B:$B,$B22)</f>
        <v>0</v>
      </c>
      <c r="Z22" s="3">
        <f>SUMIFS('1'!FY:FY,$B:$B,$B22)+SUMIFS('2'!FY:FY,$B:$B,$B22)+SUMIFS('3'!FY:FY,$B:$B,$B22)+SUMIFS('4'!FY:FY,$B:$B,$B22)+SUMIFS('5'!FY:FY,$B:$B,$B22)+SUMIFS('6'!FY:FY,$B:$B,$B22)+SUMIFS('7'!FY:FY,$B:$B,$B22)+SUMIFS('8'!FY:FY,$B:$B,$B22)+SUMIFS('9'!FY:FY,$B:$B,$B22)+SUMIFS('10'!FY:FY,$B:$B,$B22)+SUMIFS('11'!FY:FY,$B:$B,$B22)+SUMIFS('12'!FY:FY,$B:$B,$B22)</f>
        <v>0</v>
      </c>
      <c r="AA22" s="4">
        <f>SUMIFS('1'!FZ:FZ,$B:$B,$B22)+SUMIFS('2'!FZ:FZ,$B:$B,$B22)+SUMIFS('3'!FZ:FZ,$B:$B,$B22)+SUMIFS('4'!FZ:FZ,$B:$B,$B22)+SUMIFS('5'!FZ:FZ,$B:$B,$B22)+SUMIFS('6'!FZ:FZ,$B:$B,$B22)+SUMIFS('7'!FZ:FZ,$B:$B,$B22)+SUMIFS('8'!FZ:FZ,$B:$B,$B22)+SUMIFS('9'!FZ:FZ,$B:$B,$B22)+SUMIFS('10'!FZ:FZ,$B:$B,$B22)+SUMIFS('11'!FZ:FZ,$B:$B,$B22)+SUMIFS('12'!FZ:FZ,$B:$B,$B22)</f>
        <v>0</v>
      </c>
      <c r="AB22" s="2">
        <f>SUMIFS('1'!GA:GA,$B:$B,$B22)+SUMIFS('2'!GA:GA,$B:$B,$B22)+SUMIFS('3'!GA:GA,$B:$B,$B22)+SUMIFS('4'!GA:GA,$B:$B,$B22)+SUMIFS('5'!GA:GA,$B:$B,$B22)+SUMIFS('6'!GA:GA,$B:$B,$B22)+SUMIFS('7'!GA:GA,$B:$B,$B22)+SUMIFS('8'!GA:GA,$B:$B,$B22)+SUMIFS('9'!GA:GA,$B:$B,$B22)+SUMIFS('10'!GA:GA,$B:$B,$B22)+SUMIFS('11'!GA:GA,$B:$B,$B22)+SUMIFS('12'!GA:GA,$B:$B,$B22)</f>
        <v>0</v>
      </c>
      <c r="AC22" s="3">
        <f>SUMIFS('1'!GB:GB,$B:$B,$B22)+SUMIFS('2'!GB:GB,$B:$B,$B22)+SUMIFS('3'!GB:GB,$B:$B,$B22)+SUMIFS('4'!GB:GB,$B:$B,$B22)+SUMIFS('5'!GB:GB,$B:$B,$B22)+SUMIFS('6'!GB:GB,$B:$B,$B22)+SUMIFS('7'!GB:GB,$B:$B,$B22)+SUMIFS('8'!GB:GB,$B:$B,$B22)+SUMIFS('9'!GB:GB,$B:$B,$B22)+SUMIFS('10'!GB:GB,$B:$B,$B22)+SUMIFS('11'!GB:GB,$B:$B,$B22)+SUMIFS('12'!GB:GB,$B:$B,$B22)</f>
        <v>0</v>
      </c>
      <c r="AD22" s="3">
        <f>SUMIFS('1'!GC:GC,$B:$B,$B22)+SUMIFS('2'!GC:GC,$B:$B,$B22)+SUMIFS('3'!GC:GC,$B:$B,$B22)+SUMIFS('4'!GC:GC,$B:$B,$B22)+SUMIFS('5'!GC:GC,$B:$B,$B22)+SUMIFS('6'!GC:GC,$B:$B,$B22)+SUMIFS('7'!GC:GC,$B:$B,$B22)+SUMIFS('8'!GC:GC,$B:$B,$B22)+SUMIFS('9'!GC:GC,$B:$B,$B22)+SUMIFS('10'!GC:GC,$B:$B,$B22)+SUMIFS('11'!GC:GC,$B:$B,$B22)+SUMIFS('12'!GC:GC,$B:$B,$B22)</f>
        <v>0</v>
      </c>
      <c r="AE22" s="3">
        <f>SUMIFS('1'!GD:GD,$B:$B,$B22)+SUMIFS('2'!GD:GD,$B:$B,$B22)+SUMIFS('3'!GD:GD,$B:$B,$B22)+SUMIFS('4'!GD:GD,$B:$B,$B22)+SUMIFS('5'!GD:GD,$B:$B,$B22)+SUMIFS('6'!GD:GD,$B:$B,$B22)+SUMIFS('7'!GD:GD,$B:$B,$B22)+SUMIFS('8'!GD:GD,$B:$B,$B22)+SUMIFS('9'!GD:GD,$B:$B,$B22)+SUMIFS('10'!GD:GD,$B:$B,$B22)+SUMIFS('11'!GD:GD,$B:$B,$B22)+SUMIFS('12'!GD:GD,$B:$B,$B22)</f>
        <v>0</v>
      </c>
      <c r="AF22" s="4">
        <f>SUMIFS('1'!GE:GE,$B:$B,$B22)+SUMIFS('2'!GE:GE,$B:$B,$B22)+SUMIFS('3'!GE:GE,$B:$B,$B22)+SUMIFS('4'!GE:GE,$B:$B,$B22)+SUMIFS('5'!GE:GE,$B:$B,$B22)+SUMIFS('6'!GE:GE,$B:$B,$B22)+SUMIFS('7'!GE:GE,$B:$B,$B22)+SUMIFS('8'!GE:GE,$B:$B,$B22)+SUMIFS('9'!GE:GE,$B:$B,$B22)+SUMIFS('10'!GE:GE,$B:$B,$B22)+SUMIFS('11'!GE:GE,$B:$B,$B22)+SUMIFS('12'!GE:GE,$B:$B,$B22)</f>
        <v>0</v>
      </c>
      <c r="AG22" s="2">
        <f>SUMIFS('1'!GF:GF,$B:$B,$B22)+SUMIFS('2'!GF:GF,$B:$B,$B22)+SUMIFS('3'!GF:GF,$B:$B,$B22)+SUMIFS('4'!GF:GF,$B:$B,$B22)+SUMIFS('5'!GF:GF,$B:$B,$B22)+SUMIFS('6'!GF:GF,$B:$B,$B22)+SUMIFS('7'!GF:GF,$B:$B,$B22)+SUMIFS('8'!GF:GF,$B:$B,$B22)+SUMIFS('9'!GF:GF,$B:$B,$B22)+SUMIFS('10'!GF:GF,$B:$B,$B22)+SUMIFS('11'!GF:GF,$B:$B,$B22)+SUMIFS('12'!GF:GF,$B:$B,$B22)</f>
        <v>0</v>
      </c>
      <c r="AH22" s="3">
        <f>SUMIFS('1'!GG:GG,$B:$B,$B22)+SUMIFS('2'!GG:GG,$B:$B,$B22)+SUMIFS('3'!GG:GG,$B:$B,$B22)+SUMIFS('4'!GG:GG,$B:$B,$B22)+SUMIFS('5'!GG:GG,$B:$B,$B22)+SUMIFS('6'!GG:GG,$B:$B,$B22)+SUMIFS('7'!GG:GG,$B:$B,$B22)+SUMIFS('8'!GG:GG,$B:$B,$B22)+SUMIFS('9'!GG:GG,$B:$B,$B22)+SUMIFS('10'!GG:GG,$B:$B,$B22)+SUMIFS('11'!GG:GG,$B:$B,$B22)+SUMIFS('12'!GG:GG,$B:$B,$B22)</f>
        <v>0</v>
      </c>
      <c r="AI22" s="3">
        <f>SUMIFS('1'!GH:GH,$B:$B,$B22)+SUMIFS('2'!GH:GH,$B:$B,$B22)+SUMIFS('3'!GH:GH,$B:$B,$B22)+SUMIFS('4'!GH:GH,$B:$B,$B22)+SUMIFS('5'!GH:GH,$B:$B,$B22)+SUMIFS('6'!GH:GH,$B:$B,$B22)+SUMIFS('7'!GH:GH,$B:$B,$B22)+SUMIFS('8'!GH:GH,$B:$B,$B22)+SUMIFS('9'!GH:GH,$B:$B,$B22)+SUMIFS('10'!GH:GH,$B:$B,$B22)+SUMIFS('11'!GH:GH,$B:$B,$B22)+SUMIFS('12'!GH:GH,$B:$B,$B22)</f>
        <v>0</v>
      </c>
      <c r="AJ22" s="3">
        <f>SUMIFS('1'!GI:GI,$B:$B,$B22)+SUMIFS('2'!GI:GI,$B:$B,$B22)+SUMIFS('3'!GI:GI,$B:$B,$B22)+SUMIFS('4'!GI:GI,$B:$B,$B22)+SUMIFS('5'!GI:GI,$B:$B,$B22)+SUMIFS('6'!GI:GI,$B:$B,$B22)+SUMIFS('7'!GI:GI,$B:$B,$B22)+SUMIFS('8'!GI:GI,$B:$B,$B22)+SUMIFS('9'!GI:GI,$B:$B,$B22)+SUMIFS('10'!GI:GI,$B:$B,$B22)+SUMIFS('11'!GI:GI,$B:$B,$B22)+SUMIFS('12'!GI:GI,$B:$B,$B22)</f>
        <v>0</v>
      </c>
      <c r="AK22" s="4">
        <f>SUMIFS('1'!GJ:GJ,$B:$B,$B22)+SUMIFS('2'!GJ:GJ,$B:$B,$B22)+SUMIFS('3'!GJ:GJ,$B:$B,$B22)+SUMIFS('4'!GJ:GJ,$B:$B,$B22)+SUMIFS('5'!GJ:GJ,$B:$B,$B22)+SUMIFS('6'!GJ:GJ,$B:$B,$B22)+SUMIFS('7'!GJ:GJ,$B:$B,$B22)+SUMIFS('8'!GJ:GJ,$B:$B,$B22)+SUMIFS('9'!GJ:GJ,$B:$B,$B22)+SUMIFS('10'!GJ:GJ,$B:$B,$B22)+SUMIFS('11'!GJ:GJ,$B:$B,$B22)+SUMIFS('12'!GJ:GJ,$B:$B,$B22)</f>
        <v>0</v>
      </c>
      <c r="AL22" s="2">
        <f>SUMIFS('1'!GK:GK,$B:$B,$B22)+SUMIFS('2'!GK:GK,$B:$B,$B22)+SUMIFS('3'!GK:GK,$B:$B,$B22)+SUMIFS('4'!GK:GK,$B:$B,$B22)+SUMIFS('5'!GK:GK,$B:$B,$B22)+SUMIFS('6'!GK:GK,$B:$B,$B22)+SUMIFS('7'!GK:GK,$B:$B,$B22)+SUMIFS('8'!GK:GK,$B:$B,$B22)+SUMIFS('9'!GK:GK,$B:$B,$B22)+SUMIFS('10'!GK:GK,$B:$B,$B22)+SUMIFS('11'!GK:GK,$B:$B,$B22)+SUMIFS('12'!GK:GK,$B:$B,$B22)</f>
        <v>0</v>
      </c>
      <c r="AM22" s="3">
        <f>SUMIFS('1'!GL:GL,$B:$B,$B22)+SUMIFS('2'!GL:GL,$B:$B,$B22)+SUMIFS('3'!GL:GL,$B:$B,$B22)+SUMIFS('4'!GL:GL,$B:$B,$B22)+SUMIFS('5'!GL:GL,$B:$B,$B22)+SUMIFS('6'!GL:GL,$B:$B,$B22)+SUMIFS('7'!GL:GL,$B:$B,$B22)+SUMIFS('8'!GL:GL,$B:$B,$B22)+SUMIFS('9'!GL:GL,$B:$B,$B22)+SUMIFS('10'!GL:GL,$B:$B,$B22)+SUMIFS('11'!GL:GL,$B:$B,$B22)+SUMIFS('12'!GL:GL,$B:$B,$B22)</f>
        <v>0</v>
      </c>
      <c r="AN22" s="3">
        <f>SUMIFS('1'!GM:GM,$B:$B,$B22)+SUMIFS('2'!GM:GM,$B:$B,$B22)+SUMIFS('3'!GM:GM,$B:$B,$B22)+SUMIFS('4'!GM:GM,$B:$B,$B22)+SUMIFS('5'!GM:GM,$B:$B,$B22)+SUMIFS('6'!GM:GM,$B:$B,$B22)+SUMIFS('7'!GM:GM,$B:$B,$B22)+SUMIFS('8'!GM:GM,$B:$B,$B22)+SUMIFS('9'!GM:GM,$B:$B,$B22)+SUMIFS('10'!GM:GM,$B:$B,$B22)+SUMIFS('11'!GM:GM,$B:$B,$B22)+SUMIFS('12'!GM:GM,$B:$B,$B22)</f>
        <v>0</v>
      </c>
      <c r="AO22" s="3">
        <f>SUMIFS('1'!GN:GN,$B:$B,$B22)+SUMIFS('2'!GN:GN,$B:$B,$B22)+SUMIFS('3'!GN:GN,$B:$B,$B22)+SUMIFS('4'!GN:GN,$B:$B,$B22)+SUMIFS('5'!GN:GN,$B:$B,$B22)+SUMIFS('6'!GN:GN,$B:$B,$B22)+SUMIFS('7'!GN:GN,$B:$B,$B22)+SUMIFS('8'!GN:GN,$B:$B,$B22)+SUMIFS('9'!GN:GN,$B:$B,$B22)+SUMIFS('10'!GN:GN,$B:$B,$B22)+SUMIFS('11'!GN:GN,$B:$B,$B22)+SUMIFS('12'!GN:GN,$B:$B,$B22)</f>
        <v>0</v>
      </c>
      <c r="AP22" s="4">
        <f>SUMIFS('1'!GO:GO,$B:$B,$B22)+SUMIFS('2'!GO:GO,$B:$B,$B22)+SUMIFS('3'!GO:GO,$B:$B,$B22)+SUMIFS('4'!GO:GO,$B:$B,$B22)+SUMIFS('5'!GO:GO,$B:$B,$B22)+SUMIFS('6'!GO:GO,$B:$B,$B22)+SUMIFS('7'!GO:GO,$B:$B,$B22)+SUMIFS('8'!GO:GO,$B:$B,$B22)+SUMIFS('9'!GO:GO,$B:$B,$B22)+SUMIFS('10'!GO:GO,$B:$B,$B22)+SUMIFS('11'!GO:GO,$B:$B,$B22)+SUMIFS('12'!GO:GO,$B:$B,$B22)</f>
        <v>0</v>
      </c>
      <c r="AQ22" s="2">
        <f>SUMIFS('1'!GP:GP,$B:$B,$B22)+SUMIFS('2'!GP:GP,$B:$B,$B22)+SUMIFS('3'!GP:GP,$B:$B,$B22)+SUMIFS('4'!GP:GP,$B:$B,$B22)+SUMIFS('5'!GP:GP,$B:$B,$B22)+SUMIFS('6'!GP:GP,$B:$B,$B22)+SUMIFS('7'!GP:GP,$B:$B,$B22)+SUMIFS('8'!GP:GP,$B:$B,$B22)+SUMIFS('9'!GP:GP,$B:$B,$B22)+SUMIFS('10'!GP:GP,$B:$B,$B22)+SUMIFS('11'!GP:GP,$B:$B,$B22)+SUMIFS('12'!GP:GP,$B:$B,$B22)</f>
        <v>0</v>
      </c>
      <c r="AR22" s="3">
        <f>SUMIFS('1'!GQ:GQ,$B:$B,$B22)+SUMIFS('2'!GQ:GQ,$B:$B,$B22)+SUMIFS('3'!GQ:GQ,$B:$B,$B22)+SUMIFS('4'!GQ:GQ,$B:$B,$B22)+SUMIFS('5'!GQ:GQ,$B:$B,$B22)+SUMIFS('6'!GQ:GQ,$B:$B,$B22)+SUMIFS('7'!GQ:GQ,$B:$B,$B22)+SUMIFS('8'!GQ:GQ,$B:$B,$B22)+SUMIFS('9'!GQ:GQ,$B:$B,$B22)+SUMIFS('10'!GQ:GQ,$B:$B,$B22)+SUMIFS('11'!GQ:GQ,$B:$B,$B22)+SUMIFS('12'!GQ:GQ,$B:$B,$B22)</f>
        <v>0</v>
      </c>
      <c r="AS22" s="3">
        <f>SUMIFS('1'!GR:GR,$B:$B,$B22)+SUMIFS('2'!GR:GR,$B:$B,$B22)+SUMIFS('3'!GR:GR,$B:$B,$B22)+SUMIFS('4'!GR:GR,$B:$B,$B22)+SUMIFS('5'!GR:GR,$B:$B,$B22)+SUMIFS('6'!GR:GR,$B:$B,$B22)+SUMIFS('7'!GR:GR,$B:$B,$B22)+SUMIFS('8'!GR:GR,$B:$B,$B22)+SUMIFS('9'!GR:GR,$B:$B,$B22)+SUMIFS('10'!GR:GR,$B:$B,$B22)+SUMIFS('11'!GR:GR,$B:$B,$B22)+SUMIFS('12'!GR:GR,$B:$B,$B22)</f>
        <v>0</v>
      </c>
      <c r="AT22" s="3">
        <f>SUMIFS('1'!GS:GS,$B:$B,$B22)+SUMIFS('2'!GS:GS,$B:$B,$B22)+SUMIFS('3'!GS:GS,$B:$B,$B22)+SUMIFS('4'!GS:GS,$B:$B,$B22)+SUMIFS('5'!GS:GS,$B:$B,$B22)+SUMIFS('6'!GS:GS,$B:$B,$B22)+SUMIFS('7'!GS:GS,$B:$B,$B22)+SUMIFS('8'!GS:GS,$B:$B,$B22)+SUMIFS('9'!GS:GS,$B:$B,$B22)+SUMIFS('10'!GS:GS,$B:$B,$B22)+SUMIFS('11'!GS:GS,$B:$B,$B22)+SUMIFS('12'!GS:GS,$B:$B,$B22)</f>
        <v>0</v>
      </c>
      <c r="AU22" s="4">
        <f>SUMIFS('1'!GT:GT,$B:$B,$B22)+SUMIFS('2'!GT:GT,$B:$B,$B22)+SUMIFS('3'!GT:GT,$B:$B,$B22)+SUMIFS('4'!GT:GT,$B:$B,$B22)+SUMIFS('5'!GT:GT,$B:$B,$B22)+SUMIFS('6'!GT:GT,$B:$B,$B22)+SUMIFS('7'!GT:GT,$B:$B,$B22)+SUMIFS('8'!GT:GT,$B:$B,$B22)+SUMIFS('9'!GT:GT,$B:$B,$B22)+SUMIFS('10'!GT:GT,$B:$B,$B22)+SUMIFS('11'!GT:GT,$B:$B,$B22)+SUMIFS('12'!GT:GT,$B:$B,$B22)</f>
        <v>0</v>
      </c>
      <c r="AV22" s="2">
        <f>SUMIFS('1'!GU:GU,$B:$B,$B22)+SUMIFS('2'!GU:GU,$B:$B,$B22)+SUMIFS('3'!GU:GU,$B:$B,$B22)+SUMIFS('4'!GU:GU,$B:$B,$B22)+SUMIFS('5'!GU:GU,$B:$B,$B22)+SUMIFS('6'!GU:GU,$B:$B,$B22)+SUMIFS('7'!GU:GU,$B:$B,$B22)+SUMIFS('8'!GU:GU,$B:$B,$B22)+SUMIFS('9'!GU:GU,$B:$B,$B22)+SUMIFS('10'!GU:GU,$B:$B,$B22)+SUMIFS('11'!GU:GU,$B:$B,$B22)+SUMIFS('12'!GU:GU,$B:$B,$B22)</f>
        <v>0</v>
      </c>
      <c r="AW22" s="3">
        <f>SUMIFS('1'!GV:GV,$B:$B,$B22)+SUMIFS('2'!GV:GV,$B:$B,$B22)+SUMIFS('3'!GV:GV,$B:$B,$B22)+SUMIFS('4'!GV:GV,$B:$B,$B22)+SUMIFS('5'!GV:GV,$B:$B,$B22)+SUMIFS('6'!GV:GV,$B:$B,$B22)+SUMIFS('7'!GV:GV,$B:$B,$B22)+SUMIFS('8'!GV:GV,$B:$B,$B22)+SUMIFS('9'!GV:GV,$B:$B,$B22)+SUMIFS('10'!GV:GV,$B:$B,$B22)+SUMIFS('11'!GV:GV,$B:$B,$B22)+SUMIFS('12'!GV:GV,$B:$B,$B22)</f>
        <v>0</v>
      </c>
      <c r="AX22" s="3">
        <f>SUMIFS('1'!GW:GW,$B:$B,$B22)+SUMIFS('2'!GW:GW,$B:$B,$B22)+SUMIFS('3'!GW:GW,$B:$B,$B22)+SUMIFS('4'!GW:GW,$B:$B,$B22)+SUMIFS('5'!GW:GW,$B:$B,$B22)+SUMIFS('6'!GW:GW,$B:$B,$B22)+SUMIFS('7'!GW:GW,$B:$B,$B22)+SUMIFS('8'!GW:GW,$B:$B,$B22)+SUMIFS('9'!GW:GW,$B:$B,$B22)+SUMIFS('10'!GW:GW,$B:$B,$B22)+SUMIFS('11'!GW:GW,$B:$B,$B22)+SUMIFS('12'!GW:GW,$B:$B,$B22)</f>
        <v>0</v>
      </c>
      <c r="AY22" s="3">
        <f>SUMIFS('1'!GX:GX,$B:$B,$B22)+SUMIFS('2'!GX:GX,$B:$B,$B22)+SUMIFS('3'!GX:GX,$B:$B,$B22)+SUMIFS('4'!GX:GX,$B:$B,$B22)+SUMIFS('5'!GX:GX,$B:$B,$B22)+SUMIFS('6'!GX:GX,$B:$B,$B22)+SUMIFS('7'!GX:GX,$B:$B,$B22)+SUMIFS('8'!GX:GX,$B:$B,$B22)+SUMIFS('9'!GX:GX,$B:$B,$B22)+SUMIFS('10'!GX:GX,$B:$B,$B22)+SUMIFS('11'!GX:GX,$B:$B,$B22)+SUMIFS('12'!GX:GX,$B:$B,$B22)</f>
        <v>0</v>
      </c>
      <c r="AZ22" s="4">
        <f>SUMIFS('1'!GY:GY,$B:$B,$B22)+SUMIFS('2'!GY:GY,$B:$B,$B22)+SUMIFS('3'!GY:GY,$B:$B,$B22)+SUMIFS('4'!GY:GY,$B:$B,$B22)+SUMIFS('5'!GY:GY,$B:$B,$B22)+SUMIFS('6'!GY:GY,$B:$B,$B22)+SUMIFS('7'!GY:GY,$B:$B,$B22)+SUMIFS('8'!GY:GY,$B:$B,$B22)+SUMIFS('9'!GY:GY,$B:$B,$B22)+SUMIFS('10'!GY:GY,$B:$B,$B22)+SUMIFS('11'!GY:GY,$B:$B,$B22)+SUMIFS('12'!GY:GY,$B:$B,$B22)</f>
        <v>0</v>
      </c>
      <c r="BA22" s="2">
        <f>SUMIFS('1'!GZ:GZ,$B:$B,$B22)+SUMIFS('2'!GZ:GZ,$B:$B,$B22)+SUMIFS('3'!GZ:GZ,$B:$B,$B22)+SUMIFS('4'!GZ:GZ,$B:$B,$B22)+SUMIFS('5'!GZ:GZ,$B:$B,$B22)+SUMIFS('6'!GZ:GZ,$B:$B,$B22)+SUMIFS('7'!GZ:GZ,$B:$B,$B22)+SUMIFS('8'!GZ:GZ,$B:$B,$B22)+SUMIFS('9'!GZ:GZ,$B:$B,$B22)+SUMIFS('10'!GZ:GZ,$B:$B,$B22)+SUMIFS('11'!GZ:GZ,$B:$B,$B22)+SUMIFS('12'!GZ:GZ,$B:$B,$B22)</f>
        <v>0</v>
      </c>
      <c r="BB22" s="3">
        <f>SUMIFS('1'!HA:HA,$B:$B,$B22)+SUMIFS('2'!HA:HA,$B:$B,$B22)+SUMIFS('3'!HA:HA,$B:$B,$B22)+SUMIFS('4'!HA:HA,$B:$B,$B22)+SUMIFS('5'!HA:HA,$B:$B,$B22)+SUMIFS('6'!HA:HA,$B:$B,$B22)+SUMIFS('7'!HA:HA,$B:$B,$B22)+SUMIFS('8'!HA:HA,$B:$B,$B22)+SUMIFS('9'!HA:HA,$B:$B,$B22)+SUMIFS('10'!HA:HA,$B:$B,$B22)+SUMIFS('11'!HA:HA,$B:$B,$B22)+SUMIFS('12'!HA:HA,$B:$B,$B22)</f>
        <v>0</v>
      </c>
      <c r="BC22" s="3">
        <f>SUMIFS('1'!HB:HB,$B:$B,$B22)+SUMIFS('2'!HB:HB,$B:$B,$B22)+SUMIFS('3'!HB:HB,$B:$B,$B22)+SUMIFS('4'!HB:HB,$B:$B,$B22)+SUMIFS('5'!HB:HB,$B:$B,$B22)+SUMIFS('6'!HB:HB,$B:$B,$B22)+SUMIFS('7'!HB:HB,$B:$B,$B22)+SUMIFS('8'!HB:HB,$B:$B,$B22)+SUMIFS('9'!HB:HB,$B:$B,$B22)+SUMIFS('10'!HB:HB,$B:$B,$B22)+SUMIFS('11'!HB:HB,$B:$B,$B22)+SUMIFS('12'!HB:HB,$B:$B,$B22)</f>
        <v>0</v>
      </c>
      <c r="BD22" s="3">
        <f>SUMIFS('1'!HC:HC,$B:$B,$B22)+SUMIFS('2'!HC:HC,$B:$B,$B22)+SUMIFS('3'!HC:HC,$B:$B,$B22)+SUMIFS('4'!HC:HC,$B:$B,$B22)+SUMIFS('5'!HC:HC,$B:$B,$B22)+SUMIFS('6'!HC:HC,$B:$B,$B22)+SUMIFS('7'!HC:HC,$B:$B,$B22)+SUMIFS('8'!HC:HC,$B:$B,$B22)+SUMIFS('9'!HC:HC,$B:$B,$B22)+SUMIFS('10'!HC:HC,$B:$B,$B22)+SUMIFS('11'!HC:HC,$B:$B,$B22)+SUMIFS('12'!HC:HC,$B:$B,$B22)</f>
        <v>0</v>
      </c>
      <c r="BE22" s="4">
        <f>SUMIFS('1'!HD:HD,$B:$B,$B22)+SUMIFS('2'!HD:HD,$B:$B,$B22)+SUMIFS('3'!HD:HD,$B:$B,$B22)+SUMIFS('4'!HD:HD,$B:$B,$B22)+SUMIFS('5'!HD:HD,$B:$B,$B22)+SUMIFS('6'!HD:HD,$B:$B,$B22)+SUMIFS('7'!HD:HD,$B:$B,$B22)+SUMIFS('8'!HD:HD,$B:$B,$B22)+SUMIFS('9'!HD:HD,$B:$B,$B22)+SUMIFS('10'!HD:HD,$B:$B,$B22)+SUMIFS('11'!HD:HD,$B:$B,$B22)+SUMIFS('12'!HD:HD,$B:$B,$B22)</f>
        <v>0</v>
      </c>
      <c r="BF22" s="2">
        <f>SUMIFS('1'!HE:HE,$B:$B,$B22)+SUMIFS('2'!HE:HE,$B:$B,$B22)+SUMIFS('3'!HE:HE,$B:$B,$B22)+SUMIFS('4'!HE:HE,$B:$B,$B22)+SUMIFS('5'!HE:HE,$B:$B,$B22)+SUMIFS('6'!HE:HE,$B:$B,$B22)+SUMIFS('7'!HE:HE,$B:$B,$B22)+SUMIFS('8'!HE:HE,$B:$B,$B22)+SUMIFS('9'!HE:HE,$B:$B,$B22)+SUMIFS('10'!HE:HE,$B:$B,$B22)+SUMIFS('11'!HE:HE,$B:$B,$B22)+SUMIFS('12'!HE:HE,$B:$B,$B22)</f>
        <v>0</v>
      </c>
      <c r="BG22" s="3">
        <f>SUMIFS('1'!HF:HF,$B:$B,$B22)+SUMIFS('2'!HF:HF,$B:$B,$B22)+SUMIFS('3'!HF:HF,$B:$B,$B22)+SUMIFS('4'!HF:HF,$B:$B,$B22)+SUMIFS('5'!HF:HF,$B:$B,$B22)+SUMIFS('6'!HF:HF,$B:$B,$B22)+SUMIFS('7'!HF:HF,$B:$B,$B22)+SUMIFS('8'!HF:HF,$B:$B,$B22)+SUMIFS('9'!HF:HF,$B:$B,$B22)+SUMIFS('10'!HF:HF,$B:$B,$B22)+SUMIFS('11'!HF:HF,$B:$B,$B22)+SUMIFS('12'!HF:HF,$B:$B,$B22)</f>
        <v>0</v>
      </c>
      <c r="BH22" s="3">
        <f>SUMIFS('1'!HG:HG,$B:$B,$B22)+SUMIFS('2'!HG:HG,$B:$B,$B22)+SUMIFS('3'!HG:HG,$B:$B,$B22)+SUMIFS('4'!HG:HG,$B:$B,$B22)+SUMIFS('5'!HG:HG,$B:$B,$B22)+SUMIFS('6'!HG:HG,$B:$B,$B22)+SUMIFS('7'!HG:HG,$B:$B,$B22)+SUMIFS('8'!HG:HG,$B:$B,$B22)+SUMIFS('9'!HG:HG,$B:$B,$B22)+SUMIFS('10'!HG:HG,$B:$B,$B22)+SUMIFS('11'!HG:HG,$B:$B,$B22)+SUMIFS('12'!HG:HG,$B:$B,$B22)</f>
        <v>0</v>
      </c>
      <c r="BI22" s="3">
        <f>SUMIFS('1'!HH:HH,$B:$B,$B22)+SUMIFS('2'!HH:HH,$B:$B,$B22)+SUMIFS('3'!HH:HH,$B:$B,$B22)+SUMIFS('4'!HH:HH,$B:$B,$B22)+SUMIFS('5'!HH:HH,$B:$B,$B22)+SUMIFS('6'!HH:HH,$B:$B,$B22)+SUMIFS('7'!HH:HH,$B:$B,$B22)+SUMIFS('8'!HH:HH,$B:$B,$B22)+SUMIFS('9'!HH:HH,$B:$B,$B22)+SUMIFS('10'!HH:HH,$B:$B,$B22)+SUMIFS('11'!HH:HH,$B:$B,$B22)+SUMIFS('12'!HH:HH,$B:$B,$B22)</f>
        <v>0</v>
      </c>
      <c r="BJ22" s="4">
        <f>SUMIFS('1'!HI:HI,$B:$B,$B22)+SUMIFS('2'!HI:HI,$B:$B,$B22)+SUMIFS('3'!HI:HI,$B:$B,$B22)+SUMIFS('4'!HI:HI,$B:$B,$B22)+SUMIFS('5'!HI:HI,$B:$B,$B22)+SUMIFS('6'!HI:HI,$B:$B,$B22)+SUMIFS('7'!HI:HI,$B:$B,$B22)+SUMIFS('8'!HI:HI,$B:$B,$B22)+SUMIFS('9'!HI:HI,$B:$B,$B22)+SUMIFS('10'!HI:HI,$B:$B,$B22)+SUMIFS('11'!HI:HI,$B:$B,$B22)+SUMIFS('12'!HI:HI,$B:$B,$B22)</f>
        <v>0</v>
      </c>
      <c r="BK22" s="3">
        <f t="shared" si="0"/>
        <v>30</v>
      </c>
      <c r="BL22" s="3">
        <f t="shared" si="1"/>
        <v>20</v>
      </c>
      <c r="BM22" s="3">
        <f t="shared" si="2"/>
        <v>10</v>
      </c>
      <c r="BN22" s="3">
        <f t="shared" si="3"/>
        <v>5</v>
      </c>
      <c r="BO22" s="6">
        <f t="shared" si="4"/>
        <v>5</v>
      </c>
    </row>
    <row r="23" spans="1:67" x14ac:dyDescent="0.25">
      <c r="A23" s="5">
        <v>2</v>
      </c>
      <c r="B23" s="16" t="s">
        <v>33</v>
      </c>
      <c r="C23" s="2">
        <f>SUMIFS('1'!FB:FB,$B:$B,$B23)+SUMIFS('2'!FB:FB,$B:$B,$B23)+SUMIFS('3'!FB:FB,$B:$B,$B23)+SUMIFS('4'!FB:FB,$B:$B,$B23)+SUMIFS('5'!FB:FB,$B:$B,$B23)+SUMIFS('6'!FB:FB,$B:$B,$B23)+SUMIFS('7'!FB:FB,$B:$B,$B23)+SUMIFS('8'!FB:FB,$B:$B,$B23)+SUMIFS('9'!FB:FB,$B:$B,$B23)+SUMIFS('10'!FB:FB,$B:$B,$B23)+SUMIFS('11'!FB:FB,$B:$B,$B23)+SUMIFS('12'!FB:FB,$B:$B,$B23)</f>
        <v>40</v>
      </c>
      <c r="D23" s="3">
        <f>SUMIFS('1'!FC:FC,$B:$B,$B23)+SUMIFS('2'!FC:FC,$B:$B,$B23)+SUMIFS('3'!FC:FC,$B:$B,$B23)+SUMIFS('4'!FC:FC,$B:$B,$B23)+SUMIFS('5'!FC:FC,$B:$B,$B23)+SUMIFS('6'!FC:FC,$B:$B,$B23)+SUMIFS('7'!FC:FC,$B:$B,$B23)+SUMIFS('8'!FC:FC,$B:$B,$B23)+SUMIFS('9'!FC:FC,$B:$B,$B23)+SUMIFS('10'!FC:FC,$B:$B,$B23)+SUMIFS('11'!FC:FC,$B:$B,$B23)+SUMIFS('12'!FC:FC,$B:$B,$B23)</f>
        <v>50</v>
      </c>
      <c r="E23" s="3">
        <f>SUMIFS('1'!FD:FD,$B:$B,$B23)+SUMIFS('2'!FD:FD,$B:$B,$B23)+SUMIFS('3'!FD:FD,$B:$B,$B23)+SUMIFS('4'!FD:FD,$B:$B,$B23)+SUMIFS('5'!FD:FD,$B:$B,$B23)+SUMIFS('6'!FD:FD,$B:$B,$B23)+SUMIFS('7'!FD:FD,$B:$B,$B23)+SUMIFS('8'!FD:FD,$B:$B,$B23)+SUMIFS('9'!FD:FD,$B:$B,$B23)+SUMIFS('10'!FD:FD,$B:$B,$B23)+SUMIFS('11'!FD:FD,$B:$B,$B23)+SUMIFS('12'!FD:FD,$B:$B,$B23)</f>
        <v>30</v>
      </c>
      <c r="F23" s="3">
        <f>SUMIFS('1'!FE:FE,$B:$B,$B23)+SUMIFS('2'!FE:FE,$B:$B,$B23)+SUMIFS('3'!FE:FE,$B:$B,$B23)+SUMIFS('4'!FE:FE,$B:$B,$B23)+SUMIFS('5'!FE:FE,$B:$B,$B23)+SUMIFS('6'!FE:FE,$B:$B,$B23)+SUMIFS('7'!FE:FE,$B:$B,$B23)+SUMIFS('8'!FE:FE,$B:$B,$B23)+SUMIFS('9'!FE:FE,$B:$B,$B23)+SUMIFS('10'!FE:FE,$B:$B,$B23)+SUMIFS('11'!FE:FE,$B:$B,$B23)+SUMIFS('12'!FE:FE,$B:$B,$B23)</f>
        <v>15</v>
      </c>
      <c r="G23" s="4">
        <f>SUMIFS('1'!FF:FF,$B:$B,$B23)+SUMIFS('2'!FF:FF,$B:$B,$B23)+SUMIFS('3'!FF:FF,$B:$B,$B23)+SUMIFS('4'!FF:FF,$B:$B,$B23)+SUMIFS('5'!FF:FF,$B:$B,$B23)+SUMIFS('6'!FF:FF,$B:$B,$B23)+SUMIFS('7'!FF:FF,$B:$B,$B23)+SUMIFS('8'!FF:FF,$B:$B,$B23)+SUMIFS('9'!FF:FF,$B:$B,$B23)+SUMIFS('10'!FF:FF,$B:$B,$B23)+SUMIFS('11'!FF:FF,$B:$B,$B23)+SUMIFS('12'!FF:FF,$B:$B,$B23)</f>
        <v>23</v>
      </c>
      <c r="H23" s="2">
        <f>SUMIFS('1'!FG:FG,$B:$B,$B23)+SUMIFS('2'!FG:FG,$B:$B,$B23)+SUMIFS('3'!FG:FG,$B:$B,$B23)+SUMIFS('4'!FG:FG,$B:$B,$B23)+SUMIFS('5'!FG:FG,$B:$B,$B23)+SUMIFS('6'!FG:FG,$B:$B,$B23)+SUMIFS('7'!FG:FG,$B:$B,$B23)+SUMIFS('8'!FG:FG,$B:$B,$B23)+SUMIFS('9'!FG:FG,$B:$B,$B23)+SUMIFS('10'!FG:FG,$B:$B,$B23)+SUMIFS('11'!FG:FG,$B:$B,$B23)+SUMIFS('12'!FG:FG,$B:$B,$B23)</f>
        <v>0</v>
      </c>
      <c r="I23" s="3">
        <f>SUMIFS('1'!FH:FH,$B:$B,$B23)+SUMIFS('2'!FH:FH,$B:$B,$B23)+SUMIFS('3'!FH:FH,$B:$B,$B23)+SUMIFS('4'!FH:FH,$B:$B,$B23)+SUMIFS('5'!FH:FH,$B:$B,$B23)+SUMIFS('6'!FH:FH,$B:$B,$B23)+SUMIFS('7'!FH:FH,$B:$B,$B23)+SUMIFS('8'!FH:FH,$B:$B,$B23)+SUMIFS('9'!FH:FH,$B:$B,$B23)+SUMIFS('10'!FH:FH,$B:$B,$B23)+SUMIFS('11'!FH:FH,$B:$B,$B23)+SUMIFS('12'!FH:FH,$B:$B,$B23)</f>
        <v>0</v>
      </c>
      <c r="J23" s="3">
        <f>SUMIFS('1'!FI:FI,$B:$B,$B23)+SUMIFS('2'!FI:FI,$B:$B,$B23)+SUMIFS('3'!FI:FI,$B:$B,$B23)+SUMIFS('4'!FI:FI,$B:$B,$B23)+SUMIFS('5'!FI:FI,$B:$B,$B23)+SUMIFS('6'!FI:FI,$B:$B,$B23)+SUMIFS('7'!FI:FI,$B:$B,$B23)+SUMIFS('8'!FI:FI,$B:$B,$B23)+SUMIFS('9'!FI:FI,$B:$B,$B23)+SUMIFS('10'!FI:FI,$B:$B,$B23)+SUMIFS('11'!FI:FI,$B:$B,$B23)+SUMIFS('12'!FI:FI,$B:$B,$B23)</f>
        <v>0</v>
      </c>
      <c r="K23" s="3">
        <f>SUMIFS('1'!FJ:FJ,$B:$B,$B23)+SUMIFS('2'!FJ:FJ,$B:$B,$B23)+SUMIFS('3'!FJ:FJ,$B:$B,$B23)+SUMIFS('4'!FJ:FJ,$B:$B,$B23)+SUMIFS('5'!FJ:FJ,$B:$B,$B23)+SUMIFS('6'!FJ:FJ,$B:$B,$B23)+SUMIFS('7'!FJ:FJ,$B:$B,$B23)+SUMIFS('8'!FJ:FJ,$B:$B,$B23)+SUMIFS('9'!FJ:FJ,$B:$B,$B23)+SUMIFS('10'!FJ:FJ,$B:$B,$B23)+SUMIFS('11'!FJ:FJ,$B:$B,$B23)+SUMIFS('12'!FJ:FJ,$B:$B,$B23)</f>
        <v>0</v>
      </c>
      <c r="L23" s="4">
        <f>SUMIFS('1'!FK:FK,$B:$B,$B23)+SUMIFS('2'!FK:FK,$B:$B,$B23)+SUMIFS('3'!FK:FK,$B:$B,$B23)+SUMIFS('4'!FK:FK,$B:$B,$B23)+SUMIFS('5'!FK:FK,$B:$B,$B23)+SUMIFS('6'!FK:FK,$B:$B,$B23)+SUMIFS('7'!FK:FK,$B:$B,$B23)+SUMIFS('8'!FK:FK,$B:$B,$B23)+SUMIFS('9'!FK:FK,$B:$B,$B23)+SUMIFS('10'!FK:FK,$B:$B,$B23)+SUMIFS('11'!FK:FK,$B:$B,$B23)+SUMIFS('12'!FK:FK,$B:$B,$B23)</f>
        <v>0</v>
      </c>
      <c r="M23" s="2">
        <f>SUMIFS('1'!FL:FL,$B:$B,$B23)+SUMIFS('2'!FL:FL,$B:$B,$B23)+SUMIFS('3'!FL:FL,$B:$B,$B23)+SUMIFS('4'!FL:FL,$B:$B,$B23)+SUMIFS('5'!FL:FL,$B:$B,$B23)+SUMIFS('6'!FL:FL,$B:$B,$B23)+SUMIFS('7'!FL:FL,$B:$B,$B23)+SUMIFS('8'!FL:FL,$B:$B,$B23)+SUMIFS('9'!FL:FL,$B:$B,$B23)+SUMIFS('10'!FL:FL,$B:$B,$B23)+SUMIFS('11'!FL:FL,$B:$B,$B23)+SUMIFS('12'!FL:FL,$B:$B,$B23)</f>
        <v>0</v>
      </c>
      <c r="N23" s="3">
        <f>SUMIFS('1'!FM:FM,$B:$B,$B23)+SUMIFS('2'!FM:FM,$B:$B,$B23)+SUMIFS('3'!FM:FM,$B:$B,$B23)+SUMIFS('4'!FM:FM,$B:$B,$B23)+SUMIFS('5'!FM:FM,$B:$B,$B23)+SUMIFS('6'!FM:FM,$B:$B,$B23)+SUMIFS('7'!FM:FM,$B:$B,$B23)+SUMIFS('8'!FM:FM,$B:$B,$B23)+SUMIFS('9'!FM:FM,$B:$B,$B23)+SUMIFS('10'!FM:FM,$B:$B,$B23)+SUMIFS('11'!FM:FM,$B:$B,$B23)+SUMIFS('12'!FM:FM,$B:$B,$B23)</f>
        <v>0</v>
      </c>
      <c r="O23" s="3">
        <f>SUMIFS('1'!FN:FN,$B:$B,$B23)+SUMIFS('2'!FN:FN,$B:$B,$B23)+SUMIFS('3'!FN:FN,$B:$B,$B23)+SUMIFS('4'!FN:FN,$B:$B,$B23)+SUMIFS('5'!FN:FN,$B:$B,$B23)+SUMIFS('6'!FN:FN,$B:$B,$B23)+SUMIFS('7'!FN:FN,$B:$B,$B23)+SUMIFS('8'!FN:FN,$B:$B,$B23)+SUMIFS('9'!FN:FN,$B:$B,$B23)+SUMIFS('10'!FN:FN,$B:$B,$B23)+SUMIFS('11'!FN:FN,$B:$B,$B23)+SUMIFS('12'!FN:FN,$B:$B,$B23)</f>
        <v>0</v>
      </c>
      <c r="P23" s="3">
        <f>SUMIFS('1'!FO:FO,$B:$B,$B23)+SUMIFS('2'!FO:FO,$B:$B,$B23)+SUMIFS('3'!FO:FO,$B:$B,$B23)+SUMIFS('4'!FO:FO,$B:$B,$B23)+SUMIFS('5'!FO:FO,$B:$B,$B23)+SUMIFS('6'!FO:FO,$B:$B,$B23)+SUMIFS('7'!FO:FO,$B:$B,$B23)+SUMIFS('8'!FO:FO,$B:$B,$B23)+SUMIFS('9'!FO:FO,$B:$B,$B23)+SUMIFS('10'!FO:FO,$B:$B,$B23)+SUMIFS('11'!FO:FO,$B:$B,$B23)+SUMIFS('12'!FO:FO,$B:$B,$B23)</f>
        <v>0</v>
      </c>
      <c r="Q23" s="4">
        <f>SUMIFS('1'!FP:FP,$B:$B,$B23)+SUMIFS('2'!FP:FP,$B:$B,$B23)+SUMIFS('3'!FP:FP,$B:$B,$B23)+SUMIFS('4'!FP:FP,$B:$B,$B23)+SUMIFS('5'!FP:FP,$B:$B,$B23)+SUMIFS('6'!FP:FP,$B:$B,$B23)+SUMIFS('7'!FP:FP,$B:$B,$B23)+SUMIFS('8'!FP:FP,$B:$B,$B23)+SUMIFS('9'!FP:FP,$B:$B,$B23)+SUMIFS('10'!FP:FP,$B:$B,$B23)+SUMIFS('11'!FP:FP,$B:$B,$B23)+SUMIFS('12'!FP:FP,$B:$B,$B23)</f>
        <v>0</v>
      </c>
      <c r="R23" s="2">
        <f>SUMIFS('1'!FQ:FQ,$B:$B,$B23)+SUMIFS('2'!FQ:FQ,$B:$B,$B23)+SUMIFS('3'!FQ:FQ,$B:$B,$B23)+SUMIFS('4'!FQ:FQ,$B:$B,$B23)+SUMIFS('5'!FQ:FQ,$B:$B,$B23)+SUMIFS('6'!FQ:FQ,$B:$B,$B23)+SUMIFS('7'!FQ:FQ,$B:$B,$B23)+SUMIFS('8'!FQ:FQ,$B:$B,$B23)+SUMIFS('9'!FQ:FQ,$B:$B,$B23)+SUMIFS('10'!FQ:FQ,$B:$B,$B23)+SUMIFS('11'!FQ:FQ,$B:$B,$B23)+SUMIFS('12'!FQ:FQ,$B:$B,$B23)</f>
        <v>0</v>
      </c>
      <c r="S23" s="3">
        <f>SUMIFS('1'!FR:FR,$B:$B,$B23)+SUMIFS('2'!FR:FR,$B:$B,$B23)+SUMIFS('3'!FR:FR,$B:$B,$B23)+SUMIFS('4'!FR:FR,$B:$B,$B23)+SUMIFS('5'!FR:FR,$B:$B,$B23)+SUMIFS('6'!FR:FR,$B:$B,$B23)+SUMIFS('7'!FR:FR,$B:$B,$B23)+SUMIFS('8'!FR:FR,$B:$B,$B23)+SUMIFS('9'!FR:FR,$B:$B,$B23)+SUMIFS('10'!FR:FR,$B:$B,$B23)+SUMIFS('11'!FR:FR,$B:$B,$B23)+SUMIFS('12'!FR:FR,$B:$B,$B23)</f>
        <v>0</v>
      </c>
      <c r="T23" s="3">
        <f>SUMIFS('1'!FS:FS,$B:$B,$B23)+SUMIFS('2'!FS:FS,$B:$B,$B23)+SUMIFS('3'!FS:FS,$B:$B,$B23)+SUMIFS('4'!FS:FS,$B:$B,$B23)+SUMIFS('5'!FS:FS,$B:$B,$B23)+SUMIFS('6'!FS:FS,$B:$B,$B23)+SUMIFS('7'!FS:FS,$B:$B,$B23)+SUMIFS('8'!FS:FS,$B:$B,$B23)+SUMIFS('9'!FS:FS,$B:$B,$B23)+SUMIFS('10'!FS:FS,$B:$B,$B23)+SUMIFS('11'!FS:FS,$B:$B,$B23)+SUMIFS('12'!FS:FS,$B:$B,$B23)</f>
        <v>0</v>
      </c>
      <c r="U23" s="3">
        <f>SUMIFS('1'!FT:FT,$B:$B,$B23)+SUMIFS('2'!FT:FT,$B:$B,$B23)+SUMIFS('3'!FT:FT,$B:$B,$B23)+SUMIFS('4'!FT:FT,$B:$B,$B23)+SUMIFS('5'!FT:FT,$B:$B,$B23)+SUMIFS('6'!FT:FT,$B:$B,$B23)+SUMIFS('7'!FT:FT,$B:$B,$B23)+SUMIFS('8'!FT:FT,$B:$B,$B23)+SUMIFS('9'!FT:FT,$B:$B,$B23)+SUMIFS('10'!FT:FT,$B:$B,$B23)+SUMIFS('11'!FT:FT,$B:$B,$B23)+SUMIFS('12'!FT:FT,$B:$B,$B23)</f>
        <v>0</v>
      </c>
      <c r="V23" s="4">
        <f>SUMIFS('1'!FU:FU,$B:$B,$B23)+SUMIFS('2'!FU:FU,$B:$B,$B23)+SUMIFS('3'!FU:FU,$B:$B,$B23)+SUMIFS('4'!FU:FU,$B:$B,$B23)+SUMIFS('5'!FU:FU,$B:$B,$B23)+SUMIFS('6'!FU:FU,$B:$B,$B23)+SUMIFS('7'!FU:FU,$B:$B,$B23)+SUMIFS('8'!FU:FU,$B:$B,$B23)+SUMIFS('9'!FU:FU,$B:$B,$B23)+SUMIFS('10'!FU:FU,$B:$B,$B23)+SUMIFS('11'!FU:FU,$B:$B,$B23)+SUMIFS('12'!FU:FU,$B:$B,$B23)</f>
        <v>0</v>
      </c>
      <c r="W23" s="2">
        <f>SUMIFS('1'!FV:FV,$B:$B,$B23)+SUMIFS('2'!FV:FV,$B:$B,$B23)+SUMIFS('3'!FV:FV,$B:$B,$B23)+SUMIFS('4'!FV:FV,$B:$B,$B23)+SUMIFS('5'!FV:FV,$B:$B,$B23)+SUMIFS('6'!FV:FV,$B:$B,$B23)+SUMIFS('7'!FV:FV,$B:$B,$B23)+SUMIFS('8'!FV:FV,$B:$B,$B23)+SUMIFS('9'!FV:FV,$B:$B,$B23)+SUMIFS('10'!FV:FV,$B:$B,$B23)+SUMIFS('11'!FV:FV,$B:$B,$B23)+SUMIFS('12'!FV:FV,$B:$B,$B23)</f>
        <v>0</v>
      </c>
      <c r="X23" s="3">
        <f>SUMIFS('1'!FW:FW,$B:$B,$B23)+SUMIFS('2'!FW:FW,$B:$B,$B23)+SUMIFS('3'!FW:FW,$B:$B,$B23)+SUMIFS('4'!FW:FW,$B:$B,$B23)+SUMIFS('5'!FW:FW,$B:$B,$B23)+SUMIFS('6'!FW:FW,$B:$B,$B23)+SUMIFS('7'!FW:FW,$B:$B,$B23)+SUMIFS('8'!FW:FW,$B:$B,$B23)+SUMIFS('9'!FW:FW,$B:$B,$B23)+SUMIFS('10'!FW:FW,$B:$B,$B23)+SUMIFS('11'!FW:FW,$B:$B,$B23)+SUMIFS('12'!FW:FW,$B:$B,$B23)</f>
        <v>0</v>
      </c>
      <c r="Y23" s="3">
        <f>SUMIFS('1'!FX:FX,$B:$B,$B23)+SUMIFS('2'!FX:FX,$B:$B,$B23)+SUMIFS('3'!FX:FX,$B:$B,$B23)+SUMIFS('4'!FX:FX,$B:$B,$B23)+SUMIFS('5'!FX:FX,$B:$B,$B23)+SUMIFS('6'!FX:FX,$B:$B,$B23)+SUMIFS('7'!FX:FX,$B:$B,$B23)+SUMIFS('8'!FX:FX,$B:$B,$B23)+SUMIFS('9'!FX:FX,$B:$B,$B23)+SUMIFS('10'!FX:FX,$B:$B,$B23)+SUMIFS('11'!FX:FX,$B:$B,$B23)+SUMIFS('12'!FX:FX,$B:$B,$B23)</f>
        <v>0</v>
      </c>
      <c r="Z23" s="3">
        <f>SUMIFS('1'!FY:FY,$B:$B,$B23)+SUMIFS('2'!FY:FY,$B:$B,$B23)+SUMIFS('3'!FY:FY,$B:$B,$B23)+SUMIFS('4'!FY:FY,$B:$B,$B23)+SUMIFS('5'!FY:FY,$B:$B,$B23)+SUMIFS('6'!FY:FY,$B:$B,$B23)+SUMIFS('7'!FY:FY,$B:$B,$B23)+SUMIFS('8'!FY:FY,$B:$B,$B23)+SUMIFS('9'!FY:FY,$B:$B,$B23)+SUMIFS('10'!FY:FY,$B:$B,$B23)+SUMIFS('11'!FY:FY,$B:$B,$B23)+SUMIFS('12'!FY:FY,$B:$B,$B23)</f>
        <v>0</v>
      </c>
      <c r="AA23" s="4">
        <f>SUMIFS('1'!FZ:FZ,$B:$B,$B23)+SUMIFS('2'!FZ:FZ,$B:$B,$B23)+SUMIFS('3'!FZ:FZ,$B:$B,$B23)+SUMIFS('4'!FZ:FZ,$B:$B,$B23)+SUMIFS('5'!FZ:FZ,$B:$B,$B23)+SUMIFS('6'!FZ:FZ,$B:$B,$B23)+SUMIFS('7'!FZ:FZ,$B:$B,$B23)+SUMIFS('8'!FZ:FZ,$B:$B,$B23)+SUMIFS('9'!FZ:FZ,$B:$B,$B23)+SUMIFS('10'!FZ:FZ,$B:$B,$B23)+SUMIFS('11'!FZ:FZ,$B:$B,$B23)+SUMIFS('12'!FZ:FZ,$B:$B,$B23)</f>
        <v>0</v>
      </c>
      <c r="AB23" s="2">
        <f>SUMIFS('1'!GA:GA,$B:$B,$B23)+SUMIFS('2'!GA:GA,$B:$B,$B23)+SUMIFS('3'!GA:GA,$B:$B,$B23)+SUMIFS('4'!GA:GA,$B:$B,$B23)+SUMIFS('5'!GA:GA,$B:$B,$B23)+SUMIFS('6'!GA:GA,$B:$B,$B23)+SUMIFS('7'!GA:GA,$B:$B,$B23)+SUMIFS('8'!GA:GA,$B:$B,$B23)+SUMIFS('9'!GA:GA,$B:$B,$B23)+SUMIFS('10'!GA:GA,$B:$B,$B23)+SUMIFS('11'!GA:GA,$B:$B,$B23)+SUMIFS('12'!GA:GA,$B:$B,$B23)</f>
        <v>0</v>
      </c>
      <c r="AC23" s="3">
        <f>SUMIFS('1'!GB:GB,$B:$B,$B23)+SUMIFS('2'!GB:GB,$B:$B,$B23)+SUMIFS('3'!GB:GB,$B:$B,$B23)+SUMIFS('4'!GB:GB,$B:$B,$B23)+SUMIFS('5'!GB:GB,$B:$B,$B23)+SUMIFS('6'!GB:GB,$B:$B,$B23)+SUMIFS('7'!GB:GB,$B:$B,$B23)+SUMIFS('8'!GB:GB,$B:$B,$B23)+SUMIFS('9'!GB:GB,$B:$B,$B23)+SUMIFS('10'!GB:GB,$B:$B,$B23)+SUMIFS('11'!GB:GB,$B:$B,$B23)+SUMIFS('12'!GB:GB,$B:$B,$B23)</f>
        <v>0</v>
      </c>
      <c r="AD23" s="3">
        <f>SUMIFS('1'!GC:GC,$B:$B,$B23)+SUMIFS('2'!GC:GC,$B:$B,$B23)+SUMIFS('3'!GC:GC,$B:$B,$B23)+SUMIFS('4'!GC:GC,$B:$B,$B23)+SUMIFS('5'!GC:GC,$B:$B,$B23)+SUMIFS('6'!GC:GC,$B:$B,$B23)+SUMIFS('7'!GC:GC,$B:$B,$B23)+SUMIFS('8'!GC:GC,$B:$B,$B23)+SUMIFS('9'!GC:GC,$B:$B,$B23)+SUMIFS('10'!GC:GC,$B:$B,$B23)+SUMIFS('11'!GC:GC,$B:$B,$B23)+SUMIFS('12'!GC:GC,$B:$B,$B23)</f>
        <v>0</v>
      </c>
      <c r="AE23" s="3">
        <f>SUMIFS('1'!GD:GD,$B:$B,$B23)+SUMIFS('2'!GD:GD,$B:$B,$B23)+SUMIFS('3'!GD:GD,$B:$B,$B23)+SUMIFS('4'!GD:GD,$B:$B,$B23)+SUMIFS('5'!GD:GD,$B:$B,$B23)+SUMIFS('6'!GD:GD,$B:$B,$B23)+SUMIFS('7'!GD:GD,$B:$B,$B23)+SUMIFS('8'!GD:GD,$B:$B,$B23)+SUMIFS('9'!GD:GD,$B:$B,$B23)+SUMIFS('10'!GD:GD,$B:$B,$B23)+SUMIFS('11'!GD:GD,$B:$B,$B23)+SUMIFS('12'!GD:GD,$B:$B,$B23)</f>
        <v>0</v>
      </c>
      <c r="AF23" s="4">
        <f>SUMIFS('1'!GE:GE,$B:$B,$B23)+SUMIFS('2'!GE:GE,$B:$B,$B23)+SUMIFS('3'!GE:GE,$B:$B,$B23)+SUMIFS('4'!GE:GE,$B:$B,$B23)+SUMIFS('5'!GE:GE,$B:$B,$B23)+SUMIFS('6'!GE:GE,$B:$B,$B23)+SUMIFS('7'!GE:GE,$B:$B,$B23)+SUMIFS('8'!GE:GE,$B:$B,$B23)+SUMIFS('9'!GE:GE,$B:$B,$B23)+SUMIFS('10'!GE:GE,$B:$B,$B23)+SUMIFS('11'!GE:GE,$B:$B,$B23)+SUMIFS('12'!GE:GE,$B:$B,$B23)</f>
        <v>0</v>
      </c>
      <c r="AG23" s="2">
        <f>SUMIFS('1'!GF:GF,$B:$B,$B23)+SUMIFS('2'!GF:GF,$B:$B,$B23)+SUMIFS('3'!GF:GF,$B:$B,$B23)+SUMIFS('4'!GF:GF,$B:$B,$B23)+SUMIFS('5'!GF:GF,$B:$B,$B23)+SUMIFS('6'!GF:GF,$B:$B,$B23)+SUMIFS('7'!GF:GF,$B:$B,$B23)+SUMIFS('8'!GF:GF,$B:$B,$B23)+SUMIFS('9'!GF:GF,$B:$B,$B23)+SUMIFS('10'!GF:GF,$B:$B,$B23)+SUMIFS('11'!GF:GF,$B:$B,$B23)+SUMIFS('12'!GF:GF,$B:$B,$B23)</f>
        <v>0</v>
      </c>
      <c r="AH23" s="3">
        <f>SUMIFS('1'!GG:GG,$B:$B,$B23)+SUMIFS('2'!GG:GG,$B:$B,$B23)+SUMIFS('3'!GG:GG,$B:$B,$B23)+SUMIFS('4'!GG:GG,$B:$B,$B23)+SUMIFS('5'!GG:GG,$B:$B,$B23)+SUMIFS('6'!GG:GG,$B:$B,$B23)+SUMIFS('7'!GG:GG,$B:$B,$B23)+SUMIFS('8'!GG:GG,$B:$B,$B23)+SUMIFS('9'!GG:GG,$B:$B,$B23)+SUMIFS('10'!GG:GG,$B:$B,$B23)+SUMIFS('11'!GG:GG,$B:$B,$B23)+SUMIFS('12'!GG:GG,$B:$B,$B23)</f>
        <v>0</v>
      </c>
      <c r="AI23" s="3">
        <f>SUMIFS('1'!GH:GH,$B:$B,$B23)+SUMIFS('2'!GH:GH,$B:$B,$B23)+SUMIFS('3'!GH:GH,$B:$B,$B23)+SUMIFS('4'!GH:GH,$B:$B,$B23)+SUMIFS('5'!GH:GH,$B:$B,$B23)+SUMIFS('6'!GH:GH,$B:$B,$B23)+SUMIFS('7'!GH:GH,$B:$B,$B23)+SUMIFS('8'!GH:GH,$B:$B,$B23)+SUMIFS('9'!GH:GH,$B:$B,$B23)+SUMIFS('10'!GH:GH,$B:$B,$B23)+SUMIFS('11'!GH:GH,$B:$B,$B23)+SUMIFS('12'!GH:GH,$B:$B,$B23)</f>
        <v>0</v>
      </c>
      <c r="AJ23" s="3">
        <f>SUMIFS('1'!GI:GI,$B:$B,$B23)+SUMIFS('2'!GI:GI,$B:$B,$B23)+SUMIFS('3'!GI:GI,$B:$B,$B23)+SUMIFS('4'!GI:GI,$B:$B,$B23)+SUMIFS('5'!GI:GI,$B:$B,$B23)+SUMIFS('6'!GI:GI,$B:$B,$B23)+SUMIFS('7'!GI:GI,$B:$B,$B23)+SUMIFS('8'!GI:GI,$B:$B,$B23)+SUMIFS('9'!GI:GI,$B:$B,$B23)+SUMIFS('10'!GI:GI,$B:$B,$B23)+SUMIFS('11'!GI:GI,$B:$B,$B23)+SUMIFS('12'!GI:GI,$B:$B,$B23)</f>
        <v>0</v>
      </c>
      <c r="AK23" s="4">
        <f>SUMIFS('1'!GJ:GJ,$B:$B,$B23)+SUMIFS('2'!GJ:GJ,$B:$B,$B23)+SUMIFS('3'!GJ:GJ,$B:$B,$B23)+SUMIFS('4'!GJ:GJ,$B:$B,$B23)+SUMIFS('5'!GJ:GJ,$B:$B,$B23)+SUMIFS('6'!GJ:GJ,$B:$B,$B23)+SUMIFS('7'!GJ:GJ,$B:$B,$B23)+SUMIFS('8'!GJ:GJ,$B:$B,$B23)+SUMIFS('9'!GJ:GJ,$B:$B,$B23)+SUMIFS('10'!GJ:GJ,$B:$B,$B23)+SUMIFS('11'!GJ:GJ,$B:$B,$B23)+SUMIFS('12'!GJ:GJ,$B:$B,$B23)</f>
        <v>0</v>
      </c>
      <c r="AL23" s="2">
        <f>SUMIFS('1'!GK:GK,$B:$B,$B23)+SUMIFS('2'!GK:GK,$B:$B,$B23)+SUMIFS('3'!GK:GK,$B:$B,$B23)+SUMIFS('4'!GK:GK,$B:$B,$B23)+SUMIFS('5'!GK:GK,$B:$B,$B23)+SUMIFS('6'!GK:GK,$B:$B,$B23)+SUMIFS('7'!GK:GK,$B:$B,$B23)+SUMIFS('8'!GK:GK,$B:$B,$B23)+SUMIFS('9'!GK:GK,$B:$B,$B23)+SUMIFS('10'!GK:GK,$B:$B,$B23)+SUMIFS('11'!GK:GK,$B:$B,$B23)+SUMIFS('12'!GK:GK,$B:$B,$B23)</f>
        <v>0</v>
      </c>
      <c r="AM23" s="3">
        <f>SUMIFS('1'!GL:GL,$B:$B,$B23)+SUMIFS('2'!GL:GL,$B:$B,$B23)+SUMIFS('3'!GL:GL,$B:$B,$B23)+SUMIFS('4'!GL:GL,$B:$B,$B23)+SUMIFS('5'!GL:GL,$B:$B,$B23)+SUMIFS('6'!GL:GL,$B:$B,$B23)+SUMIFS('7'!GL:GL,$B:$B,$B23)+SUMIFS('8'!GL:GL,$B:$B,$B23)+SUMIFS('9'!GL:GL,$B:$B,$B23)+SUMIFS('10'!GL:GL,$B:$B,$B23)+SUMIFS('11'!GL:GL,$B:$B,$B23)+SUMIFS('12'!GL:GL,$B:$B,$B23)</f>
        <v>0</v>
      </c>
      <c r="AN23" s="3">
        <f>SUMIFS('1'!GM:GM,$B:$B,$B23)+SUMIFS('2'!GM:GM,$B:$B,$B23)+SUMIFS('3'!GM:GM,$B:$B,$B23)+SUMIFS('4'!GM:GM,$B:$B,$B23)+SUMIFS('5'!GM:GM,$B:$B,$B23)+SUMIFS('6'!GM:GM,$B:$B,$B23)+SUMIFS('7'!GM:GM,$B:$B,$B23)+SUMIFS('8'!GM:GM,$B:$B,$B23)+SUMIFS('9'!GM:GM,$B:$B,$B23)+SUMIFS('10'!GM:GM,$B:$B,$B23)+SUMIFS('11'!GM:GM,$B:$B,$B23)+SUMIFS('12'!GM:GM,$B:$B,$B23)</f>
        <v>0</v>
      </c>
      <c r="AO23" s="3">
        <f>SUMIFS('1'!GN:GN,$B:$B,$B23)+SUMIFS('2'!GN:GN,$B:$B,$B23)+SUMIFS('3'!GN:GN,$B:$B,$B23)+SUMIFS('4'!GN:GN,$B:$B,$B23)+SUMIFS('5'!GN:GN,$B:$B,$B23)+SUMIFS('6'!GN:GN,$B:$B,$B23)+SUMIFS('7'!GN:GN,$B:$B,$B23)+SUMIFS('8'!GN:GN,$B:$B,$B23)+SUMIFS('9'!GN:GN,$B:$B,$B23)+SUMIFS('10'!GN:GN,$B:$B,$B23)+SUMIFS('11'!GN:GN,$B:$B,$B23)+SUMIFS('12'!GN:GN,$B:$B,$B23)</f>
        <v>0</v>
      </c>
      <c r="AP23" s="4">
        <f>SUMIFS('1'!GO:GO,$B:$B,$B23)+SUMIFS('2'!GO:GO,$B:$B,$B23)+SUMIFS('3'!GO:GO,$B:$B,$B23)+SUMIFS('4'!GO:GO,$B:$B,$B23)+SUMIFS('5'!GO:GO,$B:$B,$B23)+SUMIFS('6'!GO:GO,$B:$B,$B23)+SUMIFS('7'!GO:GO,$B:$B,$B23)+SUMIFS('8'!GO:GO,$B:$B,$B23)+SUMIFS('9'!GO:GO,$B:$B,$B23)+SUMIFS('10'!GO:GO,$B:$B,$B23)+SUMIFS('11'!GO:GO,$B:$B,$B23)+SUMIFS('12'!GO:GO,$B:$B,$B23)</f>
        <v>0</v>
      </c>
      <c r="AQ23" s="2">
        <f>SUMIFS('1'!GP:GP,$B:$B,$B23)+SUMIFS('2'!GP:GP,$B:$B,$B23)+SUMIFS('3'!GP:GP,$B:$B,$B23)+SUMIFS('4'!GP:GP,$B:$B,$B23)+SUMIFS('5'!GP:GP,$B:$B,$B23)+SUMIFS('6'!GP:GP,$B:$B,$B23)+SUMIFS('7'!GP:GP,$B:$B,$B23)+SUMIFS('8'!GP:GP,$B:$B,$B23)+SUMIFS('9'!GP:GP,$B:$B,$B23)+SUMIFS('10'!GP:GP,$B:$B,$B23)+SUMIFS('11'!GP:GP,$B:$B,$B23)+SUMIFS('12'!GP:GP,$B:$B,$B23)</f>
        <v>0</v>
      </c>
      <c r="AR23" s="3">
        <f>SUMIFS('1'!GQ:GQ,$B:$B,$B23)+SUMIFS('2'!GQ:GQ,$B:$B,$B23)+SUMIFS('3'!GQ:GQ,$B:$B,$B23)+SUMIFS('4'!GQ:GQ,$B:$B,$B23)+SUMIFS('5'!GQ:GQ,$B:$B,$B23)+SUMIFS('6'!GQ:GQ,$B:$B,$B23)+SUMIFS('7'!GQ:GQ,$B:$B,$B23)+SUMIFS('8'!GQ:GQ,$B:$B,$B23)+SUMIFS('9'!GQ:GQ,$B:$B,$B23)+SUMIFS('10'!GQ:GQ,$B:$B,$B23)+SUMIFS('11'!GQ:GQ,$B:$B,$B23)+SUMIFS('12'!GQ:GQ,$B:$B,$B23)</f>
        <v>0</v>
      </c>
      <c r="AS23" s="3">
        <f>SUMIFS('1'!GR:GR,$B:$B,$B23)+SUMIFS('2'!GR:GR,$B:$B,$B23)+SUMIFS('3'!GR:GR,$B:$B,$B23)+SUMIFS('4'!GR:GR,$B:$B,$B23)+SUMIFS('5'!GR:GR,$B:$B,$B23)+SUMIFS('6'!GR:GR,$B:$B,$B23)+SUMIFS('7'!GR:GR,$B:$B,$B23)+SUMIFS('8'!GR:GR,$B:$B,$B23)+SUMIFS('9'!GR:GR,$B:$B,$B23)+SUMIFS('10'!GR:GR,$B:$B,$B23)+SUMIFS('11'!GR:GR,$B:$B,$B23)+SUMIFS('12'!GR:GR,$B:$B,$B23)</f>
        <v>0</v>
      </c>
      <c r="AT23" s="3">
        <f>SUMIFS('1'!GS:GS,$B:$B,$B23)+SUMIFS('2'!GS:GS,$B:$B,$B23)+SUMIFS('3'!GS:GS,$B:$B,$B23)+SUMIFS('4'!GS:GS,$B:$B,$B23)+SUMIFS('5'!GS:GS,$B:$B,$B23)+SUMIFS('6'!GS:GS,$B:$B,$B23)+SUMIFS('7'!GS:GS,$B:$B,$B23)+SUMIFS('8'!GS:GS,$B:$B,$B23)+SUMIFS('9'!GS:GS,$B:$B,$B23)+SUMIFS('10'!GS:GS,$B:$B,$B23)+SUMIFS('11'!GS:GS,$B:$B,$B23)+SUMIFS('12'!GS:GS,$B:$B,$B23)</f>
        <v>0</v>
      </c>
      <c r="AU23" s="4">
        <f>SUMIFS('1'!GT:GT,$B:$B,$B23)+SUMIFS('2'!GT:GT,$B:$B,$B23)+SUMIFS('3'!GT:GT,$B:$B,$B23)+SUMIFS('4'!GT:GT,$B:$B,$B23)+SUMIFS('5'!GT:GT,$B:$B,$B23)+SUMIFS('6'!GT:GT,$B:$B,$B23)+SUMIFS('7'!GT:GT,$B:$B,$B23)+SUMIFS('8'!GT:GT,$B:$B,$B23)+SUMIFS('9'!GT:GT,$B:$B,$B23)+SUMIFS('10'!GT:GT,$B:$B,$B23)+SUMIFS('11'!GT:GT,$B:$B,$B23)+SUMIFS('12'!GT:GT,$B:$B,$B23)</f>
        <v>0</v>
      </c>
      <c r="AV23" s="2">
        <f>SUMIFS('1'!GU:GU,$B:$B,$B23)+SUMIFS('2'!GU:GU,$B:$B,$B23)+SUMIFS('3'!GU:GU,$B:$B,$B23)+SUMIFS('4'!GU:GU,$B:$B,$B23)+SUMIFS('5'!GU:GU,$B:$B,$B23)+SUMIFS('6'!GU:GU,$B:$B,$B23)+SUMIFS('7'!GU:GU,$B:$B,$B23)+SUMIFS('8'!GU:GU,$B:$B,$B23)+SUMIFS('9'!GU:GU,$B:$B,$B23)+SUMIFS('10'!GU:GU,$B:$B,$B23)+SUMIFS('11'!GU:GU,$B:$B,$B23)+SUMIFS('12'!GU:GU,$B:$B,$B23)</f>
        <v>0</v>
      </c>
      <c r="AW23" s="3">
        <f>SUMIFS('1'!GV:GV,$B:$B,$B23)+SUMIFS('2'!GV:GV,$B:$B,$B23)+SUMIFS('3'!GV:GV,$B:$B,$B23)+SUMIFS('4'!GV:GV,$B:$B,$B23)+SUMIFS('5'!GV:GV,$B:$B,$B23)+SUMIFS('6'!GV:GV,$B:$B,$B23)+SUMIFS('7'!GV:GV,$B:$B,$B23)+SUMIFS('8'!GV:GV,$B:$B,$B23)+SUMIFS('9'!GV:GV,$B:$B,$B23)+SUMIFS('10'!GV:GV,$B:$B,$B23)+SUMIFS('11'!GV:GV,$B:$B,$B23)+SUMIFS('12'!GV:GV,$B:$B,$B23)</f>
        <v>0</v>
      </c>
      <c r="AX23" s="3">
        <f>SUMIFS('1'!GW:GW,$B:$B,$B23)+SUMIFS('2'!GW:GW,$B:$B,$B23)+SUMIFS('3'!GW:GW,$B:$B,$B23)+SUMIFS('4'!GW:GW,$B:$B,$B23)+SUMIFS('5'!GW:GW,$B:$B,$B23)+SUMIFS('6'!GW:GW,$B:$B,$B23)+SUMIFS('7'!GW:GW,$B:$B,$B23)+SUMIFS('8'!GW:GW,$B:$B,$B23)+SUMIFS('9'!GW:GW,$B:$B,$B23)+SUMIFS('10'!GW:GW,$B:$B,$B23)+SUMIFS('11'!GW:GW,$B:$B,$B23)+SUMIFS('12'!GW:GW,$B:$B,$B23)</f>
        <v>0</v>
      </c>
      <c r="AY23" s="3">
        <f>SUMIFS('1'!GX:GX,$B:$B,$B23)+SUMIFS('2'!GX:GX,$B:$B,$B23)+SUMIFS('3'!GX:GX,$B:$B,$B23)+SUMIFS('4'!GX:GX,$B:$B,$B23)+SUMIFS('5'!GX:GX,$B:$B,$B23)+SUMIFS('6'!GX:GX,$B:$B,$B23)+SUMIFS('7'!GX:GX,$B:$B,$B23)+SUMIFS('8'!GX:GX,$B:$B,$B23)+SUMIFS('9'!GX:GX,$B:$B,$B23)+SUMIFS('10'!GX:GX,$B:$B,$B23)+SUMIFS('11'!GX:GX,$B:$B,$B23)+SUMIFS('12'!GX:GX,$B:$B,$B23)</f>
        <v>0</v>
      </c>
      <c r="AZ23" s="4">
        <f>SUMIFS('1'!GY:GY,$B:$B,$B23)+SUMIFS('2'!GY:GY,$B:$B,$B23)+SUMIFS('3'!GY:GY,$B:$B,$B23)+SUMIFS('4'!GY:GY,$B:$B,$B23)+SUMIFS('5'!GY:GY,$B:$B,$B23)+SUMIFS('6'!GY:GY,$B:$B,$B23)+SUMIFS('7'!GY:GY,$B:$B,$B23)+SUMIFS('8'!GY:GY,$B:$B,$B23)+SUMIFS('9'!GY:GY,$B:$B,$B23)+SUMIFS('10'!GY:GY,$B:$B,$B23)+SUMIFS('11'!GY:GY,$B:$B,$B23)+SUMIFS('12'!GY:GY,$B:$B,$B23)</f>
        <v>0</v>
      </c>
      <c r="BA23" s="2">
        <f>SUMIFS('1'!GZ:GZ,$B:$B,$B23)+SUMIFS('2'!GZ:GZ,$B:$B,$B23)+SUMIFS('3'!GZ:GZ,$B:$B,$B23)+SUMIFS('4'!GZ:GZ,$B:$B,$B23)+SUMIFS('5'!GZ:GZ,$B:$B,$B23)+SUMIFS('6'!GZ:GZ,$B:$B,$B23)+SUMIFS('7'!GZ:GZ,$B:$B,$B23)+SUMIFS('8'!GZ:GZ,$B:$B,$B23)+SUMIFS('9'!GZ:GZ,$B:$B,$B23)+SUMIFS('10'!GZ:GZ,$B:$B,$B23)+SUMIFS('11'!GZ:GZ,$B:$B,$B23)+SUMIFS('12'!GZ:GZ,$B:$B,$B23)</f>
        <v>0</v>
      </c>
      <c r="BB23" s="3">
        <f>SUMIFS('1'!HA:HA,$B:$B,$B23)+SUMIFS('2'!HA:HA,$B:$B,$B23)+SUMIFS('3'!HA:HA,$B:$B,$B23)+SUMIFS('4'!HA:HA,$B:$B,$B23)+SUMIFS('5'!HA:HA,$B:$B,$B23)+SUMIFS('6'!HA:HA,$B:$B,$B23)+SUMIFS('7'!HA:HA,$B:$B,$B23)+SUMIFS('8'!HA:HA,$B:$B,$B23)+SUMIFS('9'!HA:HA,$B:$B,$B23)+SUMIFS('10'!HA:HA,$B:$B,$B23)+SUMIFS('11'!HA:HA,$B:$B,$B23)+SUMIFS('12'!HA:HA,$B:$B,$B23)</f>
        <v>0</v>
      </c>
      <c r="BC23" s="3">
        <f>SUMIFS('1'!HB:HB,$B:$B,$B23)+SUMIFS('2'!HB:HB,$B:$B,$B23)+SUMIFS('3'!HB:HB,$B:$B,$B23)+SUMIFS('4'!HB:HB,$B:$B,$B23)+SUMIFS('5'!HB:HB,$B:$B,$B23)+SUMIFS('6'!HB:HB,$B:$B,$B23)+SUMIFS('7'!HB:HB,$B:$B,$B23)+SUMIFS('8'!HB:HB,$B:$B,$B23)+SUMIFS('9'!HB:HB,$B:$B,$B23)+SUMIFS('10'!HB:HB,$B:$B,$B23)+SUMIFS('11'!HB:HB,$B:$B,$B23)+SUMIFS('12'!HB:HB,$B:$B,$B23)</f>
        <v>0</v>
      </c>
      <c r="BD23" s="3">
        <f>SUMIFS('1'!HC:HC,$B:$B,$B23)+SUMIFS('2'!HC:HC,$B:$B,$B23)+SUMIFS('3'!HC:HC,$B:$B,$B23)+SUMIFS('4'!HC:HC,$B:$B,$B23)+SUMIFS('5'!HC:HC,$B:$B,$B23)+SUMIFS('6'!HC:HC,$B:$B,$B23)+SUMIFS('7'!HC:HC,$B:$B,$B23)+SUMIFS('8'!HC:HC,$B:$B,$B23)+SUMIFS('9'!HC:HC,$B:$B,$B23)+SUMIFS('10'!HC:HC,$B:$B,$B23)+SUMIFS('11'!HC:HC,$B:$B,$B23)+SUMIFS('12'!HC:HC,$B:$B,$B23)</f>
        <v>0</v>
      </c>
      <c r="BE23" s="4">
        <f>SUMIFS('1'!HD:HD,$B:$B,$B23)+SUMIFS('2'!HD:HD,$B:$B,$B23)+SUMIFS('3'!HD:HD,$B:$B,$B23)+SUMIFS('4'!HD:HD,$B:$B,$B23)+SUMIFS('5'!HD:HD,$B:$B,$B23)+SUMIFS('6'!HD:HD,$B:$B,$B23)+SUMIFS('7'!HD:HD,$B:$B,$B23)+SUMIFS('8'!HD:HD,$B:$B,$B23)+SUMIFS('9'!HD:HD,$B:$B,$B23)+SUMIFS('10'!HD:HD,$B:$B,$B23)+SUMIFS('11'!HD:HD,$B:$B,$B23)+SUMIFS('12'!HD:HD,$B:$B,$B23)</f>
        <v>0</v>
      </c>
      <c r="BF23" s="2">
        <f>SUMIFS('1'!HE:HE,$B:$B,$B23)+SUMIFS('2'!HE:HE,$B:$B,$B23)+SUMIFS('3'!HE:HE,$B:$B,$B23)+SUMIFS('4'!HE:HE,$B:$B,$B23)+SUMIFS('5'!HE:HE,$B:$B,$B23)+SUMIFS('6'!HE:HE,$B:$B,$B23)+SUMIFS('7'!HE:HE,$B:$B,$B23)+SUMIFS('8'!HE:HE,$B:$B,$B23)+SUMIFS('9'!HE:HE,$B:$B,$B23)+SUMIFS('10'!HE:HE,$B:$B,$B23)+SUMIFS('11'!HE:HE,$B:$B,$B23)+SUMIFS('12'!HE:HE,$B:$B,$B23)</f>
        <v>0</v>
      </c>
      <c r="BG23" s="3">
        <f>SUMIFS('1'!HF:HF,$B:$B,$B23)+SUMIFS('2'!HF:HF,$B:$B,$B23)+SUMIFS('3'!HF:HF,$B:$B,$B23)+SUMIFS('4'!HF:HF,$B:$B,$B23)+SUMIFS('5'!HF:HF,$B:$B,$B23)+SUMIFS('6'!HF:HF,$B:$B,$B23)+SUMIFS('7'!HF:HF,$B:$B,$B23)+SUMIFS('8'!HF:HF,$B:$B,$B23)+SUMIFS('9'!HF:HF,$B:$B,$B23)+SUMIFS('10'!HF:HF,$B:$B,$B23)+SUMIFS('11'!HF:HF,$B:$B,$B23)+SUMIFS('12'!HF:HF,$B:$B,$B23)</f>
        <v>0</v>
      </c>
      <c r="BH23" s="3">
        <f>SUMIFS('1'!HG:HG,$B:$B,$B23)+SUMIFS('2'!HG:HG,$B:$B,$B23)+SUMIFS('3'!HG:HG,$B:$B,$B23)+SUMIFS('4'!HG:HG,$B:$B,$B23)+SUMIFS('5'!HG:HG,$B:$B,$B23)+SUMIFS('6'!HG:HG,$B:$B,$B23)+SUMIFS('7'!HG:HG,$B:$B,$B23)+SUMIFS('8'!HG:HG,$B:$B,$B23)+SUMIFS('9'!HG:HG,$B:$B,$B23)+SUMIFS('10'!HG:HG,$B:$B,$B23)+SUMIFS('11'!HG:HG,$B:$B,$B23)+SUMIFS('12'!HG:HG,$B:$B,$B23)</f>
        <v>0</v>
      </c>
      <c r="BI23" s="3">
        <f>SUMIFS('1'!HH:HH,$B:$B,$B23)+SUMIFS('2'!HH:HH,$B:$B,$B23)+SUMIFS('3'!HH:HH,$B:$B,$B23)+SUMIFS('4'!HH:HH,$B:$B,$B23)+SUMIFS('5'!HH:HH,$B:$B,$B23)+SUMIFS('6'!HH:HH,$B:$B,$B23)+SUMIFS('7'!HH:HH,$B:$B,$B23)+SUMIFS('8'!HH:HH,$B:$B,$B23)+SUMIFS('9'!HH:HH,$B:$B,$B23)+SUMIFS('10'!HH:HH,$B:$B,$B23)+SUMIFS('11'!HH:HH,$B:$B,$B23)+SUMIFS('12'!HH:HH,$B:$B,$B23)</f>
        <v>0</v>
      </c>
      <c r="BJ23" s="4">
        <f>SUMIFS('1'!HI:HI,$B:$B,$B23)+SUMIFS('2'!HI:HI,$B:$B,$B23)+SUMIFS('3'!HI:HI,$B:$B,$B23)+SUMIFS('4'!HI:HI,$B:$B,$B23)+SUMIFS('5'!HI:HI,$B:$B,$B23)+SUMIFS('6'!HI:HI,$B:$B,$B23)+SUMIFS('7'!HI:HI,$B:$B,$B23)+SUMIFS('8'!HI:HI,$B:$B,$B23)+SUMIFS('9'!HI:HI,$B:$B,$B23)+SUMIFS('10'!HI:HI,$B:$B,$B23)+SUMIFS('11'!HI:HI,$B:$B,$B23)+SUMIFS('12'!HI:HI,$B:$B,$B23)</f>
        <v>0</v>
      </c>
      <c r="BK23" s="3">
        <f t="shared" si="0"/>
        <v>40</v>
      </c>
      <c r="BL23" s="3">
        <f t="shared" si="1"/>
        <v>50</v>
      </c>
      <c r="BM23" s="3">
        <f t="shared" si="2"/>
        <v>30</v>
      </c>
      <c r="BN23" s="3">
        <f t="shared" si="3"/>
        <v>15</v>
      </c>
      <c r="BO23" s="6">
        <f t="shared" si="4"/>
        <v>23</v>
      </c>
    </row>
    <row r="24" spans="1:67" x14ac:dyDescent="0.25">
      <c r="A24" s="5">
        <v>4</v>
      </c>
      <c r="B24" s="16" t="s">
        <v>10</v>
      </c>
      <c r="C24" s="2">
        <f>SUMIFS('1'!FB:FB,$B:$B,$B24)+SUMIFS('2'!FB:FB,$B:$B,$B24)+SUMIFS('3'!FB:FB,$B:$B,$B24)+SUMIFS('4'!FB:FB,$B:$B,$B24)+SUMIFS('5'!FB:FB,$B:$B,$B24)+SUMIFS('6'!FB:FB,$B:$B,$B24)+SUMIFS('7'!FB:FB,$B:$B,$B24)+SUMIFS('8'!FB:FB,$B:$B,$B24)+SUMIFS('9'!FB:FB,$B:$B,$B24)+SUMIFS('10'!FB:FB,$B:$B,$B24)+SUMIFS('11'!FB:FB,$B:$B,$B24)+SUMIFS('12'!FB:FB,$B:$B,$B24)</f>
        <v>0</v>
      </c>
      <c r="D24" s="3">
        <f>SUMIFS('1'!FC:FC,$B:$B,$B24)+SUMIFS('2'!FC:FC,$B:$B,$B24)+SUMIFS('3'!FC:FC,$B:$B,$B24)+SUMIFS('4'!FC:FC,$B:$B,$B24)+SUMIFS('5'!FC:FC,$B:$B,$B24)+SUMIFS('6'!FC:FC,$B:$B,$B24)+SUMIFS('7'!FC:FC,$B:$B,$B24)+SUMIFS('8'!FC:FC,$B:$B,$B24)+SUMIFS('9'!FC:FC,$B:$B,$B24)+SUMIFS('10'!FC:FC,$B:$B,$B24)+SUMIFS('11'!FC:FC,$B:$B,$B24)+SUMIFS('12'!FC:FC,$B:$B,$B24)</f>
        <v>0</v>
      </c>
      <c r="E24" s="3">
        <f>SUMIFS('1'!FD:FD,$B:$B,$B24)+SUMIFS('2'!FD:FD,$B:$B,$B24)+SUMIFS('3'!FD:FD,$B:$B,$B24)+SUMIFS('4'!FD:FD,$B:$B,$B24)+SUMIFS('5'!FD:FD,$B:$B,$B24)+SUMIFS('6'!FD:FD,$B:$B,$B24)+SUMIFS('7'!FD:FD,$B:$B,$B24)+SUMIFS('8'!FD:FD,$B:$B,$B24)+SUMIFS('9'!FD:FD,$B:$B,$B24)+SUMIFS('10'!FD:FD,$B:$B,$B24)+SUMIFS('11'!FD:FD,$B:$B,$B24)+SUMIFS('12'!FD:FD,$B:$B,$B24)</f>
        <v>0</v>
      </c>
      <c r="F24" s="3">
        <f>SUMIFS('1'!FE:FE,$B:$B,$B24)+SUMIFS('2'!FE:FE,$B:$B,$B24)+SUMIFS('3'!FE:FE,$B:$B,$B24)+SUMIFS('4'!FE:FE,$B:$B,$B24)+SUMIFS('5'!FE:FE,$B:$B,$B24)+SUMIFS('6'!FE:FE,$B:$B,$B24)+SUMIFS('7'!FE:FE,$B:$B,$B24)+SUMIFS('8'!FE:FE,$B:$B,$B24)+SUMIFS('9'!FE:FE,$B:$B,$B24)+SUMIFS('10'!FE:FE,$B:$B,$B24)+SUMIFS('11'!FE:FE,$B:$B,$B24)+SUMIFS('12'!FE:FE,$B:$B,$B24)</f>
        <v>0</v>
      </c>
      <c r="G24" s="4">
        <f>SUMIFS('1'!FF:FF,$B:$B,$B24)+SUMIFS('2'!FF:FF,$B:$B,$B24)+SUMIFS('3'!FF:FF,$B:$B,$B24)+SUMIFS('4'!FF:FF,$B:$B,$B24)+SUMIFS('5'!FF:FF,$B:$B,$B24)+SUMIFS('6'!FF:FF,$B:$B,$B24)+SUMIFS('7'!FF:FF,$B:$B,$B24)+SUMIFS('8'!FF:FF,$B:$B,$B24)+SUMIFS('9'!FF:FF,$B:$B,$B24)+SUMIFS('10'!FF:FF,$B:$B,$B24)+SUMIFS('11'!FF:FF,$B:$B,$B24)+SUMIFS('12'!FF:FF,$B:$B,$B24)</f>
        <v>0</v>
      </c>
      <c r="H24" s="2">
        <f>SUMIFS('1'!FG:FG,$B:$B,$B24)+SUMIFS('2'!FG:FG,$B:$B,$B24)+SUMIFS('3'!FG:FG,$B:$B,$B24)+SUMIFS('4'!FG:FG,$B:$B,$B24)+SUMIFS('5'!FG:FG,$B:$B,$B24)+SUMIFS('6'!FG:FG,$B:$B,$B24)+SUMIFS('7'!FG:FG,$B:$B,$B24)+SUMIFS('8'!FG:FG,$B:$B,$B24)+SUMIFS('9'!FG:FG,$B:$B,$B24)+SUMIFS('10'!FG:FG,$B:$B,$B24)+SUMIFS('11'!FG:FG,$B:$B,$B24)+SUMIFS('12'!FG:FG,$B:$B,$B24)</f>
        <v>0</v>
      </c>
      <c r="I24" s="3">
        <f>SUMIFS('1'!FH:FH,$B:$B,$B24)+SUMIFS('2'!FH:FH,$B:$B,$B24)+SUMIFS('3'!FH:FH,$B:$B,$B24)+SUMIFS('4'!FH:FH,$B:$B,$B24)+SUMIFS('5'!FH:FH,$B:$B,$B24)+SUMIFS('6'!FH:FH,$B:$B,$B24)+SUMIFS('7'!FH:FH,$B:$B,$B24)+SUMIFS('8'!FH:FH,$B:$B,$B24)+SUMIFS('9'!FH:FH,$B:$B,$B24)+SUMIFS('10'!FH:FH,$B:$B,$B24)+SUMIFS('11'!FH:FH,$B:$B,$B24)+SUMIFS('12'!FH:FH,$B:$B,$B24)</f>
        <v>0</v>
      </c>
      <c r="J24" s="3">
        <f>SUMIFS('1'!FI:FI,$B:$B,$B24)+SUMIFS('2'!FI:FI,$B:$B,$B24)+SUMIFS('3'!FI:FI,$B:$B,$B24)+SUMIFS('4'!FI:FI,$B:$B,$B24)+SUMIFS('5'!FI:FI,$B:$B,$B24)+SUMIFS('6'!FI:FI,$B:$B,$B24)+SUMIFS('7'!FI:FI,$B:$B,$B24)+SUMIFS('8'!FI:FI,$B:$B,$B24)+SUMIFS('9'!FI:FI,$B:$B,$B24)+SUMIFS('10'!FI:FI,$B:$B,$B24)+SUMIFS('11'!FI:FI,$B:$B,$B24)+SUMIFS('12'!FI:FI,$B:$B,$B24)</f>
        <v>0</v>
      </c>
      <c r="K24" s="3">
        <f>SUMIFS('1'!FJ:FJ,$B:$B,$B24)+SUMIFS('2'!FJ:FJ,$B:$B,$B24)+SUMIFS('3'!FJ:FJ,$B:$B,$B24)+SUMIFS('4'!FJ:FJ,$B:$B,$B24)+SUMIFS('5'!FJ:FJ,$B:$B,$B24)+SUMIFS('6'!FJ:FJ,$B:$B,$B24)+SUMIFS('7'!FJ:FJ,$B:$B,$B24)+SUMIFS('8'!FJ:FJ,$B:$B,$B24)+SUMIFS('9'!FJ:FJ,$B:$B,$B24)+SUMIFS('10'!FJ:FJ,$B:$B,$B24)+SUMIFS('11'!FJ:FJ,$B:$B,$B24)+SUMIFS('12'!FJ:FJ,$B:$B,$B24)</f>
        <v>0</v>
      </c>
      <c r="L24" s="4">
        <f>SUMIFS('1'!FK:FK,$B:$B,$B24)+SUMIFS('2'!FK:FK,$B:$B,$B24)+SUMIFS('3'!FK:FK,$B:$B,$B24)+SUMIFS('4'!FK:FK,$B:$B,$B24)+SUMIFS('5'!FK:FK,$B:$B,$B24)+SUMIFS('6'!FK:FK,$B:$B,$B24)+SUMIFS('7'!FK:FK,$B:$B,$B24)+SUMIFS('8'!FK:FK,$B:$B,$B24)+SUMIFS('9'!FK:FK,$B:$B,$B24)+SUMIFS('10'!FK:FK,$B:$B,$B24)+SUMIFS('11'!FK:FK,$B:$B,$B24)+SUMIFS('12'!FK:FK,$B:$B,$B24)</f>
        <v>0</v>
      </c>
      <c r="M24" s="2">
        <f>SUMIFS('1'!FL:FL,$B:$B,$B24)+SUMIFS('2'!FL:FL,$B:$B,$B24)+SUMIFS('3'!FL:FL,$B:$B,$B24)+SUMIFS('4'!FL:FL,$B:$B,$B24)+SUMIFS('5'!FL:FL,$B:$B,$B24)+SUMIFS('6'!FL:FL,$B:$B,$B24)+SUMIFS('7'!FL:FL,$B:$B,$B24)+SUMIFS('8'!FL:FL,$B:$B,$B24)+SUMIFS('9'!FL:FL,$B:$B,$B24)+SUMIFS('10'!FL:FL,$B:$B,$B24)+SUMIFS('11'!FL:FL,$B:$B,$B24)+SUMIFS('12'!FL:FL,$B:$B,$B24)</f>
        <v>0</v>
      </c>
      <c r="N24" s="3">
        <f>SUMIFS('1'!FM:FM,$B:$B,$B24)+SUMIFS('2'!FM:FM,$B:$B,$B24)+SUMIFS('3'!FM:FM,$B:$B,$B24)+SUMIFS('4'!FM:FM,$B:$B,$B24)+SUMIFS('5'!FM:FM,$B:$B,$B24)+SUMIFS('6'!FM:FM,$B:$B,$B24)+SUMIFS('7'!FM:FM,$B:$B,$B24)+SUMIFS('8'!FM:FM,$B:$B,$B24)+SUMIFS('9'!FM:FM,$B:$B,$B24)+SUMIFS('10'!FM:FM,$B:$B,$B24)+SUMIFS('11'!FM:FM,$B:$B,$B24)+SUMIFS('12'!FM:FM,$B:$B,$B24)</f>
        <v>0</v>
      </c>
      <c r="O24" s="3">
        <f>SUMIFS('1'!FN:FN,$B:$B,$B24)+SUMIFS('2'!FN:FN,$B:$B,$B24)+SUMIFS('3'!FN:FN,$B:$B,$B24)+SUMIFS('4'!FN:FN,$B:$B,$B24)+SUMIFS('5'!FN:FN,$B:$B,$B24)+SUMIFS('6'!FN:FN,$B:$B,$B24)+SUMIFS('7'!FN:FN,$B:$B,$B24)+SUMIFS('8'!FN:FN,$B:$B,$B24)+SUMIFS('9'!FN:FN,$B:$B,$B24)+SUMIFS('10'!FN:FN,$B:$B,$B24)+SUMIFS('11'!FN:FN,$B:$B,$B24)+SUMIFS('12'!FN:FN,$B:$B,$B24)</f>
        <v>0</v>
      </c>
      <c r="P24" s="3">
        <f>SUMIFS('1'!FO:FO,$B:$B,$B24)+SUMIFS('2'!FO:FO,$B:$B,$B24)+SUMIFS('3'!FO:FO,$B:$B,$B24)+SUMIFS('4'!FO:FO,$B:$B,$B24)+SUMIFS('5'!FO:FO,$B:$B,$B24)+SUMIFS('6'!FO:FO,$B:$B,$B24)+SUMIFS('7'!FO:FO,$B:$B,$B24)+SUMIFS('8'!FO:FO,$B:$B,$B24)+SUMIFS('9'!FO:FO,$B:$B,$B24)+SUMIFS('10'!FO:FO,$B:$B,$B24)+SUMIFS('11'!FO:FO,$B:$B,$B24)+SUMIFS('12'!FO:FO,$B:$B,$B24)</f>
        <v>0</v>
      </c>
      <c r="Q24" s="4">
        <f>SUMIFS('1'!FP:FP,$B:$B,$B24)+SUMIFS('2'!FP:FP,$B:$B,$B24)+SUMIFS('3'!FP:FP,$B:$B,$B24)+SUMIFS('4'!FP:FP,$B:$B,$B24)+SUMIFS('5'!FP:FP,$B:$B,$B24)+SUMIFS('6'!FP:FP,$B:$B,$B24)+SUMIFS('7'!FP:FP,$B:$B,$B24)+SUMIFS('8'!FP:FP,$B:$B,$B24)+SUMIFS('9'!FP:FP,$B:$B,$B24)+SUMIFS('10'!FP:FP,$B:$B,$B24)+SUMIFS('11'!FP:FP,$B:$B,$B24)+SUMIFS('12'!FP:FP,$B:$B,$B24)</f>
        <v>0</v>
      </c>
      <c r="R24" s="2">
        <f>SUMIFS('1'!FQ:FQ,$B:$B,$B24)+SUMIFS('2'!FQ:FQ,$B:$B,$B24)+SUMIFS('3'!FQ:FQ,$B:$B,$B24)+SUMIFS('4'!FQ:FQ,$B:$B,$B24)+SUMIFS('5'!FQ:FQ,$B:$B,$B24)+SUMIFS('6'!FQ:FQ,$B:$B,$B24)+SUMIFS('7'!FQ:FQ,$B:$B,$B24)+SUMIFS('8'!FQ:FQ,$B:$B,$B24)+SUMIFS('9'!FQ:FQ,$B:$B,$B24)+SUMIFS('10'!FQ:FQ,$B:$B,$B24)+SUMIFS('11'!FQ:FQ,$B:$B,$B24)+SUMIFS('12'!FQ:FQ,$B:$B,$B24)</f>
        <v>0</v>
      </c>
      <c r="S24" s="3">
        <f>SUMIFS('1'!FR:FR,$B:$B,$B24)+SUMIFS('2'!FR:FR,$B:$B,$B24)+SUMIFS('3'!FR:FR,$B:$B,$B24)+SUMIFS('4'!FR:FR,$B:$B,$B24)+SUMIFS('5'!FR:FR,$B:$B,$B24)+SUMIFS('6'!FR:FR,$B:$B,$B24)+SUMIFS('7'!FR:FR,$B:$B,$B24)+SUMIFS('8'!FR:FR,$B:$B,$B24)+SUMIFS('9'!FR:FR,$B:$B,$B24)+SUMIFS('10'!FR:FR,$B:$B,$B24)+SUMIFS('11'!FR:FR,$B:$B,$B24)+SUMIFS('12'!FR:FR,$B:$B,$B24)</f>
        <v>0</v>
      </c>
      <c r="T24" s="3">
        <f>SUMIFS('1'!FS:FS,$B:$B,$B24)+SUMIFS('2'!FS:FS,$B:$B,$B24)+SUMIFS('3'!FS:FS,$B:$B,$B24)+SUMIFS('4'!FS:FS,$B:$B,$B24)+SUMIFS('5'!FS:FS,$B:$B,$B24)+SUMIFS('6'!FS:FS,$B:$B,$B24)+SUMIFS('7'!FS:FS,$B:$B,$B24)+SUMIFS('8'!FS:FS,$B:$B,$B24)+SUMIFS('9'!FS:FS,$B:$B,$B24)+SUMIFS('10'!FS:FS,$B:$B,$B24)+SUMIFS('11'!FS:FS,$B:$B,$B24)+SUMIFS('12'!FS:FS,$B:$B,$B24)</f>
        <v>0</v>
      </c>
      <c r="U24" s="3">
        <f>SUMIFS('1'!FT:FT,$B:$B,$B24)+SUMIFS('2'!FT:FT,$B:$B,$B24)+SUMIFS('3'!FT:FT,$B:$B,$B24)+SUMIFS('4'!FT:FT,$B:$B,$B24)+SUMIFS('5'!FT:FT,$B:$B,$B24)+SUMIFS('6'!FT:FT,$B:$B,$B24)+SUMIFS('7'!FT:FT,$B:$B,$B24)+SUMIFS('8'!FT:FT,$B:$B,$B24)+SUMIFS('9'!FT:FT,$B:$B,$B24)+SUMIFS('10'!FT:FT,$B:$B,$B24)+SUMIFS('11'!FT:FT,$B:$B,$B24)+SUMIFS('12'!FT:FT,$B:$B,$B24)</f>
        <v>0</v>
      </c>
      <c r="V24" s="4">
        <f>SUMIFS('1'!FU:FU,$B:$B,$B24)+SUMIFS('2'!FU:FU,$B:$B,$B24)+SUMIFS('3'!FU:FU,$B:$B,$B24)+SUMIFS('4'!FU:FU,$B:$B,$B24)+SUMIFS('5'!FU:FU,$B:$B,$B24)+SUMIFS('6'!FU:FU,$B:$B,$B24)+SUMIFS('7'!FU:FU,$B:$B,$B24)+SUMIFS('8'!FU:FU,$B:$B,$B24)+SUMIFS('9'!FU:FU,$B:$B,$B24)+SUMIFS('10'!FU:FU,$B:$B,$B24)+SUMIFS('11'!FU:FU,$B:$B,$B24)+SUMIFS('12'!FU:FU,$B:$B,$B24)</f>
        <v>0</v>
      </c>
      <c r="W24" s="2">
        <f>SUMIFS('1'!FV:FV,$B:$B,$B24)+SUMIFS('2'!FV:FV,$B:$B,$B24)+SUMIFS('3'!FV:FV,$B:$B,$B24)+SUMIFS('4'!FV:FV,$B:$B,$B24)+SUMIFS('5'!FV:FV,$B:$B,$B24)+SUMIFS('6'!FV:FV,$B:$B,$B24)+SUMIFS('7'!FV:FV,$B:$B,$B24)+SUMIFS('8'!FV:FV,$B:$B,$B24)+SUMIFS('9'!FV:FV,$B:$B,$B24)+SUMIFS('10'!FV:FV,$B:$B,$B24)+SUMIFS('11'!FV:FV,$B:$B,$B24)+SUMIFS('12'!FV:FV,$B:$B,$B24)</f>
        <v>0</v>
      </c>
      <c r="X24" s="3">
        <f>SUMIFS('1'!FW:FW,$B:$B,$B24)+SUMIFS('2'!FW:FW,$B:$B,$B24)+SUMIFS('3'!FW:FW,$B:$B,$B24)+SUMIFS('4'!FW:FW,$B:$B,$B24)+SUMIFS('5'!FW:FW,$B:$B,$B24)+SUMIFS('6'!FW:FW,$B:$B,$B24)+SUMIFS('7'!FW:FW,$B:$B,$B24)+SUMIFS('8'!FW:FW,$B:$B,$B24)+SUMIFS('9'!FW:FW,$B:$B,$B24)+SUMIFS('10'!FW:FW,$B:$B,$B24)+SUMIFS('11'!FW:FW,$B:$B,$B24)+SUMIFS('12'!FW:FW,$B:$B,$B24)</f>
        <v>0</v>
      </c>
      <c r="Y24" s="3">
        <f>SUMIFS('1'!FX:FX,$B:$B,$B24)+SUMIFS('2'!FX:FX,$B:$B,$B24)+SUMIFS('3'!FX:FX,$B:$B,$B24)+SUMIFS('4'!FX:FX,$B:$B,$B24)+SUMIFS('5'!FX:FX,$B:$B,$B24)+SUMIFS('6'!FX:FX,$B:$B,$B24)+SUMIFS('7'!FX:FX,$B:$B,$B24)+SUMIFS('8'!FX:FX,$B:$B,$B24)+SUMIFS('9'!FX:FX,$B:$B,$B24)+SUMIFS('10'!FX:FX,$B:$B,$B24)+SUMIFS('11'!FX:FX,$B:$B,$B24)+SUMIFS('12'!FX:FX,$B:$B,$B24)</f>
        <v>0</v>
      </c>
      <c r="Z24" s="3">
        <f>SUMIFS('1'!FY:FY,$B:$B,$B24)+SUMIFS('2'!FY:FY,$B:$B,$B24)+SUMIFS('3'!FY:FY,$B:$B,$B24)+SUMIFS('4'!FY:FY,$B:$B,$B24)+SUMIFS('5'!FY:FY,$B:$B,$B24)+SUMIFS('6'!FY:FY,$B:$B,$B24)+SUMIFS('7'!FY:FY,$B:$B,$B24)+SUMIFS('8'!FY:FY,$B:$B,$B24)+SUMIFS('9'!FY:FY,$B:$B,$B24)+SUMIFS('10'!FY:FY,$B:$B,$B24)+SUMIFS('11'!FY:FY,$B:$B,$B24)+SUMIFS('12'!FY:FY,$B:$B,$B24)</f>
        <v>0</v>
      </c>
      <c r="AA24" s="4">
        <f>SUMIFS('1'!FZ:FZ,$B:$B,$B24)+SUMIFS('2'!FZ:FZ,$B:$B,$B24)+SUMIFS('3'!FZ:FZ,$B:$B,$B24)+SUMIFS('4'!FZ:FZ,$B:$B,$B24)+SUMIFS('5'!FZ:FZ,$B:$B,$B24)+SUMIFS('6'!FZ:FZ,$B:$B,$B24)+SUMIFS('7'!FZ:FZ,$B:$B,$B24)+SUMIFS('8'!FZ:FZ,$B:$B,$B24)+SUMIFS('9'!FZ:FZ,$B:$B,$B24)+SUMIFS('10'!FZ:FZ,$B:$B,$B24)+SUMIFS('11'!FZ:FZ,$B:$B,$B24)+SUMIFS('12'!FZ:FZ,$B:$B,$B24)</f>
        <v>0</v>
      </c>
      <c r="AB24" s="2">
        <f>SUMIFS('1'!GA:GA,$B:$B,$B24)+SUMIFS('2'!GA:GA,$B:$B,$B24)+SUMIFS('3'!GA:GA,$B:$B,$B24)+SUMIFS('4'!GA:GA,$B:$B,$B24)+SUMIFS('5'!GA:GA,$B:$B,$B24)+SUMIFS('6'!GA:GA,$B:$B,$B24)+SUMIFS('7'!GA:GA,$B:$B,$B24)+SUMIFS('8'!GA:GA,$B:$B,$B24)+SUMIFS('9'!GA:GA,$B:$B,$B24)+SUMIFS('10'!GA:GA,$B:$B,$B24)+SUMIFS('11'!GA:GA,$B:$B,$B24)+SUMIFS('12'!GA:GA,$B:$B,$B24)</f>
        <v>0</v>
      </c>
      <c r="AC24" s="3">
        <f>SUMIFS('1'!GB:GB,$B:$B,$B24)+SUMIFS('2'!GB:GB,$B:$B,$B24)+SUMIFS('3'!GB:GB,$B:$B,$B24)+SUMIFS('4'!GB:GB,$B:$B,$B24)+SUMIFS('5'!GB:GB,$B:$B,$B24)+SUMIFS('6'!GB:GB,$B:$B,$B24)+SUMIFS('7'!GB:GB,$B:$B,$B24)+SUMIFS('8'!GB:GB,$B:$B,$B24)+SUMIFS('9'!GB:GB,$B:$B,$B24)+SUMIFS('10'!GB:GB,$B:$B,$B24)+SUMIFS('11'!GB:GB,$B:$B,$B24)+SUMIFS('12'!GB:GB,$B:$B,$B24)</f>
        <v>0</v>
      </c>
      <c r="AD24" s="3">
        <f>SUMIFS('1'!GC:GC,$B:$B,$B24)+SUMIFS('2'!GC:GC,$B:$B,$B24)+SUMIFS('3'!GC:GC,$B:$B,$B24)+SUMIFS('4'!GC:GC,$B:$B,$B24)+SUMIFS('5'!GC:GC,$B:$B,$B24)+SUMIFS('6'!GC:GC,$B:$B,$B24)+SUMIFS('7'!GC:GC,$B:$B,$B24)+SUMIFS('8'!GC:GC,$B:$B,$B24)+SUMIFS('9'!GC:GC,$B:$B,$B24)+SUMIFS('10'!GC:GC,$B:$B,$B24)+SUMIFS('11'!GC:GC,$B:$B,$B24)+SUMIFS('12'!GC:GC,$B:$B,$B24)</f>
        <v>0</v>
      </c>
      <c r="AE24" s="3">
        <f>SUMIFS('1'!GD:GD,$B:$B,$B24)+SUMIFS('2'!GD:GD,$B:$B,$B24)+SUMIFS('3'!GD:GD,$B:$B,$B24)+SUMIFS('4'!GD:GD,$B:$B,$B24)+SUMIFS('5'!GD:GD,$B:$B,$B24)+SUMIFS('6'!GD:GD,$B:$B,$B24)+SUMIFS('7'!GD:GD,$B:$B,$B24)+SUMIFS('8'!GD:GD,$B:$B,$B24)+SUMIFS('9'!GD:GD,$B:$B,$B24)+SUMIFS('10'!GD:GD,$B:$B,$B24)+SUMIFS('11'!GD:GD,$B:$B,$B24)+SUMIFS('12'!GD:GD,$B:$B,$B24)</f>
        <v>0</v>
      </c>
      <c r="AF24" s="4">
        <f>SUMIFS('1'!GE:GE,$B:$B,$B24)+SUMIFS('2'!GE:GE,$B:$B,$B24)+SUMIFS('3'!GE:GE,$B:$B,$B24)+SUMIFS('4'!GE:GE,$B:$B,$B24)+SUMIFS('5'!GE:GE,$B:$B,$B24)+SUMIFS('6'!GE:GE,$B:$B,$B24)+SUMIFS('7'!GE:GE,$B:$B,$B24)+SUMIFS('8'!GE:GE,$B:$B,$B24)+SUMIFS('9'!GE:GE,$B:$B,$B24)+SUMIFS('10'!GE:GE,$B:$B,$B24)+SUMIFS('11'!GE:GE,$B:$B,$B24)+SUMIFS('12'!GE:GE,$B:$B,$B24)</f>
        <v>0</v>
      </c>
      <c r="AG24" s="2">
        <f>SUMIFS('1'!GF:GF,$B:$B,$B24)+SUMIFS('2'!GF:GF,$B:$B,$B24)+SUMIFS('3'!GF:GF,$B:$B,$B24)+SUMIFS('4'!GF:GF,$B:$B,$B24)+SUMIFS('5'!GF:GF,$B:$B,$B24)+SUMIFS('6'!GF:GF,$B:$B,$B24)+SUMIFS('7'!GF:GF,$B:$B,$B24)+SUMIFS('8'!GF:GF,$B:$B,$B24)+SUMIFS('9'!GF:GF,$B:$B,$B24)+SUMIFS('10'!GF:GF,$B:$B,$B24)+SUMIFS('11'!GF:GF,$B:$B,$B24)+SUMIFS('12'!GF:GF,$B:$B,$B24)</f>
        <v>0</v>
      </c>
      <c r="AH24" s="3">
        <f>SUMIFS('1'!GG:GG,$B:$B,$B24)+SUMIFS('2'!GG:GG,$B:$B,$B24)+SUMIFS('3'!GG:GG,$B:$B,$B24)+SUMIFS('4'!GG:GG,$B:$B,$B24)+SUMIFS('5'!GG:GG,$B:$B,$B24)+SUMIFS('6'!GG:GG,$B:$B,$B24)+SUMIFS('7'!GG:GG,$B:$B,$B24)+SUMIFS('8'!GG:GG,$B:$B,$B24)+SUMIFS('9'!GG:GG,$B:$B,$B24)+SUMIFS('10'!GG:GG,$B:$B,$B24)+SUMIFS('11'!GG:GG,$B:$B,$B24)+SUMIFS('12'!GG:GG,$B:$B,$B24)</f>
        <v>0</v>
      </c>
      <c r="AI24" s="3">
        <f>SUMIFS('1'!GH:GH,$B:$B,$B24)+SUMIFS('2'!GH:GH,$B:$B,$B24)+SUMIFS('3'!GH:GH,$B:$B,$B24)+SUMIFS('4'!GH:GH,$B:$B,$B24)+SUMIFS('5'!GH:GH,$B:$B,$B24)+SUMIFS('6'!GH:GH,$B:$B,$B24)+SUMIFS('7'!GH:GH,$B:$B,$B24)+SUMIFS('8'!GH:GH,$B:$B,$B24)+SUMIFS('9'!GH:GH,$B:$B,$B24)+SUMIFS('10'!GH:GH,$B:$B,$B24)+SUMIFS('11'!GH:GH,$B:$B,$B24)+SUMIFS('12'!GH:GH,$B:$B,$B24)</f>
        <v>0</v>
      </c>
      <c r="AJ24" s="3">
        <f>SUMIFS('1'!GI:GI,$B:$B,$B24)+SUMIFS('2'!GI:GI,$B:$B,$B24)+SUMIFS('3'!GI:GI,$B:$B,$B24)+SUMIFS('4'!GI:GI,$B:$B,$B24)+SUMIFS('5'!GI:GI,$B:$B,$B24)+SUMIFS('6'!GI:GI,$B:$B,$B24)+SUMIFS('7'!GI:GI,$B:$B,$B24)+SUMIFS('8'!GI:GI,$B:$B,$B24)+SUMIFS('9'!GI:GI,$B:$B,$B24)+SUMIFS('10'!GI:GI,$B:$B,$B24)+SUMIFS('11'!GI:GI,$B:$B,$B24)+SUMIFS('12'!GI:GI,$B:$B,$B24)</f>
        <v>0</v>
      </c>
      <c r="AK24" s="4">
        <f>SUMIFS('1'!GJ:GJ,$B:$B,$B24)+SUMIFS('2'!GJ:GJ,$B:$B,$B24)+SUMIFS('3'!GJ:GJ,$B:$B,$B24)+SUMIFS('4'!GJ:GJ,$B:$B,$B24)+SUMIFS('5'!GJ:GJ,$B:$B,$B24)+SUMIFS('6'!GJ:GJ,$B:$B,$B24)+SUMIFS('7'!GJ:GJ,$B:$B,$B24)+SUMIFS('8'!GJ:GJ,$B:$B,$B24)+SUMIFS('9'!GJ:GJ,$B:$B,$B24)+SUMIFS('10'!GJ:GJ,$B:$B,$B24)+SUMIFS('11'!GJ:GJ,$B:$B,$B24)+SUMIFS('12'!GJ:GJ,$B:$B,$B24)</f>
        <v>0</v>
      </c>
      <c r="AL24" s="2">
        <f>SUMIFS('1'!GK:GK,$B:$B,$B24)+SUMIFS('2'!GK:GK,$B:$B,$B24)+SUMIFS('3'!GK:GK,$B:$B,$B24)+SUMIFS('4'!GK:GK,$B:$B,$B24)+SUMIFS('5'!GK:GK,$B:$B,$B24)+SUMIFS('6'!GK:GK,$B:$B,$B24)+SUMIFS('7'!GK:GK,$B:$B,$B24)+SUMIFS('8'!GK:GK,$B:$B,$B24)+SUMIFS('9'!GK:GK,$B:$B,$B24)+SUMIFS('10'!GK:GK,$B:$B,$B24)+SUMIFS('11'!GK:GK,$B:$B,$B24)+SUMIFS('12'!GK:GK,$B:$B,$B24)</f>
        <v>0</v>
      </c>
      <c r="AM24" s="3">
        <f>SUMIFS('1'!GL:GL,$B:$B,$B24)+SUMIFS('2'!GL:GL,$B:$B,$B24)+SUMIFS('3'!GL:GL,$B:$B,$B24)+SUMIFS('4'!GL:GL,$B:$B,$B24)+SUMIFS('5'!GL:GL,$B:$B,$B24)+SUMIFS('6'!GL:GL,$B:$B,$B24)+SUMIFS('7'!GL:GL,$B:$B,$B24)+SUMIFS('8'!GL:GL,$B:$B,$B24)+SUMIFS('9'!GL:GL,$B:$B,$B24)+SUMIFS('10'!GL:GL,$B:$B,$B24)+SUMIFS('11'!GL:GL,$B:$B,$B24)+SUMIFS('12'!GL:GL,$B:$B,$B24)</f>
        <v>0</v>
      </c>
      <c r="AN24" s="3">
        <f>SUMIFS('1'!GM:GM,$B:$B,$B24)+SUMIFS('2'!GM:GM,$B:$B,$B24)+SUMIFS('3'!GM:GM,$B:$B,$B24)+SUMIFS('4'!GM:GM,$B:$B,$B24)+SUMIFS('5'!GM:GM,$B:$B,$B24)+SUMIFS('6'!GM:GM,$B:$B,$B24)+SUMIFS('7'!GM:GM,$B:$B,$B24)+SUMIFS('8'!GM:GM,$B:$B,$B24)+SUMIFS('9'!GM:GM,$B:$B,$B24)+SUMIFS('10'!GM:GM,$B:$B,$B24)+SUMIFS('11'!GM:GM,$B:$B,$B24)+SUMIFS('12'!GM:GM,$B:$B,$B24)</f>
        <v>0</v>
      </c>
      <c r="AO24" s="3">
        <f>SUMIFS('1'!GN:GN,$B:$B,$B24)+SUMIFS('2'!GN:GN,$B:$B,$B24)+SUMIFS('3'!GN:GN,$B:$B,$B24)+SUMIFS('4'!GN:GN,$B:$B,$B24)+SUMIFS('5'!GN:GN,$B:$B,$B24)+SUMIFS('6'!GN:GN,$B:$B,$B24)+SUMIFS('7'!GN:GN,$B:$B,$B24)+SUMIFS('8'!GN:GN,$B:$B,$B24)+SUMIFS('9'!GN:GN,$B:$B,$B24)+SUMIFS('10'!GN:GN,$B:$B,$B24)+SUMIFS('11'!GN:GN,$B:$B,$B24)+SUMIFS('12'!GN:GN,$B:$B,$B24)</f>
        <v>0</v>
      </c>
      <c r="AP24" s="4">
        <f>SUMIFS('1'!GO:GO,$B:$B,$B24)+SUMIFS('2'!GO:GO,$B:$B,$B24)+SUMIFS('3'!GO:GO,$B:$B,$B24)+SUMIFS('4'!GO:GO,$B:$B,$B24)+SUMIFS('5'!GO:GO,$B:$B,$B24)+SUMIFS('6'!GO:GO,$B:$B,$B24)+SUMIFS('7'!GO:GO,$B:$B,$B24)+SUMIFS('8'!GO:GO,$B:$B,$B24)+SUMIFS('9'!GO:GO,$B:$B,$B24)+SUMIFS('10'!GO:GO,$B:$B,$B24)+SUMIFS('11'!GO:GO,$B:$B,$B24)+SUMIFS('12'!GO:GO,$B:$B,$B24)</f>
        <v>0</v>
      </c>
      <c r="AQ24" s="2">
        <f>SUMIFS('1'!GP:GP,$B:$B,$B24)+SUMIFS('2'!GP:GP,$B:$B,$B24)+SUMIFS('3'!GP:GP,$B:$B,$B24)+SUMIFS('4'!GP:GP,$B:$B,$B24)+SUMIFS('5'!GP:GP,$B:$B,$B24)+SUMIFS('6'!GP:GP,$B:$B,$B24)+SUMIFS('7'!GP:GP,$B:$B,$B24)+SUMIFS('8'!GP:GP,$B:$B,$B24)+SUMIFS('9'!GP:GP,$B:$B,$B24)+SUMIFS('10'!GP:GP,$B:$B,$B24)+SUMIFS('11'!GP:GP,$B:$B,$B24)+SUMIFS('12'!GP:GP,$B:$B,$B24)</f>
        <v>0</v>
      </c>
      <c r="AR24" s="3">
        <f>SUMIFS('1'!GQ:GQ,$B:$B,$B24)+SUMIFS('2'!GQ:GQ,$B:$B,$B24)+SUMIFS('3'!GQ:GQ,$B:$B,$B24)+SUMIFS('4'!GQ:GQ,$B:$B,$B24)+SUMIFS('5'!GQ:GQ,$B:$B,$B24)+SUMIFS('6'!GQ:GQ,$B:$B,$B24)+SUMIFS('7'!GQ:GQ,$B:$B,$B24)+SUMIFS('8'!GQ:GQ,$B:$B,$B24)+SUMIFS('9'!GQ:GQ,$B:$B,$B24)+SUMIFS('10'!GQ:GQ,$B:$B,$B24)+SUMIFS('11'!GQ:GQ,$B:$B,$B24)+SUMIFS('12'!GQ:GQ,$B:$B,$B24)</f>
        <v>0</v>
      </c>
      <c r="AS24" s="3">
        <f>SUMIFS('1'!GR:GR,$B:$B,$B24)+SUMIFS('2'!GR:GR,$B:$B,$B24)+SUMIFS('3'!GR:GR,$B:$B,$B24)+SUMIFS('4'!GR:GR,$B:$B,$B24)+SUMIFS('5'!GR:GR,$B:$B,$B24)+SUMIFS('6'!GR:GR,$B:$B,$B24)+SUMIFS('7'!GR:GR,$B:$B,$B24)+SUMIFS('8'!GR:GR,$B:$B,$B24)+SUMIFS('9'!GR:GR,$B:$B,$B24)+SUMIFS('10'!GR:GR,$B:$B,$B24)+SUMIFS('11'!GR:GR,$B:$B,$B24)+SUMIFS('12'!GR:GR,$B:$B,$B24)</f>
        <v>0</v>
      </c>
      <c r="AT24" s="3">
        <f>SUMIFS('1'!GS:GS,$B:$B,$B24)+SUMIFS('2'!GS:GS,$B:$B,$B24)+SUMIFS('3'!GS:GS,$B:$B,$B24)+SUMIFS('4'!GS:GS,$B:$B,$B24)+SUMIFS('5'!GS:GS,$B:$B,$B24)+SUMIFS('6'!GS:GS,$B:$B,$B24)+SUMIFS('7'!GS:GS,$B:$B,$B24)+SUMIFS('8'!GS:GS,$B:$B,$B24)+SUMIFS('9'!GS:GS,$B:$B,$B24)+SUMIFS('10'!GS:GS,$B:$B,$B24)+SUMIFS('11'!GS:GS,$B:$B,$B24)+SUMIFS('12'!GS:GS,$B:$B,$B24)</f>
        <v>0</v>
      </c>
      <c r="AU24" s="4">
        <f>SUMIFS('1'!GT:GT,$B:$B,$B24)+SUMIFS('2'!GT:GT,$B:$B,$B24)+SUMIFS('3'!GT:GT,$B:$B,$B24)+SUMIFS('4'!GT:GT,$B:$B,$B24)+SUMIFS('5'!GT:GT,$B:$B,$B24)+SUMIFS('6'!GT:GT,$B:$B,$B24)+SUMIFS('7'!GT:GT,$B:$B,$B24)+SUMIFS('8'!GT:GT,$B:$B,$B24)+SUMIFS('9'!GT:GT,$B:$B,$B24)+SUMIFS('10'!GT:GT,$B:$B,$B24)+SUMIFS('11'!GT:GT,$B:$B,$B24)+SUMIFS('12'!GT:GT,$B:$B,$B24)</f>
        <v>0</v>
      </c>
      <c r="AV24" s="2">
        <f>SUMIFS('1'!GU:GU,$B:$B,$B24)+SUMIFS('2'!GU:GU,$B:$B,$B24)+SUMIFS('3'!GU:GU,$B:$B,$B24)+SUMIFS('4'!GU:GU,$B:$B,$B24)+SUMIFS('5'!GU:GU,$B:$B,$B24)+SUMIFS('6'!GU:GU,$B:$B,$B24)+SUMIFS('7'!GU:GU,$B:$B,$B24)+SUMIFS('8'!GU:GU,$B:$B,$B24)+SUMIFS('9'!GU:GU,$B:$B,$B24)+SUMIFS('10'!GU:GU,$B:$B,$B24)+SUMIFS('11'!GU:GU,$B:$B,$B24)+SUMIFS('12'!GU:GU,$B:$B,$B24)</f>
        <v>0</v>
      </c>
      <c r="AW24" s="3">
        <f>SUMIFS('1'!GV:GV,$B:$B,$B24)+SUMIFS('2'!GV:GV,$B:$B,$B24)+SUMIFS('3'!GV:GV,$B:$B,$B24)+SUMIFS('4'!GV:GV,$B:$B,$B24)+SUMIFS('5'!GV:GV,$B:$B,$B24)+SUMIFS('6'!GV:GV,$B:$B,$B24)+SUMIFS('7'!GV:GV,$B:$B,$B24)+SUMIFS('8'!GV:GV,$B:$B,$B24)+SUMIFS('9'!GV:GV,$B:$B,$B24)+SUMIFS('10'!GV:GV,$B:$B,$B24)+SUMIFS('11'!GV:GV,$B:$B,$B24)+SUMIFS('12'!GV:GV,$B:$B,$B24)</f>
        <v>0</v>
      </c>
      <c r="AX24" s="3">
        <f>SUMIFS('1'!GW:GW,$B:$B,$B24)+SUMIFS('2'!GW:GW,$B:$B,$B24)+SUMIFS('3'!GW:GW,$B:$B,$B24)+SUMIFS('4'!GW:GW,$B:$B,$B24)+SUMIFS('5'!GW:GW,$B:$B,$B24)+SUMIFS('6'!GW:GW,$B:$B,$B24)+SUMIFS('7'!GW:GW,$B:$B,$B24)+SUMIFS('8'!GW:GW,$B:$B,$B24)+SUMIFS('9'!GW:GW,$B:$B,$B24)+SUMIFS('10'!GW:GW,$B:$B,$B24)+SUMIFS('11'!GW:GW,$B:$B,$B24)+SUMIFS('12'!GW:GW,$B:$B,$B24)</f>
        <v>0</v>
      </c>
      <c r="AY24" s="3">
        <f>SUMIFS('1'!GX:GX,$B:$B,$B24)+SUMIFS('2'!GX:GX,$B:$B,$B24)+SUMIFS('3'!GX:GX,$B:$B,$B24)+SUMIFS('4'!GX:GX,$B:$B,$B24)+SUMIFS('5'!GX:GX,$B:$B,$B24)+SUMIFS('6'!GX:GX,$B:$B,$B24)+SUMIFS('7'!GX:GX,$B:$B,$B24)+SUMIFS('8'!GX:GX,$B:$B,$B24)+SUMIFS('9'!GX:GX,$B:$B,$B24)+SUMIFS('10'!GX:GX,$B:$B,$B24)+SUMIFS('11'!GX:GX,$B:$B,$B24)+SUMIFS('12'!GX:GX,$B:$B,$B24)</f>
        <v>0</v>
      </c>
      <c r="AZ24" s="4">
        <f>SUMIFS('1'!GY:GY,$B:$B,$B24)+SUMIFS('2'!GY:GY,$B:$B,$B24)+SUMIFS('3'!GY:GY,$B:$B,$B24)+SUMIFS('4'!GY:GY,$B:$B,$B24)+SUMIFS('5'!GY:GY,$B:$B,$B24)+SUMIFS('6'!GY:GY,$B:$B,$B24)+SUMIFS('7'!GY:GY,$B:$B,$B24)+SUMIFS('8'!GY:GY,$B:$B,$B24)+SUMIFS('9'!GY:GY,$B:$B,$B24)+SUMIFS('10'!GY:GY,$B:$B,$B24)+SUMIFS('11'!GY:GY,$B:$B,$B24)+SUMIFS('12'!GY:GY,$B:$B,$B24)</f>
        <v>0</v>
      </c>
      <c r="BA24" s="2">
        <f>SUMIFS('1'!GZ:GZ,$B:$B,$B24)+SUMIFS('2'!GZ:GZ,$B:$B,$B24)+SUMIFS('3'!GZ:GZ,$B:$B,$B24)+SUMIFS('4'!GZ:GZ,$B:$B,$B24)+SUMIFS('5'!GZ:GZ,$B:$B,$B24)+SUMIFS('6'!GZ:GZ,$B:$B,$B24)+SUMIFS('7'!GZ:GZ,$B:$B,$B24)+SUMIFS('8'!GZ:GZ,$B:$B,$B24)+SUMIFS('9'!GZ:GZ,$B:$B,$B24)+SUMIFS('10'!GZ:GZ,$B:$B,$B24)+SUMIFS('11'!GZ:GZ,$B:$B,$B24)+SUMIFS('12'!GZ:GZ,$B:$B,$B24)</f>
        <v>0</v>
      </c>
      <c r="BB24" s="3">
        <f>SUMIFS('1'!HA:HA,$B:$B,$B24)+SUMIFS('2'!HA:HA,$B:$B,$B24)+SUMIFS('3'!HA:HA,$B:$B,$B24)+SUMIFS('4'!HA:HA,$B:$B,$B24)+SUMIFS('5'!HA:HA,$B:$B,$B24)+SUMIFS('6'!HA:HA,$B:$B,$B24)+SUMIFS('7'!HA:HA,$B:$B,$B24)+SUMIFS('8'!HA:HA,$B:$B,$B24)+SUMIFS('9'!HA:HA,$B:$B,$B24)+SUMIFS('10'!HA:HA,$B:$B,$B24)+SUMIFS('11'!HA:HA,$B:$B,$B24)+SUMIFS('12'!HA:HA,$B:$B,$B24)</f>
        <v>0</v>
      </c>
      <c r="BC24" s="3">
        <f>SUMIFS('1'!HB:HB,$B:$B,$B24)+SUMIFS('2'!HB:HB,$B:$B,$B24)+SUMIFS('3'!HB:HB,$B:$B,$B24)+SUMIFS('4'!HB:HB,$B:$B,$B24)+SUMIFS('5'!HB:HB,$B:$B,$B24)+SUMIFS('6'!HB:HB,$B:$B,$B24)+SUMIFS('7'!HB:HB,$B:$B,$B24)+SUMIFS('8'!HB:HB,$B:$B,$B24)+SUMIFS('9'!HB:HB,$B:$B,$B24)+SUMIFS('10'!HB:HB,$B:$B,$B24)+SUMIFS('11'!HB:HB,$B:$B,$B24)+SUMIFS('12'!HB:HB,$B:$B,$B24)</f>
        <v>0</v>
      </c>
      <c r="BD24" s="3">
        <f>SUMIFS('1'!HC:HC,$B:$B,$B24)+SUMIFS('2'!HC:HC,$B:$B,$B24)+SUMIFS('3'!HC:HC,$B:$B,$B24)+SUMIFS('4'!HC:HC,$B:$B,$B24)+SUMIFS('5'!HC:HC,$B:$B,$B24)+SUMIFS('6'!HC:HC,$B:$B,$B24)+SUMIFS('7'!HC:HC,$B:$B,$B24)+SUMIFS('8'!HC:HC,$B:$B,$B24)+SUMIFS('9'!HC:HC,$B:$B,$B24)+SUMIFS('10'!HC:HC,$B:$B,$B24)+SUMIFS('11'!HC:HC,$B:$B,$B24)+SUMIFS('12'!HC:HC,$B:$B,$B24)</f>
        <v>0</v>
      </c>
      <c r="BE24" s="4">
        <f>SUMIFS('1'!HD:HD,$B:$B,$B24)+SUMIFS('2'!HD:HD,$B:$B,$B24)+SUMIFS('3'!HD:HD,$B:$B,$B24)+SUMIFS('4'!HD:HD,$B:$B,$B24)+SUMIFS('5'!HD:HD,$B:$B,$B24)+SUMIFS('6'!HD:HD,$B:$B,$B24)+SUMIFS('7'!HD:HD,$B:$B,$B24)+SUMIFS('8'!HD:HD,$B:$B,$B24)+SUMIFS('9'!HD:HD,$B:$B,$B24)+SUMIFS('10'!HD:HD,$B:$B,$B24)+SUMIFS('11'!HD:HD,$B:$B,$B24)+SUMIFS('12'!HD:HD,$B:$B,$B24)</f>
        <v>0</v>
      </c>
      <c r="BF24" s="2">
        <f>SUMIFS('1'!HE:HE,$B:$B,$B24)+SUMIFS('2'!HE:HE,$B:$B,$B24)+SUMIFS('3'!HE:HE,$B:$B,$B24)+SUMIFS('4'!HE:HE,$B:$B,$B24)+SUMIFS('5'!HE:HE,$B:$B,$B24)+SUMIFS('6'!HE:HE,$B:$B,$B24)+SUMIFS('7'!HE:HE,$B:$B,$B24)+SUMIFS('8'!HE:HE,$B:$B,$B24)+SUMIFS('9'!HE:HE,$B:$B,$B24)+SUMIFS('10'!HE:HE,$B:$B,$B24)+SUMIFS('11'!HE:HE,$B:$B,$B24)+SUMIFS('12'!HE:HE,$B:$B,$B24)</f>
        <v>0</v>
      </c>
      <c r="BG24" s="3">
        <f>SUMIFS('1'!HF:HF,$B:$B,$B24)+SUMIFS('2'!HF:HF,$B:$B,$B24)+SUMIFS('3'!HF:HF,$B:$B,$B24)+SUMIFS('4'!HF:HF,$B:$B,$B24)+SUMIFS('5'!HF:HF,$B:$B,$B24)+SUMIFS('6'!HF:HF,$B:$B,$B24)+SUMIFS('7'!HF:HF,$B:$B,$B24)+SUMIFS('8'!HF:HF,$B:$B,$B24)+SUMIFS('9'!HF:HF,$B:$B,$B24)+SUMIFS('10'!HF:HF,$B:$B,$B24)+SUMIFS('11'!HF:HF,$B:$B,$B24)+SUMIFS('12'!HF:HF,$B:$B,$B24)</f>
        <v>0</v>
      </c>
      <c r="BH24" s="3">
        <f>SUMIFS('1'!HG:HG,$B:$B,$B24)+SUMIFS('2'!HG:HG,$B:$B,$B24)+SUMIFS('3'!HG:HG,$B:$B,$B24)+SUMIFS('4'!HG:HG,$B:$B,$B24)+SUMIFS('5'!HG:HG,$B:$B,$B24)+SUMIFS('6'!HG:HG,$B:$B,$B24)+SUMIFS('7'!HG:HG,$B:$B,$B24)+SUMIFS('8'!HG:HG,$B:$B,$B24)+SUMIFS('9'!HG:HG,$B:$B,$B24)+SUMIFS('10'!HG:HG,$B:$B,$B24)+SUMIFS('11'!HG:HG,$B:$B,$B24)+SUMIFS('12'!HG:HG,$B:$B,$B24)</f>
        <v>0</v>
      </c>
      <c r="BI24" s="3">
        <f>SUMIFS('1'!HH:HH,$B:$B,$B24)+SUMIFS('2'!HH:HH,$B:$B,$B24)+SUMIFS('3'!HH:HH,$B:$B,$B24)+SUMIFS('4'!HH:HH,$B:$B,$B24)+SUMIFS('5'!HH:HH,$B:$B,$B24)+SUMIFS('6'!HH:HH,$B:$B,$B24)+SUMIFS('7'!HH:HH,$B:$B,$B24)+SUMIFS('8'!HH:HH,$B:$B,$B24)+SUMIFS('9'!HH:HH,$B:$B,$B24)+SUMIFS('10'!HH:HH,$B:$B,$B24)+SUMIFS('11'!HH:HH,$B:$B,$B24)+SUMIFS('12'!HH:HH,$B:$B,$B24)</f>
        <v>0</v>
      </c>
      <c r="BJ24" s="4">
        <f>SUMIFS('1'!HI:HI,$B:$B,$B24)+SUMIFS('2'!HI:HI,$B:$B,$B24)+SUMIFS('3'!HI:HI,$B:$B,$B24)+SUMIFS('4'!HI:HI,$B:$B,$B24)+SUMIFS('5'!HI:HI,$B:$B,$B24)+SUMIFS('6'!HI:HI,$B:$B,$B24)+SUMIFS('7'!HI:HI,$B:$B,$B24)+SUMIFS('8'!HI:HI,$B:$B,$B24)+SUMIFS('9'!HI:HI,$B:$B,$B24)+SUMIFS('10'!HI:HI,$B:$B,$B24)+SUMIFS('11'!HI:HI,$B:$B,$B24)+SUMIFS('12'!HI:HI,$B:$B,$B24)</f>
        <v>0</v>
      </c>
      <c r="BK24" s="3">
        <f t="shared" si="0"/>
        <v>0</v>
      </c>
      <c r="BL24" s="3">
        <f t="shared" si="1"/>
        <v>0</v>
      </c>
      <c r="BM24" s="3">
        <f t="shared" si="2"/>
        <v>0</v>
      </c>
      <c r="BN24" s="3">
        <f t="shared" si="3"/>
        <v>0</v>
      </c>
      <c r="BO24" s="6">
        <f t="shared" si="4"/>
        <v>0</v>
      </c>
    </row>
    <row r="25" spans="1:67" x14ac:dyDescent="0.25">
      <c r="A25" s="5">
        <v>1</v>
      </c>
      <c r="B25" s="16" t="s">
        <v>13</v>
      </c>
      <c r="C25" s="2">
        <f>SUMIFS('1'!FB:FB,$B:$B,$B25)+SUMIFS('2'!FB:FB,$B:$B,$B25)+SUMIFS('3'!FB:FB,$B:$B,$B25)+SUMIFS('4'!FB:FB,$B:$B,$B25)+SUMIFS('5'!FB:FB,$B:$B,$B25)+SUMIFS('6'!FB:FB,$B:$B,$B25)+SUMIFS('7'!FB:FB,$B:$B,$B25)+SUMIFS('8'!FB:FB,$B:$B,$B25)+SUMIFS('9'!FB:FB,$B:$B,$B25)+SUMIFS('10'!FB:FB,$B:$B,$B25)+SUMIFS('11'!FB:FB,$B:$B,$B25)+SUMIFS('12'!FB:FB,$B:$B,$B25)</f>
        <v>0</v>
      </c>
      <c r="D25" s="3">
        <f>SUMIFS('1'!FC:FC,$B:$B,$B25)+SUMIFS('2'!FC:FC,$B:$B,$B25)+SUMIFS('3'!FC:FC,$B:$B,$B25)+SUMIFS('4'!FC:FC,$B:$B,$B25)+SUMIFS('5'!FC:FC,$B:$B,$B25)+SUMIFS('6'!FC:FC,$B:$B,$B25)+SUMIFS('7'!FC:FC,$B:$B,$B25)+SUMIFS('8'!FC:FC,$B:$B,$B25)+SUMIFS('9'!FC:FC,$B:$B,$B25)+SUMIFS('10'!FC:FC,$B:$B,$B25)+SUMIFS('11'!FC:FC,$B:$B,$B25)+SUMIFS('12'!FC:FC,$B:$B,$B25)</f>
        <v>0</v>
      </c>
      <c r="E25" s="3">
        <f>SUMIFS('1'!FD:FD,$B:$B,$B25)+SUMIFS('2'!FD:FD,$B:$B,$B25)+SUMIFS('3'!FD:FD,$B:$B,$B25)+SUMIFS('4'!FD:FD,$B:$B,$B25)+SUMIFS('5'!FD:FD,$B:$B,$B25)+SUMIFS('6'!FD:FD,$B:$B,$B25)+SUMIFS('7'!FD:FD,$B:$B,$B25)+SUMIFS('8'!FD:FD,$B:$B,$B25)+SUMIFS('9'!FD:FD,$B:$B,$B25)+SUMIFS('10'!FD:FD,$B:$B,$B25)+SUMIFS('11'!FD:FD,$B:$B,$B25)+SUMIFS('12'!FD:FD,$B:$B,$B25)</f>
        <v>0</v>
      </c>
      <c r="F25" s="3">
        <f>SUMIFS('1'!FE:FE,$B:$B,$B25)+SUMIFS('2'!FE:FE,$B:$B,$B25)+SUMIFS('3'!FE:FE,$B:$B,$B25)+SUMIFS('4'!FE:FE,$B:$B,$B25)+SUMIFS('5'!FE:FE,$B:$B,$B25)+SUMIFS('6'!FE:FE,$B:$B,$B25)+SUMIFS('7'!FE:FE,$B:$B,$B25)+SUMIFS('8'!FE:FE,$B:$B,$B25)+SUMIFS('9'!FE:FE,$B:$B,$B25)+SUMIFS('10'!FE:FE,$B:$B,$B25)+SUMIFS('11'!FE:FE,$B:$B,$B25)+SUMIFS('12'!FE:FE,$B:$B,$B25)</f>
        <v>0</v>
      </c>
      <c r="G25" s="4">
        <f>SUMIFS('1'!FF:FF,$B:$B,$B25)+SUMIFS('2'!FF:FF,$B:$B,$B25)+SUMIFS('3'!FF:FF,$B:$B,$B25)+SUMIFS('4'!FF:FF,$B:$B,$B25)+SUMIFS('5'!FF:FF,$B:$B,$B25)+SUMIFS('6'!FF:FF,$B:$B,$B25)+SUMIFS('7'!FF:FF,$B:$B,$B25)+SUMIFS('8'!FF:FF,$B:$B,$B25)+SUMIFS('9'!FF:FF,$B:$B,$B25)+SUMIFS('10'!FF:FF,$B:$B,$B25)+SUMIFS('11'!FF:FF,$B:$B,$B25)+SUMIFS('12'!FF:FF,$B:$B,$B25)</f>
        <v>0</v>
      </c>
      <c r="H25" s="2">
        <f>SUMIFS('1'!FG:FG,$B:$B,$B25)+SUMIFS('2'!FG:FG,$B:$B,$B25)+SUMIFS('3'!FG:FG,$B:$B,$B25)+SUMIFS('4'!FG:FG,$B:$B,$B25)+SUMIFS('5'!FG:FG,$B:$B,$B25)+SUMIFS('6'!FG:FG,$B:$B,$B25)+SUMIFS('7'!FG:FG,$B:$B,$B25)+SUMIFS('8'!FG:FG,$B:$B,$B25)+SUMIFS('9'!FG:FG,$B:$B,$B25)+SUMIFS('10'!FG:FG,$B:$B,$B25)+SUMIFS('11'!FG:FG,$B:$B,$B25)+SUMIFS('12'!FG:FG,$B:$B,$B25)</f>
        <v>0</v>
      </c>
      <c r="I25" s="3">
        <f>SUMIFS('1'!FH:FH,$B:$B,$B25)+SUMIFS('2'!FH:FH,$B:$B,$B25)+SUMIFS('3'!FH:FH,$B:$B,$B25)+SUMIFS('4'!FH:FH,$B:$B,$B25)+SUMIFS('5'!FH:FH,$B:$B,$B25)+SUMIFS('6'!FH:FH,$B:$B,$B25)+SUMIFS('7'!FH:FH,$B:$B,$B25)+SUMIFS('8'!FH:FH,$B:$B,$B25)+SUMIFS('9'!FH:FH,$B:$B,$B25)+SUMIFS('10'!FH:FH,$B:$B,$B25)+SUMIFS('11'!FH:FH,$B:$B,$B25)+SUMIFS('12'!FH:FH,$B:$B,$B25)</f>
        <v>0</v>
      </c>
      <c r="J25" s="3">
        <f>SUMIFS('1'!FI:FI,$B:$B,$B25)+SUMIFS('2'!FI:FI,$B:$B,$B25)+SUMIFS('3'!FI:FI,$B:$B,$B25)+SUMIFS('4'!FI:FI,$B:$B,$B25)+SUMIFS('5'!FI:FI,$B:$B,$B25)+SUMIFS('6'!FI:FI,$B:$B,$B25)+SUMIFS('7'!FI:FI,$B:$B,$B25)+SUMIFS('8'!FI:FI,$B:$B,$B25)+SUMIFS('9'!FI:FI,$B:$B,$B25)+SUMIFS('10'!FI:FI,$B:$B,$B25)+SUMIFS('11'!FI:FI,$B:$B,$B25)+SUMIFS('12'!FI:FI,$B:$B,$B25)</f>
        <v>0</v>
      </c>
      <c r="K25" s="3">
        <f>SUMIFS('1'!FJ:FJ,$B:$B,$B25)+SUMIFS('2'!FJ:FJ,$B:$B,$B25)+SUMIFS('3'!FJ:FJ,$B:$B,$B25)+SUMIFS('4'!FJ:FJ,$B:$B,$B25)+SUMIFS('5'!FJ:FJ,$B:$B,$B25)+SUMIFS('6'!FJ:FJ,$B:$B,$B25)+SUMIFS('7'!FJ:FJ,$B:$B,$B25)+SUMIFS('8'!FJ:FJ,$B:$B,$B25)+SUMIFS('9'!FJ:FJ,$B:$B,$B25)+SUMIFS('10'!FJ:FJ,$B:$B,$B25)+SUMIFS('11'!FJ:FJ,$B:$B,$B25)+SUMIFS('12'!FJ:FJ,$B:$B,$B25)</f>
        <v>0</v>
      </c>
      <c r="L25" s="4">
        <f>SUMIFS('1'!FK:FK,$B:$B,$B25)+SUMIFS('2'!FK:FK,$B:$B,$B25)+SUMIFS('3'!FK:FK,$B:$B,$B25)+SUMIFS('4'!FK:FK,$B:$B,$B25)+SUMIFS('5'!FK:FK,$B:$B,$B25)+SUMIFS('6'!FK:FK,$B:$B,$B25)+SUMIFS('7'!FK:FK,$B:$B,$B25)+SUMIFS('8'!FK:FK,$B:$B,$B25)+SUMIFS('9'!FK:FK,$B:$B,$B25)+SUMIFS('10'!FK:FK,$B:$B,$B25)+SUMIFS('11'!FK:FK,$B:$B,$B25)+SUMIFS('12'!FK:FK,$B:$B,$B25)</f>
        <v>0</v>
      </c>
      <c r="M25" s="2">
        <f>SUMIFS('1'!FL:FL,$B:$B,$B25)+SUMIFS('2'!FL:FL,$B:$B,$B25)+SUMIFS('3'!FL:FL,$B:$B,$B25)+SUMIFS('4'!FL:FL,$B:$B,$B25)+SUMIFS('5'!FL:FL,$B:$B,$B25)+SUMIFS('6'!FL:FL,$B:$B,$B25)+SUMIFS('7'!FL:FL,$B:$B,$B25)+SUMIFS('8'!FL:FL,$B:$B,$B25)+SUMIFS('9'!FL:FL,$B:$B,$B25)+SUMIFS('10'!FL:FL,$B:$B,$B25)+SUMIFS('11'!FL:FL,$B:$B,$B25)+SUMIFS('12'!FL:FL,$B:$B,$B25)</f>
        <v>0</v>
      </c>
      <c r="N25" s="3">
        <f>SUMIFS('1'!FM:FM,$B:$B,$B25)+SUMIFS('2'!FM:FM,$B:$B,$B25)+SUMIFS('3'!FM:FM,$B:$B,$B25)+SUMIFS('4'!FM:FM,$B:$B,$B25)+SUMIFS('5'!FM:FM,$B:$B,$B25)+SUMIFS('6'!FM:FM,$B:$B,$B25)+SUMIFS('7'!FM:FM,$B:$B,$B25)+SUMIFS('8'!FM:FM,$B:$B,$B25)+SUMIFS('9'!FM:FM,$B:$B,$B25)+SUMIFS('10'!FM:FM,$B:$B,$B25)+SUMIFS('11'!FM:FM,$B:$B,$B25)+SUMIFS('12'!FM:FM,$B:$B,$B25)</f>
        <v>0</v>
      </c>
      <c r="O25" s="3">
        <f>SUMIFS('1'!FN:FN,$B:$B,$B25)+SUMIFS('2'!FN:FN,$B:$B,$B25)+SUMIFS('3'!FN:FN,$B:$B,$B25)+SUMIFS('4'!FN:FN,$B:$B,$B25)+SUMIFS('5'!FN:FN,$B:$B,$B25)+SUMIFS('6'!FN:FN,$B:$B,$B25)+SUMIFS('7'!FN:FN,$B:$B,$B25)+SUMIFS('8'!FN:FN,$B:$B,$B25)+SUMIFS('9'!FN:FN,$B:$B,$B25)+SUMIFS('10'!FN:FN,$B:$B,$B25)+SUMIFS('11'!FN:FN,$B:$B,$B25)+SUMIFS('12'!FN:FN,$B:$B,$B25)</f>
        <v>0</v>
      </c>
      <c r="P25" s="3">
        <f>SUMIFS('1'!FO:FO,$B:$B,$B25)+SUMIFS('2'!FO:FO,$B:$B,$B25)+SUMIFS('3'!FO:FO,$B:$B,$B25)+SUMIFS('4'!FO:FO,$B:$B,$B25)+SUMIFS('5'!FO:FO,$B:$B,$B25)+SUMIFS('6'!FO:FO,$B:$B,$B25)+SUMIFS('7'!FO:FO,$B:$B,$B25)+SUMIFS('8'!FO:FO,$B:$B,$B25)+SUMIFS('9'!FO:FO,$B:$B,$B25)+SUMIFS('10'!FO:FO,$B:$B,$B25)+SUMIFS('11'!FO:FO,$B:$B,$B25)+SUMIFS('12'!FO:FO,$B:$B,$B25)</f>
        <v>0</v>
      </c>
      <c r="Q25" s="4">
        <f>SUMIFS('1'!FP:FP,$B:$B,$B25)+SUMIFS('2'!FP:FP,$B:$B,$B25)+SUMIFS('3'!FP:FP,$B:$B,$B25)+SUMIFS('4'!FP:FP,$B:$B,$B25)+SUMIFS('5'!FP:FP,$B:$B,$B25)+SUMIFS('6'!FP:FP,$B:$B,$B25)+SUMIFS('7'!FP:FP,$B:$B,$B25)+SUMIFS('8'!FP:FP,$B:$B,$B25)+SUMIFS('9'!FP:FP,$B:$B,$B25)+SUMIFS('10'!FP:FP,$B:$B,$B25)+SUMIFS('11'!FP:FP,$B:$B,$B25)+SUMIFS('12'!FP:FP,$B:$B,$B25)</f>
        <v>0</v>
      </c>
      <c r="R25" s="2">
        <f>SUMIFS('1'!FQ:FQ,$B:$B,$B25)+SUMIFS('2'!FQ:FQ,$B:$B,$B25)+SUMIFS('3'!FQ:FQ,$B:$B,$B25)+SUMIFS('4'!FQ:FQ,$B:$B,$B25)+SUMIFS('5'!FQ:FQ,$B:$B,$B25)+SUMIFS('6'!FQ:FQ,$B:$B,$B25)+SUMIFS('7'!FQ:FQ,$B:$B,$B25)+SUMIFS('8'!FQ:FQ,$B:$B,$B25)+SUMIFS('9'!FQ:FQ,$B:$B,$B25)+SUMIFS('10'!FQ:FQ,$B:$B,$B25)+SUMIFS('11'!FQ:FQ,$B:$B,$B25)+SUMIFS('12'!FQ:FQ,$B:$B,$B25)</f>
        <v>0</v>
      </c>
      <c r="S25" s="3">
        <f>SUMIFS('1'!FR:FR,$B:$B,$B25)+SUMIFS('2'!FR:FR,$B:$B,$B25)+SUMIFS('3'!FR:FR,$B:$B,$B25)+SUMIFS('4'!FR:FR,$B:$B,$B25)+SUMIFS('5'!FR:FR,$B:$B,$B25)+SUMIFS('6'!FR:FR,$B:$B,$B25)+SUMIFS('7'!FR:FR,$B:$B,$B25)+SUMIFS('8'!FR:FR,$B:$B,$B25)+SUMIFS('9'!FR:FR,$B:$B,$B25)+SUMIFS('10'!FR:FR,$B:$B,$B25)+SUMIFS('11'!FR:FR,$B:$B,$B25)+SUMIFS('12'!FR:FR,$B:$B,$B25)</f>
        <v>0</v>
      </c>
      <c r="T25" s="3">
        <f>SUMIFS('1'!FS:FS,$B:$B,$B25)+SUMIFS('2'!FS:FS,$B:$B,$B25)+SUMIFS('3'!FS:FS,$B:$B,$B25)+SUMIFS('4'!FS:FS,$B:$B,$B25)+SUMIFS('5'!FS:FS,$B:$B,$B25)+SUMIFS('6'!FS:FS,$B:$B,$B25)+SUMIFS('7'!FS:FS,$B:$B,$B25)+SUMIFS('8'!FS:FS,$B:$B,$B25)+SUMIFS('9'!FS:FS,$B:$B,$B25)+SUMIFS('10'!FS:FS,$B:$B,$B25)+SUMIFS('11'!FS:FS,$B:$B,$B25)+SUMIFS('12'!FS:FS,$B:$B,$B25)</f>
        <v>0</v>
      </c>
      <c r="U25" s="3">
        <f>SUMIFS('1'!FT:FT,$B:$B,$B25)+SUMIFS('2'!FT:FT,$B:$B,$B25)+SUMIFS('3'!FT:FT,$B:$B,$B25)+SUMIFS('4'!FT:FT,$B:$B,$B25)+SUMIFS('5'!FT:FT,$B:$B,$B25)+SUMIFS('6'!FT:FT,$B:$B,$B25)+SUMIFS('7'!FT:FT,$B:$B,$B25)+SUMIFS('8'!FT:FT,$B:$B,$B25)+SUMIFS('9'!FT:FT,$B:$B,$B25)+SUMIFS('10'!FT:FT,$B:$B,$B25)+SUMIFS('11'!FT:FT,$B:$B,$B25)+SUMIFS('12'!FT:FT,$B:$B,$B25)</f>
        <v>0</v>
      </c>
      <c r="V25" s="4">
        <f>SUMIFS('1'!FU:FU,$B:$B,$B25)+SUMIFS('2'!FU:FU,$B:$B,$B25)+SUMIFS('3'!FU:FU,$B:$B,$B25)+SUMIFS('4'!FU:FU,$B:$B,$B25)+SUMIFS('5'!FU:FU,$B:$B,$B25)+SUMIFS('6'!FU:FU,$B:$B,$B25)+SUMIFS('7'!FU:FU,$B:$B,$B25)+SUMIFS('8'!FU:FU,$B:$B,$B25)+SUMIFS('9'!FU:FU,$B:$B,$B25)+SUMIFS('10'!FU:FU,$B:$B,$B25)+SUMIFS('11'!FU:FU,$B:$B,$B25)+SUMIFS('12'!FU:FU,$B:$B,$B25)</f>
        <v>0</v>
      </c>
      <c r="W25" s="2">
        <f>SUMIFS('1'!FV:FV,$B:$B,$B25)+SUMIFS('2'!FV:FV,$B:$B,$B25)+SUMIFS('3'!FV:FV,$B:$B,$B25)+SUMIFS('4'!FV:FV,$B:$B,$B25)+SUMIFS('5'!FV:FV,$B:$B,$B25)+SUMIFS('6'!FV:FV,$B:$B,$B25)+SUMIFS('7'!FV:FV,$B:$B,$B25)+SUMIFS('8'!FV:FV,$B:$B,$B25)+SUMIFS('9'!FV:FV,$B:$B,$B25)+SUMIFS('10'!FV:FV,$B:$B,$B25)+SUMIFS('11'!FV:FV,$B:$B,$B25)+SUMIFS('12'!FV:FV,$B:$B,$B25)</f>
        <v>0</v>
      </c>
      <c r="X25" s="3">
        <f>SUMIFS('1'!FW:FW,$B:$B,$B25)+SUMIFS('2'!FW:FW,$B:$B,$B25)+SUMIFS('3'!FW:FW,$B:$B,$B25)+SUMIFS('4'!FW:FW,$B:$B,$B25)+SUMIFS('5'!FW:FW,$B:$B,$B25)+SUMIFS('6'!FW:FW,$B:$B,$B25)+SUMIFS('7'!FW:FW,$B:$B,$B25)+SUMIFS('8'!FW:FW,$B:$B,$B25)+SUMIFS('9'!FW:FW,$B:$B,$B25)+SUMIFS('10'!FW:FW,$B:$B,$B25)+SUMIFS('11'!FW:FW,$B:$B,$B25)+SUMIFS('12'!FW:FW,$B:$B,$B25)</f>
        <v>0</v>
      </c>
      <c r="Y25" s="3">
        <f>SUMIFS('1'!FX:FX,$B:$B,$B25)+SUMIFS('2'!FX:FX,$B:$B,$B25)+SUMIFS('3'!FX:FX,$B:$B,$B25)+SUMIFS('4'!FX:FX,$B:$B,$B25)+SUMIFS('5'!FX:FX,$B:$B,$B25)+SUMIFS('6'!FX:FX,$B:$B,$B25)+SUMIFS('7'!FX:FX,$B:$B,$B25)+SUMIFS('8'!FX:FX,$B:$B,$B25)+SUMIFS('9'!FX:FX,$B:$B,$B25)+SUMIFS('10'!FX:FX,$B:$B,$B25)+SUMIFS('11'!FX:FX,$B:$B,$B25)+SUMIFS('12'!FX:FX,$B:$B,$B25)</f>
        <v>0</v>
      </c>
      <c r="Z25" s="3">
        <f>SUMIFS('1'!FY:FY,$B:$B,$B25)+SUMIFS('2'!FY:FY,$B:$B,$B25)+SUMIFS('3'!FY:FY,$B:$B,$B25)+SUMIFS('4'!FY:FY,$B:$B,$B25)+SUMIFS('5'!FY:FY,$B:$B,$B25)+SUMIFS('6'!FY:FY,$B:$B,$B25)+SUMIFS('7'!FY:FY,$B:$B,$B25)+SUMIFS('8'!FY:FY,$B:$B,$B25)+SUMIFS('9'!FY:FY,$B:$B,$B25)+SUMIFS('10'!FY:FY,$B:$B,$B25)+SUMIFS('11'!FY:FY,$B:$B,$B25)+SUMIFS('12'!FY:FY,$B:$B,$B25)</f>
        <v>0</v>
      </c>
      <c r="AA25" s="4">
        <f>SUMIFS('1'!FZ:FZ,$B:$B,$B25)+SUMIFS('2'!FZ:FZ,$B:$B,$B25)+SUMIFS('3'!FZ:FZ,$B:$B,$B25)+SUMIFS('4'!FZ:FZ,$B:$B,$B25)+SUMIFS('5'!FZ:FZ,$B:$B,$B25)+SUMIFS('6'!FZ:FZ,$B:$B,$B25)+SUMIFS('7'!FZ:FZ,$B:$B,$B25)+SUMIFS('8'!FZ:FZ,$B:$B,$B25)+SUMIFS('9'!FZ:FZ,$B:$B,$B25)+SUMIFS('10'!FZ:FZ,$B:$B,$B25)+SUMIFS('11'!FZ:FZ,$B:$B,$B25)+SUMIFS('12'!FZ:FZ,$B:$B,$B25)</f>
        <v>0</v>
      </c>
      <c r="AB25" s="2">
        <f>SUMIFS('1'!GA:GA,$B:$B,$B25)+SUMIFS('2'!GA:GA,$B:$B,$B25)+SUMIFS('3'!GA:GA,$B:$B,$B25)+SUMIFS('4'!GA:GA,$B:$B,$B25)+SUMIFS('5'!GA:GA,$B:$B,$B25)+SUMIFS('6'!GA:GA,$B:$B,$B25)+SUMIFS('7'!GA:GA,$B:$B,$B25)+SUMIFS('8'!GA:GA,$B:$B,$B25)+SUMIFS('9'!GA:GA,$B:$B,$B25)+SUMIFS('10'!GA:GA,$B:$B,$B25)+SUMIFS('11'!GA:GA,$B:$B,$B25)+SUMIFS('12'!GA:GA,$B:$B,$B25)</f>
        <v>0</v>
      </c>
      <c r="AC25" s="3">
        <f>SUMIFS('1'!GB:GB,$B:$B,$B25)+SUMIFS('2'!GB:GB,$B:$B,$B25)+SUMIFS('3'!GB:GB,$B:$B,$B25)+SUMIFS('4'!GB:GB,$B:$B,$B25)+SUMIFS('5'!GB:GB,$B:$B,$B25)+SUMIFS('6'!GB:GB,$B:$B,$B25)+SUMIFS('7'!GB:GB,$B:$B,$B25)+SUMIFS('8'!GB:GB,$B:$B,$B25)+SUMIFS('9'!GB:GB,$B:$B,$B25)+SUMIFS('10'!GB:GB,$B:$B,$B25)+SUMIFS('11'!GB:GB,$B:$B,$B25)+SUMIFS('12'!GB:GB,$B:$B,$B25)</f>
        <v>0</v>
      </c>
      <c r="AD25" s="3">
        <f>SUMIFS('1'!GC:GC,$B:$B,$B25)+SUMIFS('2'!GC:GC,$B:$B,$B25)+SUMIFS('3'!GC:GC,$B:$B,$B25)+SUMIFS('4'!GC:GC,$B:$B,$B25)+SUMIFS('5'!GC:GC,$B:$B,$B25)+SUMIFS('6'!GC:GC,$B:$B,$B25)+SUMIFS('7'!GC:GC,$B:$B,$B25)+SUMIFS('8'!GC:GC,$B:$B,$B25)+SUMIFS('9'!GC:GC,$B:$B,$B25)+SUMIFS('10'!GC:GC,$B:$B,$B25)+SUMIFS('11'!GC:GC,$B:$B,$B25)+SUMIFS('12'!GC:GC,$B:$B,$B25)</f>
        <v>0</v>
      </c>
      <c r="AE25" s="3">
        <f>SUMIFS('1'!GD:GD,$B:$B,$B25)+SUMIFS('2'!GD:GD,$B:$B,$B25)+SUMIFS('3'!GD:GD,$B:$B,$B25)+SUMIFS('4'!GD:GD,$B:$B,$B25)+SUMIFS('5'!GD:GD,$B:$B,$B25)+SUMIFS('6'!GD:GD,$B:$B,$B25)+SUMIFS('7'!GD:GD,$B:$B,$B25)+SUMIFS('8'!GD:GD,$B:$B,$B25)+SUMIFS('9'!GD:GD,$B:$B,$B25)+SUMIFS('10'!GD:GD,$B:$B,$B25)+SUMIFS('11'!GD:GD,$B:$B,$B25)+SUMIFS('12'!GD:GD,$B:$B,$B25)</f>
        <v>0</v>
      </c>
      <c r="AF25" s="4">
        <f>SUMIFS('1'!GE:GE,$B:$B,$B25)+SUMIFS('2'!GE:GE,$B:$B,$B25)+SUMIFS('3'!GE:GE,$B:$B,$B25)+SUMIFS('4'!GE:GE,$B:$B,$B25)+SUMIFS('5'!GE:GE,$B:$B,$B25)+SUMIFS('6'!GE:GE,$B:$B,$B25)+SUMIFS('7'!GE:GE,$B:$B,$B25)+SUMIFS('8'!GE:GE,$B:$B,$B25)+SUMIFS('9'!GE:GE,$B:$B,$B25)+SUMIFS('10'!GE:GE,$B:$B,$B25)+SUMIFS('11'!GE:GE,$B:$B,$B25)+SUMIFS('12'!GE:GE,$B:$B,$B25)</f>
        <v>0</v>
      </c>
      <c r="AG25" s="2">
        <f>SUMIFS('1'!GF:GF,$B:$B,$B25)+SUMIFS('2'!GF:GF,$B:$B,$B25)+SUMIFS('3'!GF:GF,$B:$B,$B25)+SUMIFS('4'!GF:GF,$B:$B,$B25)+SUMIFS('5'!GF:GF,$B:$B,$B25)+SUMIFS('6'!GF:GF,$B:$B,$B25)+SUMIFS('7'!GF:GF,$B:$B,$B25)+SUMIFS('8'!GF:GF,$B:$B,$B25)+SUMIFS('9'!GF:GF,$B:$B,$B25)+SUMIFS('10'!GF:GF,$B:$B,$B25)+SUMIFS('11'!GF:GF,$B:$B,$B25)+SUMIFS('12'!GF:GF,$B:$B,$B25)</f>
        <v>0</v>
      </c>
      <c r="AH25" s="3">
        <f>SUMIFS('1'!GG:GG,$B:$B,$B25)+SUMIFS('2'!GG:GG,$B:$B,$B25)+SUMIFS('3'!GG:GG,$B:$B,$B25)+SUMIFS('4'!GG:GG,$B:$B,$B25)+SUMIFS('5'!GG:GG,$B:$B,$B25)+SUMIFS('6'!GG:GG,$B:$B,$B25)+SUMIFS('7'!GG:GG,$B:$B,$B25)+SUMIFS('8'!GG:GG,$B:$B,$B25)+SUMIFS('9'!GG:GG,$B:$B,$B25)+SUMIFS('10'!GG:GG,$B:$B,$B25)+SUMIFS('11'!GG:GG,$B:$B,$B25)+SUMIFS('12'!GG:GG,$B:$B,$B25)</f>
        <v>0</v>
      </c>
      <c r="AI25" s="3">
        <f>SUMIFS('1'!GH:GH,$B:$B,$B25)+SUMIFS('2'!GH:GH,$B:$B,$B25)+SUMIFS('3'!GH:GH,$B:$B,$B25)+SUMIFS('4'!GH:GH,$B:$B,$B25)+SUMIFS('5'!GH:GH,$B:$B,$B25)+SUMIFS('6'!GH:GH,$B:$B,$B25)+SUMIFS('7'!GH:GH,$B:$B,$B25)+SUMIFS('8'!GH:GH,$B:$B,$B25)+SUMIFS('9'!GH:GH,$B:$B,$B25)+SUMIFS('10'!GH:GH,$B:$B,$B25)+SUMIFS('11'!GH:GH,$B:$B,$B25)+SUMIFS('12'!GH:GH,$B:$B,$B25)</f>
        <v>0</v>
      </c>
      <c r="AJ25" s="3">
        <f>SUMIFS('1'!GI:GI,$B:$B,$B25)+SUMIFS('2'!GI:GI,$B:$B,$B25)+SUMIFS('3'!GI:GI,$B:$B,$B25)+SUMIFS('4'!GI:GI,$B:$B,$B25)+SUMIFS('5'!GI:GI,$B:$B,$B25)+SUMIFS('6'!GI:GI,$B:$B,$B25)+SUMIFS('7'!GI:GI,$B:$B,$B25)+SUMIFS('8'!GI:GI,$B:$B,$B25)+SUMIFS('9'!GI:GI,$B:$B,$B25)+SUMIFS('10'!GI:GI,$B:$B,$B25)+SUMIFS('11'!GI:GI,$B:$B,$B25)+SUMIFS('12'!GI:GI,$B:$B,$B25)</f>
        <v>0</v>
      </c>
      <c r="AK25" s="4">
        <f>SUMIFS('1'!GJ:GJ,$B:$B,$B25)+SUMIFS('2'!GJ:GJ,$B:$B,$B25)+SUMIFS('3'!GJ:GJ,$B:$B,$B25)+SUMIFS('4'!GJ:GJ,$B:$B,$B25)+SUMIFS('5'!GJ:GJ,$B:$B,$B25)+SUMIFS('6'!GJ:GJ,$B:$B,$B25)+SUMIFS('7'!GJ:GJ,$B:$B,$B25)+SUMIFS('8'!GJ:GJ,$B:$B,$B25)+SUMIFS('9'!GJ:GJ,$B:$B,$B25)+SUMIFS('10'!GJ:GJ,$B:$B,$B25)+SUMIFS('11'!GJ:GJ,$B:$B,$B25)+SUMIFS('12'!GJ:GJ,$B:$B,$B25)</f>
        <v>0</v>
      </c>
      <c r="AL25" s="2">
        <f>SUMIFS('1'!GK:GK,$B:$B,$B25)+SUMIFS('2'!GK:GK,$B:$B,$B25)+SUMIFS('3'!GK:GK,$B:$B,$B25)+SUMIFS('4'!GK:GK,$B:$B,$B25)+SUMIFS('5'!GK:GK,$B:$B,$B25)+SUMIFS('6'!GK:GK,$B:$B,$B25)+SUMIFS('7'!GK:GK,$B:$B,$B25)+SUMIFS('8'!GK:GK,$B:$B,$B25)+SUMIFS('9'!GK:GK,$B:$B,$B25)+SUMIFS('10'!GK:GK,$B:$B,$B25)+SUMIFS('11'!GK:GK,$B:$B,$B25)+SUMIFS('12'!GK:GK,$B:$B,$B25)</f>
        <v>0</v>
      </c>
      <c r="AM25" s="3">
        <f>SUMIFS('1'!GL:GL,$B:$B,$B25)+SUMIFS('2'!GL:GL,$B:$B,$B25)+SUMIFS('3'!GL:GL,$B:$B,$B25)+SUMIFS('4'!GL:GL,$B:$B,$B25)+SUMIFS('5'!GL:GL,$B:$B,$B25)+SUMIFS('6'!GL:GL,$B:$B,$B25)+SUMIFS('7'!GL:GL,$B:$B,$B25)+SUMIFS('8'!GL:GL,$B:$B,$B25)+SUMIFS('9'!GL:GL,$B:$B,$B25)+SUMIFS('10'!GL:GL,$B:$B,$B25)+SUMIFS('11'!GL:GL,$B:$B,$B25)+SUMIFS('12'!GL:GL,$B:$B,$B25)</f>
        <v>0</v>
      </c>
      <c r="AN25" s="3">
        <f>SUMIFS('1'!GM:GM,$B:$B,$B25)+SUMIFS('2'!GM:GM,$B:$B,$B25)+SUMIFS('3'!GM:GM,$B:$B,$B25)+SUMIFS('4'!GM:GM,$B:$B,$B25)+SUMIFS('5'!GM:GM,$B:$B,$B25)+SUMIFS('6'!GM:GM,$B:$B,$B25)+SUMIFS('7'!GM:GM,$B:$B,$B25)+SUMIFS('8'!GM:GM,$B:$B,$B25)+SUMIFS('9'!GM:GM,$B:$B,$B25)+SUMIFS('10'!GM:GM,$B:$B,$B25)+SUMIFS('11'!GM:GM,$B:$B,$B25)+SUMIFS('12'!GM:GM,$B:$B,$B25)</f>
        <v>0</v>
      </c>
      <c r="AO25" s="3">
        <f>SUMIFS('1'!GN:GN,$B:$B,$B25)+SUMIFS('2'!GN:GN,$B:$B,$B25)+SUMIFS('3'!GN:GN,$B:$B,$B25)+SUMIFS('4'!GN:GN,$B:$B,$B25)+SUMIFS('5'!GN:GN,$B:$B,$B25)+SUMIFS('6'!GN:GN,$B:$B,$B25)+SUMIFS('7'!GN:GN,$B:$B,$B25)+SUMIFS('8'!GN:GN,$B:$B,$B25)+SUMIFS('9'!GN:GN,$B:$B,$B25)+SUMIFS('10'!GN:GN,$B:$B,$B25)+SUMIFS('11'!GN:GN,$B:$B,$B25)+SUMIFS('12'!GN:GN,$B:$B,$B25)</f>
        <v>0</v>
      </c>
      <c r="AP25" s="4">
        <f>SUMIFS('1'!GO:GO,$B:$B,$B25)+SUMIFS('2'!GO:GO,$B:$B,$B25)+SUMIFS('3'!GO:GO,$B:$B,$B25)+SUMIFS('4'!GO:GO,$B:$B,$B25)+SUMIFS('5'!GO:GO,$B:$B,$B25)+SUMIFS('6'!GO:GO,$B:$B,$B25)+SUMIFS('7'!GO:GO,$B:$B,$B25)+SUMIFS('8'!GO:GO,$B:$B,$B25)+SUMIFS('9'!GO:GO,$B:$B,$B25)+SUMIFS('10'!GO:GO,$B:$B,$B25)+SUMIFS('11'!GO:GO,$B:$B,$B25)+SUMIFS('12'!GO:GO,$B:$B,$B25)</f>
        <v>0</v>
      </c>
      <c r="AQ25" s="2">
        <f>SUMIFS('1'!GP:GP,$B:$B,$B25)+SUMIFS('2'!GP:GP,$B:$B,$B25)+SUMIFS('3'!GP:GP,$B:$B,$B25)+SUMIFS('4'!GP:GP,$B:$B,$B25)+SUMIFS('5'!GP:GP,$B:$B,$B25)+SUMIFS('6'!GP:GP,$B:$B,$B25)+SUMIFS('7'!GP:GP,$B:$B,$B25)+SUMIFS('8'!GP:GP,$B:$B,$B25)+SUMIFS('9'!GP:GP,$B:$B,$B25)+SUMIFS('10'!GP:GP,$B:$B,$B25)+SUMIFS('11'!GP:GP,$B:$B,$B25)+SUMIFS('12'!GP:GP,$B:$B,$B25)</f>
        <v>0</v>
      </c>
      <c r="AR25" s="3">
        <f>SUMIFS('1'!GQ:GQ,$B:$B,$B25)+SUMIFS('2'!GQ:GQ,$B:$B,$B25)+SUMIFS('3'!GQ:GQ,$B:$B,$B25)+SUMIFS('4'!GQ:GQ,$B:$B,$B25)+SUMIFS('5'!GQ:GQ,$B:$B,$B25)+SUMIFS('6'!GQ:GQ,$B:$B,$B25)+SUMIFS('7'!GQ:GQ,$B:$B,$B25)+SUMIFS('8'!GQ:GQ,$B:$B,$B25)+SUMIFS('9'!GQ:GQ,$B:$B,$B25)+SUMIFS('10'!GQ:GQ,$B:$B,$B25)+SUMIFS('11'!GQ:GQ,$B:$B,$B25)+SUMIFS('12'!GQ:GQ,$B:$B,$B25)</f>
        <v>0</v>
      </c>
      <c r="AS25" s="3">
        <f>SUMIFS('1'!GR:GR,$B:$B,$B25)+SUMIFS('2'!GR:GR,$B:$B,$B25)+SUMIFS('3'!GR:GR,$B:$B,$B25)+SUMIFS('4'!GR:GR,$B:$B,$B25)+SUMIFS('5'!GR:GR,$B:$B,$B25)+SUMIFS('6'!GR:GR,$B:$B,$B25)+SUMIFS('7'!GR:GR,$B:$B,$B25)+SUMIFS('8'!GR:GR,$B:$B,$B25)+SUMIFS('9'!GR:GR,$B:$B,$B25)+SUMIFS('10'!GR:GR,$B:$B,$B25)+SUMIFS('11'!GR:GR,$B:$B,$B25)+SUMIFS('12'!GR:GR,$B:$B,$B25)</f>
        <v>0</v>
      </c>
      <c r="AT25" s="3">
        <f>SUMIFS('1'!GS:GS,$B:$B,$B25)+SUMIFS('2'!GS:GS,$B:$B,$B25)+SUMIFS('3'!GS:GS,$B:$B,$B25)+SUMIFS('4'!GS:GS,$B:$B,$B25)+SUMIFS('5'!GS:GS,$B:$B,$B25)+SUMIFS('6'!GS:GS,$B:$B,$B25)+SUMIFS('7'!GS:GS,$B:$B,$B25)+SUMIFS('8'!GS:GS,$B:$B,$B25)+SUMIFS('9'!GS:GS,$B:$B,$B25)+SUMIFS('10'!GS:GS,$B:$B,$B25)+SUMIFS('11'!GS:GS,$B:$B,$B25)+SUMIFS('12'!GS:GS,$B:$B,$B25)</f>
        <v>0</v>
      </c>
      <c r="AU25" s="4">
        <f>SUMIFS('1'!GT:GT,$B:$B,$B25)+SUMIFS('2'!GT:GT,$B:$B,$B25)+SUMIFS('3'!GT:GT,$B:$B,$B25)+SUMIFS('4'!GT:GT,$B:$B,$B25)+SUMIFS('5'!GT:GT,$B:$B,$B25)+SUMIFS('6'!GT:GT,$B:$B,$B25)+SUMIFS('7'!GT:GT,$B:$B,$B25)+SUMIFS('8'!GT:GT,$B:$B,$B25)+SUMIFS('9'!GT:GT,$B:$B,$B25)+SUMIFS('10'!GT:GT,$B:$B,$B25)+SUMIFS('11'!GT:GT,$B:$B,$B25)+SUMIFS('12'!GT:GT,$B:$B,$B25)</f>
        <v>0</v>
      </c>
      <c r="AV25" s="2">
        <f>SUMIFS('1'!GU:GU,$B:$B,$B25)+SUMIFS('2'!GU:GU,$B:$B,$B25)+SUMIFS('3'!GU:GU,$B:$B,$B25)+SUMIFS('4'!GU:GU,$B:$B,$B25)+SUMIFS('5'!GU:GU,$B:$B,$B25)+SUMIFS('6'!GU:GU,$B:$B,$B25)+SUMIFS('7'!GU:GU,$B:$B,$B25)+SUMIFS('8'!GU:GU,$B:$B,$B25)+SUMIFS('9'!GU:GU,$B:$B,$B25)+SUMIFS('10'!GU:GU,$B:$B,$B25)+SUMIFS('11'!GU:GU,$B:$B,$B25)+SUMIFS('12'!GU:GU,$B:$B,$B25)</f>
        <v>0</v>
      </c>
      <c r="AW25" s="3">
        <f>SUMIFS('1'!GV:GV,$B:$B,$B25)+SUMIFS('2'!GV:GV,$B:$B,$B25)+SUMIFS('3'!GV:GV,$B:$B,$B25)+SUMIFS('4'!GV:GV,$B:$B,$B25)+SUMIFS('5'!GV:GV,$B:$B,$B25)+SUMIFS('6'!GV:GV,$B:$B,$B25)+SUMIFS('7'!GV:GV,$B:$B,$B25)+SUMIFS('8'!GV:GV,$B:$B,$B25)+SUMIFS('9'!GV:GV,$B:$B,$B25)+SUMIFS('10'!GV:GV,$B:$B,$B25)+SUMIFS('11'!GV:GV,$B:$B,$B25)+SUMIFS('12'!GV:GV,$B:$B,$B25)</f>
        <v>0</v>
      </c>
      <c r="AX25" s="3">
        <f>SUMIFS('1'!GW:GW,$B:$B,$B25)+SUMIFS('2'!GW:GW,$B:$B,$B25)+SUMIFS('3'!GW:GW,$B:$B,$B25)+SUMIFS('4'!GW:GW,$B:$B,$B25)+SUMIFS('5'!GW:GW,$B:$B,$B25)+SUMIFS('6'!GW:GW,$B:$B,$B25)+SUMIFS('7'!GW:GW,$B:$B,$B25)+SUMIFS('8'!GW:GW,$B:$B,$B25)+SUMIFS('9'!GW:GW,$B:$B,$B25)+SUMIFS('10'!GW:GW,$B:$B,$B25)+SUMIFS('11'!GW:GW,$B:$B,$B25)+SUMIFS('12'!GW:GW,$B:$B,$B25)</f>
        <v>0</v>
      </c>
      <c r="AY25" s="3">
        <f>SUMIFS('1'!GX:GX,$B:$B,$B25)+SUMIFS('2'!GX:GX,$B:$B,$B25)+SUMIFS('3'!GX:GX,$B:$B,$B25)+SUMIFS('4'!GX:GX,$B:$B,$B25)+SUMIFS('5'!GX:GX,$B:$B,$B25)+SUMIFS('6'!GX:GX,$B:$B,$B25)+SUMIFS('7'!GX:GX,$B:$B,$B25)+SUMIFS('8'!GX:GX,$B:$B,$B25)+SUMIFS('9'!GX:GX,$B:$B,$B25)+SUMIFS('10'!GX:GX,$B:$B,$B25)+SUMIFS('11'!GX:GX,$B:$B,$B25)+SUMIFS('12'!GX:GX,$B:$B,$B25)</f>
        <v>0</v>
      </c>
      <c r="AZ25" s="4">
        <f>SUMIFS('1'!GY:GY,$B:$B,$B25)+SUMIFS('2'!GY:GY,$B:$B,$B25)+SUMIFS('3'!GY:GY,$B:$B,$B25)+SUMIFS('4'!GY:GY,$B:$B,$B25)+SUMIFS('5'!GY:GY,$B:$B,$B25)+SUMIFS('6'!GY:GY,$B:$B,$B25)+SUMIFS('7'!GY:GY,$B:$B,$B25)+SUMIFS('8'!GY:GY,$B:$B,$B25)+SUMIFS('9'!GY:GY,$B:$B,$B25)+SUMIFS('10'!GY:GY,$B:$B,$B25)+SUMIFS('11'!GY:GY,$B:$B,$B25)+SUMIFS('12'!GY:GY,$B:$B,$B25)</f>
        <v>0</v>
      </c>
      <c r="BA25" s="2">
        <f>SUMIFS('1'!GZ:GZ,$B:$B,$B25)+SUMIFS('2'!GZ:GZ,$B:$B,$B25)+SUMIFS('3'!GZ:GZ,$B:$B,$B25)+SUMIFS('4'!GZ:GZ,$B:$B,$B25)+SUMIFS('5'!GZ:GZ,$B:$B,$B25)+SUMIFS('6'!GZ:GZ,$B:$B,$B25)+SUMIFS('7'!GZ:GZ,$B:$B,$B25)+SUMIFS('8'!GZ:GZ,$B:$B,$B25)+SUMIFS('9'!GZ:GZ,$B:$B,$B25)+SUMIFS('10'!GZ:GZ,$B:$B,$B25)+SUMIFS('11'!GZ:GZ,$B:$B,$B25)+SUMIFS('12'!GZ:GZ,$B:$B,$B25)</f>
        <v>0</v>
      </c>
      <c r="BB25" s="3">
        <f>SUMIFS('1'!HA:HA,$B:$B,$B25)+SUMIFS('2'!HA:HA,$B:$B,$B25)+SUMIFS('3'!HA:HA,$B:$B,$B25)+SUMIFS('4'!HA:HA,$B:$B,$B25)+SUMIFS('5'!HA:HA,$B:$B,$B25)+SUMIFS('6'!HA:HA,$B:$B,$B25)+SUMIFS('7'!HA:HA,$B:$B,$B25)+SUMIFS('8'!HA:HA,$B:$B,$B25)+SUMIFS('9'!HA:HA,$B:$B,$B25)+SUMIFS('10'!HA:HA,$B:$B,$B25)+SUMIFS('11'!HA:HA,$B:$B,$B25)+SUMIFS('12'!HA:HA,$B:$B,$B25)</f>
        <v>0</v>
      </c>
      <c r="BC25" s="3">
        <f>SUMIFS('1'!HB:HB,$B:$B,$B25)+SUMIFS('2'!HB:HB,$B:$B,$B25)+SUMIFS('3'!HB:HB,$B:$B,$B25)+SUMIFS('4'!HB:HB,$B:$B,$B25)+SUMIFS('5'!HB:HB,$B:$B,$B25)+SUMIFS('6'!HB:HB,$B:$B,$B25)+SUMIFS('7'!HB:HB,$B:$B,$B25)+SUMIFS('8'!HB:HB,$B:$B,$B25)+SUMIFS('9'!HB:HB,$B:$B,$B25)+SUMIFS('10'!HB:HB,$B:$B,$B25)+SUMIFS('11'!HB:HB,$B:$B,$B25)+SUMIFS('12'!HB:HB,$B:$B,$B25)</f>
        <v>0</v>
      </c>
      <c r="BD25" s="3">
        <f>SUMIFS('1'!HC:HC,$B:$B,$B25)+SUMIFS('2'!HC:HC,$B:$B,$B25)+SUMIFS('3'!HC:HC,$B:$B,$B25)+SUMIFS('4'!HC:HC,$B:$B,$B25)+SUMIFS('5'!HC:HC,$B:$B,$B25)+SUMIFS('6'!HC:HC,$B:$B,$B25)+SUMIFS('7'!HC:HC,$B:$B,$B25)+SUMIFS('8'!HC:HC,$B:$B,$B25)+SUMIFS('9'!HC:HC,$B:$B,$B25)+SUMIFS('10'!HC:HC,$B:$B,$B25)+SUMIFS('11'!HC:HC,$B:$B,$B25)+SUMIFS('12'!HC:HC,$B:$B,$B25)</f>
        <v>0</v>
      </c>
      <c r="BE25" s="4">
        <f>SUMIFS('1'!HD:HD,$B:$B,$B25)+SUMIFS('2'!HD:HD,$B:$B,$B25)+SUMIFS('3'!HD:HD,$B:$B,$B25)+SUMIFS('4'!HD:HD,$B:$B,$B25)+SUMIFS('5'!HD:HD,$B:$B,$B25)+SUMIFS('6'!HD:HD,$B:$B,$B25)+SUMIFS('7'!HD:HD,$B:$B,$B25)+SUMIFS('8'!HD:HD,$B:$B,$B25)+SUMIFS('9'!HD:HD,$B:$B,$B25)+SUMIFS('10'!HD:HD,$B:$B,$B25)+SUMIFS('11'!HD:HD,$B:$B,$B25)+SUMIFS('12'!HD:HD,$B:$B,$B25)</f>
        <v>0</v>
      </c>
      <c r="BF25" s="2">
        <f>SUMIFS('1'!HE:HE,$B:$B,$B25)+SUMIFS('2'!HE:HE,$B:$B,$B25)+SUMIFS('3'!HE:HE,$B:$B,$B25)+SUMIFS('4'!HE:HE,$B:$B,$B25)+SUMIFS('5'!HE:HE,$B:$B,$B25)+SUMIFS('6'!HE:HE,$B:$B,$B25)+SUMIFS('7'!HE:HE,$B:$B,$B25)+SUMIFS('8'!HE:HE,$B:$B,$B25)+SUMIFS('9'!HE:HE,$B:$B,$B25)+SUMIFS('10'!HE:HE,$B:$B,$B25)+SUMIFS('11'!HE:HE,$B:$B,$B25)+SUMIFS('12'!HE:HE,$B:$B,$B25)</f>
        <v>0</v>
      </c>
      <c r="BG25" s="3">
        <f>SUMIFS('1'!HF:HF,$B:$B,$B25)+SUMIFS('2'!HF:HF,$B:$B,$B25)+SUMIFS('3'!HF:HF,$B:$B,$B25)+SUMIFS('4'!HF:HF,$B:$B,$B25)+SUMIFS('5'!HF:HF,$B:$B,$B25)+SUMIFS('6'!HF:HF,$B:$B,$B25)+SUMIFS('7'!HF:HF,$B:$B,$B25)+SUMIFS('8'!HF:HF,$B:$B,$B25)+SUMIFS('9'!HF:HF,$B:$B,$B25)+SUMIFS('10'!HF:HF,$B:$B,$B25)+SUMIFS('11'!HF:HF,$B:$B,$B25)+SUMIFS('12'!HF:HF,$B:$B,$B25)</f>
        <v>0</v>
      </c>
      <c r="BH25" s="3">
        <f>SUMIFS('1'!HG:HG,$B:$B,$B25)+SUMIFS('2'!HG:HG,$B:$B,$B25)+SUMIFS('3'!HG:HG,$B:$B,$B25)+SUMIFS('4'!HG:HG,$B:$B,$B25)+SUMIFS('5'!HG:HG,$B:$B,$B25)+SUMIFS('6'!HG:HG,$B:$B,$B25)+SUMIFS('7'!HG:HG,$B:$B,$B25)+SUMIFS('8'!HG:HG,$B:$B,$B25)+SUMIFS('9'!HG:HG,$B:$B,$B25)+SUMIFS('10'!HG:HG,$B:$B,$B25)+SUMIFS('11'!HG:HG,$B:$B,$B25)+SUMIFS('12'!HG:HG,$B:$B,$B25)</f>
        <v>0</v>
      </c>
      <c r="BI25" s="3">
        <f>SUMIFS('1'!HH:HH,$B:$B,$B25)+SUMIFS('2'!HH:HH,$B:$B,$B25)+SUMIFS('3'!HH:HH,$B:$B,$B25)+SUMIFS('4'!HH:HH,$B:$B,$B25)+SUMIFS('5'!HH:HH,$B:$B,$B25)+SUMIFS('6'!HH:HH,$B:$B,$B25)+SUMIFS('7'!HH:HH,$B:$B,$B25)+SUMIFS('8'!HH:HH,$B:$B,$B25)+SUMIFS('9'!HH:HH,$B:$B,$B25)+SUMIFS('10'!HH:HH,$B:$B,$B25)+SUMIFS('11'!HH:HH,$B:$B,$B25)+SUMIFS('12'!HH:HH,$B:$B,$B25)</f>
        <v>0</v>
      </c>
      <c r="BJ25" s="4">
        <f>SUMIFS('1'!HI:HI,$B:$B,$B25)+SUMIFS('2'!HI:HI,$B:$B,$B25)+SUMIFS('3'!HI:HI,$B:$B,$B25)+SUMIFS('4'!HI:HI,$B:$B,$B25)+SUMIFS('5'!HI:HI,$B:$B,$B25)+SUMIFS('6'!HI:HI,$B:$B,$B25)+SUMIFS('7'!HI:HI,$B:$B,$B25)+SUMIFS('8'!HI:HI,$B:$B,$B25)+SUMIFS('9'!HI:HI,$B:$B,$B25)+SUMIFS('10'!HI:HI,$B:$B,$B25)+SUMIFS('11'!HI:HI,$B:$B,$B25)+SUMIFS('12'!HI:HI,$B:$B,$B25)</f>
        <v>0</v>
      </c>
      <c r="BK25" s="3">
        <f t="shared" si="0"/>
        <v>0</v>
      </c>
      <c r="BL25" s="3">
        <f t="shared" si="1"/>
        <v>0</v>
      </c>
      <c r="BM25" s="3">
        <f t="shared" si="2"/>
        <v>0</v>
      </c>
      <c r="BN25" s="3">
        <f t="shared" si="3"/>
        <v>0</v>
      </c>
      <c r="BO25" s="6">
        <f t="shared" si="4"/>
        <v>0</v>
      </c>
    </row>
    <row r="26" spans="1:67" x14ac:dyDescent="0.25">
      <c r="A26" s="5">
        <v>1</v>
      </c>
      <c r="B26" s="16" t="s">
        <v>20</v>
      </c>
      <c r="C26" s="2">
        <f>SUMIFS('1'!FB:FB,$B:$B,$B26)+SUMIFS('2'!FB:FB,$B:$B,$B26)+SUMIFS('3'!FB:FB,$B:$B,$B26)+SUMIFS('4'!FB:FB,$B:$B,$B26)+SUMIFS('5'!FB:FB,$B:$B,$B26)+SUMIFS('6'!FB:FB,$B:$B,$B26)+SUMIFS('7'!FB:FB,$B:$B,$B26)+SUMIFS('8'!FB:FB,$B:$B,$B26)+SUMIFS('9'!FB:FB,$B:$B,$B26)+SUMIFS('10'!FB:FB,$B:$B,$B26)+SUMIFS('11'!FB:FB,$B:$B,$B26)+SUMIFS('12'!FB:FB,$B:$B,$B26)</f>
        <v>0</v>
      </c>
      <c r="D26" s="3">
        <f>SUMIFS('1'!FC:FC,$B:$B,$B26)+SUMIFS('2'!FC:FC,$B:$B,$B26)+SUMIFS('3'!FC:FC,$B:$B,$B26)+SUMIFS('4'!FC:FC,$B:$B,$B26)+SUMIFS('5'!FC:FC,$B:$B,$B26)+SUMIFS('6'!FC:FC,$B:$B,$B26)+SUMIFS('7'!FC:FC,$B:$B,$B26)+SUMIFS('8'!FC:FC,$B:$B,$B26)+SUMIFS('9'!FC:FC,$B:$B,$B26)+SUMIFS('10'!FC:FC,$B:$B,$B26)+SUMIFS('11'!FC:FC,$B:$B,$B26)+SUMIFS('12'!FC:FC,$B:$B,$B26)</f>
        <v>0</v>
      </c>
      <c r="E26" s="3">
        <f>SUMIFS('1'!FD:FD,$B:$B,$B26)+SUMIFS('2'!FD:FD,$B:$B,$B26)+SUMIFS('3'!FD:FD,$B:$B,$B26)+SUMIFS('4'!FD:FD,$B:$B,$B26)+SUMIFS('5'!FD:FD,$B:$B,$B26)+SUMIFS('6'!FD:FD,$B:$B,$B26)+SUMIFS('7'!FD:FD,$B:$B,$B26)+SUMIFS('8'!FD:FD,$B:$B,$B26)+SUMIFS('9'!FD:FD,$B:$B,$B26)+SUMIFS('10'!FD:FD,$B:$B,$B26)+SUMIFS('11'!FD:FD,$B:$B,$B26)+SUMIFS('12'!FD:FD,$B:$B,$B26)</f>
        <v>0</v>
      </c>
      <c r="F26" s="3">
        <f>SUMIFS('1'!FE:FE,$B:$B,$B26)+SUMIFS('2'!FE:FE,$B:$B,$B26)+SUMIFS('3'!FE:FE,$B:$B,$B26)+SUMIFS('4'!FE:FE,$B:$B,$B26)+SUMIFS('5'!FE:FE,$B:$B,$B26)+SUMIFS('6'!FE:FE,$B:$B,$B26)+SUMIFS('7'!FE:FE,$B:$B,$B26)+SUMIFS('8'!FE:FE,$B:$B,$B26)+SUMIFS('9'!FE:FE,$B:$B,$B26)+SUMIFS('10'!FE:FE,$B:$B,$B26)+SUMIFS('11'!FE:FE,$B:$B,$B26)+SUMIFS('12'!FE:FE,$B:$B,$B26)</f>
        <v>0</v>
      </c>
      <c r="G26" s="4">
        <f>SUMIFS('1'!FF:FF,$B:$B,$B26)+SUMIFS('2'!FF:FF,$B:$B,$B26)+SUMIFS('3'!FF:FF,$B:$B,$B26)+SUMIFS('4'!FF:FF,$B:$B,$B26)+SUMIFS('5'!FF:FF,$B:$B,$B26)+SUMIFS('6'!FF:FF,$B:$B,$B26)+SUMIFS('7'!FF:FF,$B:$B,$B26)+SUMIFS('8'!FF:FF,$B:$B,$B26)+SUMIFS('9'!FF:FF,$B:$B,$B26)+SUMIFS('10'!FF:FF,$B:$B,$B26)+SUMIFS('11'!FF:FF,$B:$B,$B26)+SUMIFS('12'!FF:FF,$B:$B,$B26)</f>
        <v>0</v>
      </c>
      <c r="H26" s="2">
        <f>SUMIFS('1'!FG:FG,$B:$B,$B26)+SUMIFS('2'!FG:FG,$B:$B,$B26)+SUMIFS('3'!FG:FG,$B:$B,$B26)+SUMIFS('4'!FG:FG,$B:$B,$B26)+SUMIFS('5'!FG:FG,$B:$B,$B26)+SUMIFS('6'!FG:FG,$B:$B,$B26)+SUMIFS('7'!FG:FG,$B:$B,$B26)+SUMIFS('8'!FG:FG,$B:$B,$B26)+SUMIFS('9'!FG:FG,$B:$B,$B26)+SUMIFS('10'!FG:FG,$B:$B,$B26)+SUMIFS('11'!FG:FG,$B:$B,$B26)+SUMIFS('12'!FG:FG,$B:$B,$B26)</f>
        <v>0</v>
      </c>
      <c r="I26" s="3">
        <f>SUMIFS('1'!FH:FH,$B:$B,$B26)+SUMIFS('2'!FH:FH,$B:$B,$B26)+SUMIFS('3'!FH:FH,$B:$B,$B26)+SUMIFS('4'!FH:FH,$B:$B,$B26)+SUMIFS('5'!FH:FH,$B:$B,$B26)+SUMIFS('6'!FH:FH,$B:$B,$B26)+SUMIFS('7'!FH:FH,$B:$B,$B26)+SUMIFS('8'!FH:FH,$B:$B,$B26)+SUMIFS('9'!FH:FH,$B:$B,$B26)+SUMIFS('10'!FH:FH,$B:$B,$B26)+SUMIFS('11'!FH:FH,$B:$B,$B26)+SUMIFS('12'!FH:FH,$B:$B,$B26)</f>
        <v>0</v>
      </c>
      <c r="J26" s="3">
        <f>SUMIFS('1'!FI:FI,$B:$B,$B26)+SUMIFS('2'!FI:FI,$B:$B,$B26)+SUMIFS('3'!FI:FI,$B:$B,$B26)+SUMIFS('4'!FI:FI,$B:$B,$B26)+SUMIFS('5'!FI:FI,$B:$B,$B26)+SUMIFS('6'!FI:FI,$B:$B,$B26)+SUMIFS('7'!FI:FI,$B:$B,$B26)+SUMIFS('8'!FI:FI,$B:$B,$B26)+SUMIFS('9'!FI:FI,$B:$B,$B26)+SUMIFS('10'!FI:FI,$B:$B,$B26)+SUMIFS('11'!FI:FI,$B:$B,$B26)+SUMIFS('12'!FI:FI,$B:$B,$B26)</f>
        <v>0</v>
      </c>
      <c r="K26" s="3">
        <f>SUMIFS('1'!FJ:FJ,$B:$B,$B26)+SUMIFS('2'!FJ:FJ,$B:$B,$B26)+SUMIFS('3'!FJ:FJ,$B:$B,$B26)+SUMIFS('4'!FJ:FJ,$B:$B,$B26)+SUMIFS('5'!FJ:FJ,$B:$B,$B26)+SUMIFS('6'!FJ:FJ,$B:$B,$B26)+SUMIFS('7'!FJ:FJ,$B:$B,$B26)+SUMIFS('8'!FJ:FJ,$B:$B,$B26)+SUMIFS('9'!FJ:FJ,$B:$B,$B26)+SUMIFS('10'!FJ:FJ,$B:$B,$B26)+SUMIFS('11'!FJ:FJ,$B:$B,$B26)+SUMIFS('12'!FJ:FJ,$B:$B,$B26)</f>
        <v>0</v>
      </c>
      <c r="L26" s="4">
        <f>SUMIFS('1'!FK:FK,$B:$B,$B26)+SUMIFS('2'!FK:FK,$B:$B,$B26)+SUMIFS('3'!FK:FK,$B:$B,$B26)+SUMIFS('4'!FK:FK,$B:$B,$B26)+SUMIFS('5'!FK:FK,$B:$B,$B26)+SUMIFS('6'!FK:FK,$B:$B,$B26)+SUMIFS('7'!FK:FK,$B:$B,$B26)+SUMIFS('8'!FK:FK,$B:$B,$B26)+SUMIFS('9'!FK:FK,$B:$B,$B26)+SUMIFS('10'!FK:FK,$B:$B,$B26)+SUMIFS('11'!FK:FK,$B:$B,$B26)+SUMIFS('12'!FK:FK,$B:$B,$B26)</f>
        <v>0</v>
      </c>
      <c r="M26" s="2">
        <f>SUMIFS('1'!FL:FL,$B:$B,$B26)+SUMIFS('2'!FL:FL,$B:$B,$B26)+SUMIFS('3'!FL:FL,$B:$B,$B26)+SUMIFS('4'!FL:FL,$B:$B,$B26)+SUMIFS('5'!FL:FL,$B:$B,$B26)+SUMIFS('6'!FL:FL,$B:$B,$B26)+SUMIFS('7'!FL:FL,$B:$B,$B26)+SUMIFS('8'!FL:FL,$B:$B,$B26)+SUMIFS('9'!FL:FL,$B:$B,$B26)+SUMIFS('10'!FL:FL,$B:$B,$B26)+SUMIFS('11'!FL:FL,$B:$B,$B26)+SUMIFS('12'!FL:FL,$B:$B,$B26)</f>
        <v>0</v>
      </c>
      <c r="N26" s="3">
        <f>SUMIFS('1'!FM:FM,$B:$B,$B26)+SUMIFS('2'!FM:FM,$B:$B,$B26)+SUMIFS('3'!FM:FM,$B:$B,$B26)+SUMIFS('4'!FM:FM,$B:$B,$B26)+SUMIFS('5'!FM:FM,$B:$B,$B26)+SUMIFS('6'!FM:FM,$B:$B,$B26)+SUMIFS('7'!FM:FM,$B:$B,$B26)+SUMIFS('8'!FM:FM,$B:$B,$B26)+SUMIFS('9'!FM:FM,$B:$B,$B26)+SUMIFS('10'!FM:FM,$B:$B,$B26)+SUMIFS('11'!FM:FM,$B:$B,$B26)+SUMIFS('12'!FM:FM,$B:$B,$B26)</f>
        <v>0</v>
      </c>
      <c r="O26" s="3">
        <f>SUMIFS('1'!FN:FN,$B:$B,$B26)+SUMIFS('2'!FN:FN,$B:$B,$B26)+SUMIFS('3'!FN:FN,$B:$B,$B26)+SUMIFS('4'!FN:FN,$B:$B,$B26)+SUMIFS('5'!FN:FN,$B:$B,$B26)+SUMIFS('6'!FN:FN,$B:$B,$B26)+SUMIFS('7'!FN:FN,$B:$B,$B26)+SUMIFS('8'!FN:FN,$B:$B,$B26)+SUMIFS('9'!FN:FN,$B:$B,$B26)+SUMIFS('10'!FN:FN,$B:$B,$B26)+SUMIFS('11'!FN:FN,$B:$B,$B26)+SUMIFS('12'!FN:FN,$B:$B,$B26)</f>
        <v>0</v>
      </c>
      <c r="P26" s="3">
        <f>SUMIFS('1'!FO:FO,$B:$B,$B26)+SUMIFS('2'!FO:FO,$B:$B,$B26)+SUMIFS('3'!FO:FO,$B:$B,$B26)+SUMIFS('4'!FO:FO,$B:$B,$B26)+SUMIFS('5'!FO:FO,$B:$B,$B26)+SUMIFS('6'!FO:FO,$B:$B,$B26)+SUMIFS('7'!FO:FO,$B:$B,$B26)+SUMIFS('8'!FO:FO,$B:$B,$B26)+SUMIFS('9'!FO:FO,$B:$B,$B26)+SUMIFS('10'!FO:FO,$B:$B,$B26)+SUMIFS('11'!FO:FO,$B:$B,$B26)+SUMIFS('12'!FO:FO,$B:$B,$B26)</f>
        <v>0</v>
      </c>
      <c r="Q26" s="4">
        <f>SUMIFS('1'!FP:FP,$B:$B,$B26)+SUMIFS('2'!FP:FP,$B:$B,$B26)+SUMIFS('3'!FP:FP,$B:$B,$B26)+SUMIFS('4'!FP:FP,$B:$B,$B26)+SUMIFS('5'!FP:FP,$B:$B,$B26)+SUMIFS('6'!FP:FP,$B:$B,$B26)+SUMIFS('7'!FP:FP,$B:$B,$B26)+SUMIFS('8'!FP:FP,$B:$B,$B26)+SUMIFS('9'!FP:FP,$B:$B,$B26)+SUMIFS('10'!FP:FP,$B:$B,$B26)+SUMIFS('11'!FP:FP,$B:$B,$B26)+SUMIFS('12'!FP:FP,$B:$B,$B26)</f>
        <v>0</v>
      </c>
      <c r="R26" s="2">
        <f>SUMIFS('1'!FQ:FQ,$B:$B,$B26)+SUMIFS('2'!FQ:FQ,$B:$B,$B26)+SUMIFS('3'!FQ:FQ,$B:$B,$B26)+SUMIFS('4'!FQ:FQ,$B:$B,$B26)+SUMIFS('5'!FQ:FQ,$B:$B,$B26)+SUMIFS('6'!FQ:FQ,$B:$B,$B26)+SUMIFS('7'!FQ:FQ,$B:$B,$B26)+SUMIFS('8'!FQ:FQ,$B:$B,$B26)+SUMIFS('9'!FQ:FQ,$B:$B,$B26)+SUMIFS('10'!FQ:FQ,$B:$B,$B26)+SUMIFS('11'!FQ:FQ,$B:$B,$B26)+SUMIFS('12'!FQ:FQ,$B:$B,$B26)</f>
        <v>0</v>
      </c>
      <c r="S26" s="3">
        <f>SUMIFS('1'!FR:FR,$B:$B,$B26)+SUMIFS('2'!FR:FR,$B:$B,$B26)+SUMIFS('3'!FR:FR,$B:$B,$B26)+SUMIFS('4'!FR:FR,$B:$B,$B26)+SUMIFS('5'!FR:FR,$B:$B,$B26)+SUMIFS('6'!FR:FR,$B:$B,$B26)+SUMIFS('7'!FR:FR,$B:$B,$B26)+SUMIFS('8'!FR:FR,$B:$B,$B26)+SUMIFS('9'!FR:FR,$B:$B,$B26)+SUMIFS('10'!FR:FR,$B:$B,$B26)+SUMIFS('11'!FR:FR,$B:$B,$B26)+SUMIFS('12'!FR:FR,$B:$B,$B26)</f>
        <v>0</v>
      </c>
      <c r="T26" s="3">
        <f>SUMIFS('1'!FS:FS,$B:$B,$B26)+SUMIFS('2'!FS:FS,$B:$B,$B26)+SUMIFS('3'!FS:FS,$B:$B,$B26)+SUMIFS('4'!FS:FS,$B:$B,$B26)+SUMIFS('5'!FS:FS,$B:$B,$B26)+SUMIFS('6'!FS:FS,$B:$B,$B26)+SUMIFS('7'!FS:FS,$B:$B,$B26)+SUMIFS('8'!FS:FS,$B:$B,$B26)+SUMIFS('9'!FS:FS,$B:$B,$B26)+SUMIFS('10'!FS:FS,$B:$B,$B26)+SUMIFS('11'!FS:FS,$B:$B,$B26)+SUMIFS('12'!FS:FS,$B:$B,$B26)</f>
        <v>0</v>
      </c>
      <c r="U26" s="3">
        <f>SUMIFS('1'!FT:FT,$B:$B,$B26)+SUMIFS('2'!FT:FT,$B:$B,$B26)+SUMIFS('3'!FT:FT,$B:$B,$B26)+SUMIFS('4'!FT:FT,$B:$B,$B26)+SUMIFS('5'!FT:FT,$B:$B,$B26)+SUMIFS('6'!FT:FT,$B:$B,$B26)+SUMIFS('7'!FT:FT,$B:$B,$B26)+SUMIFS('8'!FT:FT,$B:$B,$B26)+SUMIFS('9'!FT:FT,$B:$B,$B26)+SUMIFS('10'!FT:FT,$B:$B,$B26)+SUMIFS('11'!FT:FT,$B:$B,$B26)+SUMIFS('12'!FT:FT,$B:$B,$B26)</f>
        <v>0</v>
      </c>
      <c r="V26" s="4">
        <f>SUMIFS('1'!FU:FU,$B:$B,$B26)+SUMIFS('2'!FU:FU,$B:$B,$B26)+SUMIFS('3'!FU:FU,$B:$B,$B26)+SUMIFS('4'!FU:FU,$B:$B,$B26)+SUMIFS('5'!FU:FU,$B:$B,$B26)+SUMIFS('6'!FU:FU,$B:$B,$B26)+SUMIFS('7'!FU:FU,$B:$B,$B26)+SUMIFS('8'!FU:FU,$B:$B,$B26)+SUMIFS('9'!FU:FU,$B:$B,$B26)+SUMIFS('10'!FU:FU,$B:$B,$B26)+SUMIFS('11'!FU:FU,$B:$B,$B26)+SUMIFS('12'!FU:FU,$B:$B,$B26)</f>
        <v>0</v>
      </c>
      <c r="W26" s="2">
        <f>SUMIFS('1'!FV:FV,$B:$B,$B26)+SUMIFS('2'!FV:FV,$B:$B,$B26)+SUMIFS('3'!FV:FV,$B:$B,$B26)+SUMIFS('4'!FV:FV,$B:$B,$B26)+SUMIFS('5'!FV:FV,$B:$B,$B26)+SUMIFS('6'!FV:FV,$B:$B,$B26)+SUMIFS('7'!FV:FV,$B:$B,$B26)+SUMIFS('8'!FV:FV,$B:$B,$B26)+SUMIFS('9'!FV:FV,$B:$B,$B26)+SUMIFS('10'!FV:FV,$B:$B,$B26)+SUMIFS('11'!FV:FV,$B:$B,$B26)+SUMIFS('12'!FV:FV,$B:$B,$B26)</f>
        <v>0</v>
      </c>
      <c r="X26" s="3">
        <f>SUMIFS('1'!FW:FW,$B:$B,$B26)+SUMIFS('2'!FW:FW,$B:$B,$B26)+SUMIFS('3'!FW:FW,$B:$B,$B26)+SUMIFS('4'!FW:FW,$B:$B,$B26)+SUMIFS('5'!FW:FW,$B:$B,$B26)+SUMIFS('6'!FW:FW,$B:$B,$B26)+SUMIFS('7'!FW:FW,$B:$B,$B26)+SUMIFS('8'!FW:FW,$B:$B,$B26)+SUMIFS('9'!FW:FW,$B:$B,$B26)+SUMIFS('10'!FW:FW,$B:$B,$B26)+SUMIFS('11'!FW:FW,$B:$B,$B26)+SUMIFS('12'!FW:FW,$B:$B,$B26)</f>
        <v>0</v>
      </c>
      <c r="Y26" s="3">
        <f>SUMIFS('1'!FX:FX,$B:$B,$B26)+SUMIFS('2'!FX:FX,$B:$B,$B26)+SUMIFS('3'!FX:FX,$B:$B,$B26)+SUMIFS('4'!FX:FX,$B:$B,$B26)+SUMIFS('5'!FX:FX,$B:$B,$B26)+SUMIFS('6'!FX:FX,$B:$B,$B26)+SUMIFS('7'!FX:FX,$B:$B,$B26)+SUMIFS('8'!FX:FX,$B:$B,$B26)+SUMIFS('9'!FX:FX,$B:$B,$B26)+SUMIFS('10'!FX:FX,$B:$B,$B26)+SUMIFS('11'!FX:FX,$B:$B,$B26)+SUMIFS('12'!FX:FX,$B:$B,$B26)</f>
        <v>0</v>
      </c>
      <c r="Z26" s="3">
        <f>SUMIFS('1'!FY:FY,$B:$B,$B26)+SUMIFS('2'!FY:FY,$B:$B,$B26)+SUMIFS('3'!FY:FY,$B:$B,$B26)+SUMIFS('4'!FY:FY,$B:$B,$B26)+SUMIFS('5'!FY:FY,$B:$B,$B26)+SUMIFS('6'!FY:FY,$B:$B,$B26)+SUMIFS('7'!FY:FY,$B:$B,$B26)+SUMIFS('8'!FY:FY,$B:$B,$B26)+SUMIFS('9'!FY:FY,$B:$B,$B26)+SUMIFS('10'!FY:FY,$B:$B,$B26)+SUMIFS('11'!FY:FY,$B:$B,$B26)+SUMIFS('12'!FY:FY,$B:$B,$B26)</f>
        <v>0</v>
      </c>
      <c r="AA26" s="4">
        <f>SUMIFS('1'!FZ:FZ,$B:$B,$B26)+SUMIFS('2'!FZ:FZ,$B:$B,$B26)+SUMIFS('3'!FZ:FZ,$B:$B,$B26)+SUMIFS('4'!FZ:FZ,$B:$B,$B26)+SUMIFS('5'!FZ:FZ,$B:$B,$B26)+SUMIFS('6'!FZ:FZ,$B:$B,$B26)+SUMIFS('7'!FZ:FZ,$B:$B,$B26)+SUMIFS('8'!FZ:FZ,$B:$B,$B26)+SUMIFS('9'!FZ:FZ,$B:$B,$B26)+SUMIFS('10'!FZ:FZ,$B:$B,$B26)+SUMIFS('11'!FZ:FZ,$B:$B,$B26)+SUMIFS('12'!FZ:FZ,$B:$B,$B26)</f>
        <v>0</v>
      </c>
      <c r="AB26" s="2">
        <f>SUMIFS('1'!GA:GA,$B:$B,$B26)+SUMIFS('2'!GA:GA,$B:$B,$B26)+SUMIFS('3'!GA:GA,$B:$B,$B26)+SUMIFS('4'!GA:GA,$B:$B,$B26)+SUMIFS('5'!GA:GA,$B:$B,$B26)+SUMIFS('6'!GA:GA,$B:$B,$B26)+SUMIFS('7'!GA:GA,$B:$B,$B26)+SUMIFS('8'!GA:GA,$B:$B,$B26)+SUMIFS('9'!GA:GA,$B:$B,$B26)+SUMIFS('10'!GA:GA,$B:$B,$B26)+SUMIFS('11'!GA:GA,$B:$B,$B26)+SUMIFS('12'!GA:GA,$B:$B,$B26)</f>
        <v>0</v>
      </c>
      <c r="AC26" s="3">
        <f>SUMIFS('1'!GB:GB,$B:$B,$B26)+SUMIFS('2'!GB:GB,$B:$B,$B26)+SUMIFS('3'!GB:GB,$B:$B,$B26)+SUMIFS('4'!GB:GB,$B:$B,$B26)+SUMIFS('5'!GB:GB,$B:$B,$B26)+SUMIFS('6'!GB:GB,$B:$B,$B26)+SUMIFS('7'!GB:GB,$B:$B,$B26)+SUMIFS('8'!GB:GB,$B:$B,$B26)+SUMIFS('9'!GB:GB,$B:$B,$B26)+SUMIFS('10'!GB:GB,$B:$B,$B26)+SUMIFS('11'!GB:GB,$B:$B,$B26)+SUMIFS('12'!GB:GB,$B:$B,$B26)</f>
        <v>0</v>
      </c>
      <c r="AD26" s="3">
        <f>SUMIFS('1'!GC:GC,$B:$B,$B26)+SUMIFS('2'!GC:GC,$B:$B,$B26)+SUMIFS('3'!GC:GC,$B:$B,$B26)+SUMIFS('4'!GC:GC,$B:$B,$B26)+SUMIFS('5'!GC:GC,$B:$B,$B26)+SUMIFS('6'!GC:GC,$B:$B,$B26)+SUMIFS('7'!GC:GC,$B:$B,$B26)+SUMIFS('8'!GC:GC,$B:$B,$B26)+SUMIFS('9'!GC:GC,$B:$B,$B26)+SUMIFS('10'!GC:GC,$B:$B,$B26)+SUMIFS('11'!GC:GC,$B:$B,$B26)+SUMIFS('12'!GC:GC,$B:$B,$B26)</f>
        <v>0</v>
      </c>
      <c r="AE26" s="3">
        <f>SUMIFS('1'!GD:GD,$B:$B,$B26)+SUMIFS('2'!GD:GD,$B:$B,$B26)+SUMIFS('3'!GD:GD,$B:$B,$B26)+SUMIFS('4'!GD:GD,$B:$B,$B26)+SUMIFS('5'!GD:GD,$B:$B,$B26)+SUMIFS('6'!GD:GD,$B:$B,$B26)+SUMIFS('7'!GD:GD,$B:$B,$B26)+SUMIFS('8'!GD:GD,$B:$B,$B26)+SUMIFS('9'!GD:GD,$B:$B,$B26)+SUMIFS('10'!GD:GD,$B:$B,$B26)+SUMIFS('11'!GD:GD,$B:$B,$B26)+SUMIFS('12'!GD:GD,$B:$B,$B26)</f>
        <v>0</v>
      </c>
      <c r="AF26" s="4">
        <f>SUMIFS('1'!GE:GE,$B:$B,$B26)+SUMIFS('2'!GE:GE,$B:$B,$B26)+SUMIFS('3'!GE:GE,$B:$B,$B26)+SUMIFS('4'!GE:GE,$B:$B,$B26)+SUMIFS('5'!GE:GE,$B:$B,$B26)+SUMIFS('6'!GE:GE,$B:$B,$B26)+SUMIFS('7'!GE:GE,$B:$B,$B26)+SUMIFS('8'!GE:GE,$B:$B,$B26)+SUMIFS('9'!GE:GE,$B:$B,$B26)+SUMIFS('10'!GE:GE,$B:$B,$B26)+SUMIFS('11'!GE:GE,$B:$B,$B26)+SUMIFS('12'!GE:GE,$B:$B,$B26)</f>
        <v>0</v>
      </c>
      <c r="AG26" s="2">
        <f>SUMIFS('1'!GF:GF,$B:$B,$B26)+SUMIFS('2'!GF:GF,$B:$B,$B26)+SUMIFS('3'!GF:GF,$B:$B,$B26)+SUMIFS('4'!GF:GF,$B:$B,$B26)+SUMIFS('5'!GF:GF,$B:$B,$B26)+SUMIFS('6'!GF:GF,$B:$B,$B26)+SUMIFS('7'!GF:GF,$B:$B,$B26)+SUMIFS('8'!GF:GF,$B:$B,$B26)+SUMIFS('9'!GF:GF,$B:$B,$B26)+SUMIFS('10'!GF:GF,$B:$B,$B26)+SUMIFS('11'!GF:GF,$B:$B,$B26)+SUMIFS('12'!GF:GF,$B:$B,$B26)</f>
        <v>0</v>
      </c>
      <c r="AH26" s="3">
        <f>SUMIFS('1'!GG:GG,$B:$B,$B26)+SUMIFS('2'!GG:GG,$B:$B,$B26)+SUMIFS('3'!GG:GG,$B:$B,$B26)+SUMIFS('4'!GG:GG,$B:$B,$B26)+SUMIFS('5'!GG:GG,$B:$B,$B26)+SUMIFS('6'!GG:GG,$B:$B,$B26)+SUMIFS('7'!GG:GG,$B:$B,$B26)+SUMIFS('8'!GG:GG,$B:$B,$B26)+SUMIFS('9'!GG:GG,$B:$B,$B26)+SUMIFS('10'!GG:GG,$B:$B,$B26)+SUMIFS('11'!GG:GG,$B:$B,$B26)+SUMIFS('12'!GG:GG,$B:$B,$B26)</f>
        <v>0</v>
      </c>
      <c r="AI26" s="3">
        <f>SUMIFS('1'!GH:GH,$B:$B,$B26)+SUMIFS('2'!GH:GH,$B:$B,$B26)+SUMIFS('3'!GH:GH,$B:$B,$B26)+SUMIFS('4'!GH:GH,$B:$B,$B26)+SUMIFS('5'!GH:GH,$B:$B,$B26)+SUMIFS('6'!GH:GH,$B:$B,$B26)+SUMIFS('7'!GH:GH,$B:$B,$B26)+SUMIFS('8'!GH:GH,$B:$B,$B26)+SUMIFS('9'!GH:GH,$B:$B,$B26)+SUMIFS('10'!GH:GH,$B:$B,$B26)+SUMIFS('11'!GH:GH,$B:$B,$B26)+SUMIFS('12'!GH:GH,$B:$B,$B26)</f>
        <v>0</v>
      </c>
      <c r="AJ26" s="3">
        <f>SUMIFS('1'!GI:GI,$B:$B,$B26)+SUMIFS('2'!GI:GI,$B:$B,$B26)+SUMIFS('3'!GI:GI,$B:$B,$B26)+SUMIFS('4'!GI:GI,$B:$B,$B26)+SUMIFS('5'!GI:GI,$B:$B,$B26)+SUMIFS('6'!GI:GI,$B:$B,$B26)+SUMIFS('7'!GI:GI,$B:$B,$B26)+SUMIFS('8'!GI:GI,$B:$B,$B26)+SUMIFS('9'!GI:GI,$B:$B,$B26)+SUMIFS('10'!GI:GI,$B:$B,$B26)+SUMIFS('11'!GI:GI,$B:$B,$B26)+SUMIFS('12'!GI:GI,$B:$B,$B26)</f>
        <v>0</v>
      </c>
      <c r="AK26" s="4">
        <f>SUMIFS('1'!GJ:GJ,$B:$B,$B26)+SUMIFS('2'!GJ:GJ,$B:$B,$B26)+SUMIFS('3'!GJ:GJ,$B:$B,$B26)+SUMIFS('4'!GJ:GJ,$B:$B,$B26)+SUMIFS('5'!GJ:GJ,$B:$B,$B26)+SUMIFS('6'!GJ:GJ,$B:$B,$B26)+SUMIFS('7'!GJ:GJ,$B:$B,$B26)+SUMIFS('8'!GJ:GJ,$B:$B,$B26)+SUMIFS('9'!GJ:GJ,$B:$B,$B26)+SUMIFS('10'!GJ:GJ,$B:$B,$B26)+SUMIFS('11'!GJ:GJ,$B:$B,$B26)+SUMIFS('12'!GJ:GJ,$B:$B,$B26)</f>
        <v>0</v>
      </c>
      <c r="AL26" s="2">
        <f>SUMIFS('1'!GK:GK,$B:$B,$B26)+SUMIFS('2'!GK:GK,$B:$B,$B26)+SUMIFS('3'!GK:GK,$B:$B,$B26)+SUMIFS('4'!GK:GK,$B:$B,$B26)+SUMIFS('5'!GK:GK,$B:$B,$B26)+SUMIFS('6'!GK:GK,$B:$B,$B26)+SUMIFS('7'!GK:GK,$B:$B,$B26)+SUMIFS('8'!GK:GK,$B:$B,$B26)+SUMIFS('9'!GK:GK,$B:$B,$B26)+SUMIFS('10'!GK:GK,$B:$B,$B26)+SUMIFS('11'!GK:GK,$B:$B,$B26)+SUMIFS('12'!GK:GK,$B:$B,$B26)</f>
        <v>0</v>
      </c>
      <c r="AM26" s="3">
        <f>SUMIFS('1'!GL:GL,$B:$B,$B26)+SUMIFS('2'!GL:GL,$B:$B,$B26)+SUMIFS('3'!GL:GL,$B:$B,$B26)+SUMIFS('4'!GL:GL,$B:$B,$B26)+SUMIFS('5'!GL:GL,$B:$B,$B26)+SUMIFS('6'!GL:GL,$B:$B,$B26)+SUMIFS('7'!GL:GL,$B:$B,$B26)+SUMIFS('8'!GL:GL,$B:$B,$B26)+SUMIFS('9'!GL:GL,$B:$B,$B26)+SUMIFS('10'!GL:GL,$B:$B,$B26)+SUMIFS('11'!GL:GL,$B:$B,$B26)+SUMIFS('12'!GL:GL,$B:$B,$B26)</f>
        <v>0</v>
      </c>
      <c r="AN26" s="3">
        <f>SUMIFS('1'!GM:GM,$B:$B,$B26)+SUMIFS('2'!GM:GM,$B:$B,$B26)+SUMIFS('3'!GM:GM,$B:$B,$B26)+SUMIFS('4'!GM:GM,$B:$B,$B26)+SUMIFS('5'!GM:GM,$B:$B,$B26)+SUMIFS('6'!GM:GM,$B:$B,$B26)+SUMIFS('7'!GM:GM,$B:$B,$B26)+SUMIFS('8'!GM:GM,$B:$B,$B26)+SUMIFS('9'!GM:GM,$B:$B,$B26)+SUMIFS('10'!GM:GM,$B:$B,$B26)+SUMIFS('11'!GM:GM,$B:$B,$B26)+SUMIFS('12'!GM:GM,$B:$B,$B26)</f>
        <v>0</v>
      </c>
      <c r="AO26" s="3">
        <f>SUMIFS('1'!GN:GN,$B:$B,$B26)+SUMIFS('2'!GN:GN,$B:$B,$B26)+SUMIFS('3'!GN:GN,$B:$B,$B26)+SUMIFS('4'!GN:GN,$B:$B,$B26)+SUMIFS('5'!GN:GN,$B:$B,$B26)+SUMIFS('6'!GN:GN,$B:$B,$B26)+SUMIFS('7'!GN:GN,$B:$B,$B26)+SUMIFS('8'!GN:GN,$B:$B,$B26)+SUMIFS('9'!GN:GN,$B:$B,$B26)+SUMIFS('10'!GN:GN,$B:$B,$B26)+SUMIFS('11'!GN:GN,$B:$B,$B26)+SUMIFS('12'!GN:GN,$B:$B,$B26)</f>
        <v>0</v>
      </c>
      <c r="AP26" s="4">
        <f>SUMIFS('1'!GO:GO,$B:$B,$B26)+SUMIFS('2'!GO:GO,$B:$B,$B26)+SUMIFS('3'!GO:GO,$B:$B,$B26)+SUMIFS('4'!GO:GO,$B:$B,$B26)+SUMIFS('5'!GO:GO,$B:$B,$B26)+SUMIFS('6'!GO:GO,$B:$B,$B26)+SUMIFS('7'!GO:GO,$B:$B,$B26)+SUMIFS('8'!GO:GO,$B:$B,$B26)+SUMIFS('9'!GO:GO,$B:$B,$B26)+SUMIFS('10'!GO:GO,$B:$B,$B26)+SUMIFS('11'!GO:GO,$B:$B,$B26)+SUMIFS('12'!GO:GO,$B:$B,$B26)</f>
        <v>0</v>
      </c>
      <c r="AQ26" s="2">
        <f>SUMIFS('1'!GP:GP,$B:$B,$B26)+SUMIFS('2'!GP:GP,$B:$B,$B26)+SUMIFS('3'!GP:GP,$B:$B,$B26)+SUMIFS('4'!GP:GP,$B:$B,$B26)+SUMIFS('5'!GP:GP,$B:$B,$B26)+SUMIFS('6'!GP:GP,$B:$B,$B26)+SUMIFS('7'!GP:GP,$B:$B,$B26)+SUMIFS('8'!GP:GP,$B:$B,$B26)+SUMIFS('9'!GP:GP,$B:$B,$B26)+SUMIFS('10'!GP:GP,$B:$B,$B26)+SUMIFS('11'!GP:GP,$B:$B,$B26)+SUMIFS('12'!GP:GP,$B:$B,$B26)</f>
        <v>0</v>
      </c>
      <c r="AR26" s="3">
        <f>SUMIFS('1'!GQ:GQ,$B:$B,$B26)+SUMIFS('2'!GQ:GQ,$B:$B,$B26)+SUMIFS('3'!GQ:GQ,$B:$B,$B26)+SUMIFS('4'!GQ:GQ,$B:$B,$B26)+SUMIFS('5'!GQ:GQ,$B:$B,$B26)+SUMIFS('6'!GQ:GQ,$B:$B,$B26)+SUMIFS('7'!GQ:GQ,$B:$B,$B26)+SUMIFS('8'!GQ:GQ,$B:$B,$B26)+SUMIFS('9'!GQ:GQ,$B:$B,$B26)+SUMIFS('10'!GQ:GQ,$B:$B,$B26)+SUMIFS('11'!GQ:GQ,$B:$B,$B26)+SUMIFS('12'!GQ:GQ,$B:$B,$B26)</f>
        <v>0</v>
      </c>
      <c r="AS26" s="3">
        <f>SUMIFS('1'!GR:GR,$B:$B,$B26)+SUMIFS('2'!GR:GR,$B:$B,$B26)+SUMIFS('3'!GR:GR,$B:$B,$B26)+SUMIFS('4'!GR:GR,$B:$B,$B26)+SUMIFS('5'!GR:GR,$B:$B,$B26)+SUMIFS('6'!GR:GR,$B:$B,$B26)+SUMIFS('7'!GR:GR,$B:$B,$B26)+SUMIFS('8'!GR:GR,$B:$B,$B26)+SUMIFS('9'!GR:GR,$B:$B,$B26)+SUMIFS('10'!GR:GR,$B:$B,$B26)+SUMIFS('11'!GR:GR,$B:$B,$B26)+SUMIFS('12'!GR:GR,$B:$B,$B26)</f>
        <v>0</v>
      </c>
      <c r="AT26" s="3">
        <f>SUMIFS('1'!GS:GS,$B:$B,$B26)+SUMIFS('2'!GS:GS,$B:$B,$B26)+SUMIFS('3'!GS:GS,$B:$B,$B26)+SUMIFS('4'!GS:GS,$B:$B,$B26)+SUMIFS('5'!GS:GS,$B:$B,$B26)+SUMIFS('6'!GS:GS,$B:$B,$B26)+SUMIFS('7'!GS:GS,$B:$B,$B26)+SUMIFS('8'!GS:GS,$B:$B,$B26)+SUMIFS('9'!GS:GS,$B:$B,$B26)+SUMIFS('10'!GS:GS,$B:$B,$B26)+SUMIFS('11'!GS:GS,$B:$B,$B26)+SUMIFS('12'!GS:GS,$B:$B,$B26)</f>
        <v>0</v>
      </c>
      <c r="AU26" s="4">
        <f>SUMIFS('1'!GT:GT,$B:$B,$B26)+SUMIFS('2'!GT:GT,$B:$B,$B26)+SUMIFS('3'!GT:GT,$B:$B,$B26)+SUMIFS('4'!GT:GT,$B:$B,$B26)+SUMIFS('5'!GT:GT,$B:$B,$B26)+SUMIFS('6'!GT:GT,$B:$B,$B26)+SUMIFS('7'!GT:GT,$B:$B,$B26)+SUMIFS('8'!GT:GT,$B:$B,$B26)+SUMIFS('9'!GT:GT,$B:$B,$B26)+SUMIFS('10'!GT:GT,$B:$B,$B26)+SUMIFS('11'!GT:GT,$B:$B,$B26)+SUMIFS('12'!GT:GT,$B:$B,$B26)</f>
        <v>0</v>
      </c>
      <c r="AV26" s="2">
        <f>SUMIFS('1'!GU:GU,$B:$B,$B26)+SUMIFS('2'!GU:GU,$B:$B,$B26)+SUMIFS('3'!GU:GU,$B:$B,$B26)+SUMIFS('4'!GU:GU,$B:$B,$B26)+SUMIFS('5'!GU:GU,$B:$B,$B26)+SUMIFS('6'!GU:GU,$B:$B,$B26)+SUMIFS('7'!GU:GU,$B:$B,$B26)+SUMIFS('8'!GU:GU,$B:$B,$B26)+SUMIFS('9'!GU:GU,$B:$B,$B26)+SUMIFS('10'!GU:GU,$B:$B,$B26)+SUMIFS('11'!GU:GU,$B:$B,$B26)+SUMIFS('12'!GU:GU,$B:$B,$B26)</f>
        <v>0</v>
      </c>
      <c r="AW26" s="3">
        <f>SUMIFS('1'!GV:GV,$B:$B,$B26)+SUMIFS('2'!GV:GV,$B:$B,$B26)+SUMIFS('3'!GV:GV,$B:$B,$B26)+SUMIFS('4'!GV:GV,$B:$B,$B26)+SUMIFS('5'!GV:GV,$B:$B,$B26)+SUMIFS('6'!GV:GV,$B:$B,$B26)+SUMIFS('7'!GV:GV,$B:$B,$B26)+SUMIFS('8'!GV:GV,$B:$B,$B26)+SUMIFS('9'!GV:GV,$B:$B,$B26)+SUMIFS('10'!GV:GV,$B:$B,$B26)+SUMIFS('11'!GV:GV,$B:$B,$B26)+SUMIFS('12'!GV:GV,$B:$B,$B26)</f>
        <v>0</v>
      </c>
      <c r="AX26" s="3">
        <f>SUMIFS('1'!GW:GW,$B:$B,$B26)+SUMIFS('2'!GW:GW,$B:$B,$B26)+SUMIFS('3'!GW:GW,$B:$B,$B26)+SUMIFS('4'!GW:GW,$B:$B,$B26)+SUMIFS('5'!GW:GW,$B:$B,$B26)+SUMIFS('6'!GW:GW,$B:$B,$B26)+SUMIFS('7'!GW:GW,$B:$B,$B26)+SUMIFS('8'!GW:GW,$B:$B,$B26)+SUMIFS('9'!GW:GW,$B:$B,$B26)+SUMIFS('10'!GW:GW,$B:$B,$B26)+SUMIFS('11'!GW:GW,$B:$B,$B26)+SUMIFS('12'!GW:GW,$B:$B,$B26)</f>
        <v>0</v>
      </c>
      <c r="AY26" s="3">
        <f>SUMIFS('1'!GX:GX,$B:$B,$B26)+SUMIFS('2'!GX:GX,$B:$B,$B26)+SUMIFS('3'!GX:GX,$B:$B,$B26)+SUMIFS('4'!GX:GX,$B:$B,$B26)+SUMIFS('5'!GX:GX,$B:$B,$B26)+SUMIFS('6'!GX:GX,$B:$B,$B26)+SUMIFS('7'!GX:GX,$B:$B,$B26)+SUMIFS('8'!GX:GX,$B:$B,$B26)+SUMIFS('9'!GX:GX,$B:$B,$B26)+SUMIFS('10'!GX:GX,$B:$B,$B26)+SUMIFS('11'!GX:GX,$B:$B,$B26)+SUMIFS('12'!GX:GX,$B:$B,$B26)</f>
        <v>0</v>
      </c>
      <c r="AZ26" s="4">
        <f>SUMIFS('1'!GY:GY,$B:$B,$B26)+SUMIFS('2'!GY:GY,$B:$B,$B26)+SUMIFS('3'!GY:GY,$B:$B,$B26)+SUMIFS('4'!GY:GY,$B:$B,$B26)+SUMIFS('5'!GY:GY,$B:$B,$B26)+SUMIFS('6'!GY:GY,$B:$B,$B26)+SUMIFS('7'!GY:GY,$B:$B,$B26)+SUMIFS('8'!GY:GY,$B:$B,$B26)+SUMIFS('9'!GY:GY,$B:$B,$B26)+SUMIFS('10'!GY:GY,$B:$B,$B26)+SUMIFS('11'!GY:GY,$B:$B,$B26)+SUMIFS('12'!GY:GY,$B:$B,$B26)</f>
        <v>0</v>
      </c>
      <c r="BA26" s="2">
        <f>SUMIFS('1'!GZ:GZ,$B:$B,$B26)+SUMIFS('2'!GZ:GZ,$B:$B,$B26)+SUMIFS('3'!GZ:GZ,$B:$B,$B26)+SUMIFS('4'!GZ:GZ,$B:$B,$B26)+SUMIFS('5'!GZ:GZ,$B:$B,$B26)+SUMIFS('6'!GZ:GZ,$B:$B,$B26)+SUMIFS('7'!GZ:GZ,$B:$B,$B26)+SUMIFS('8'!GZ:GZ,$B:$B,$B26)+SUMIFS('9'!GZ:GZ,$B:$B,$B26)+SUMIFS('10'!GZ:GZ,$B:$B,$B26)+SUMIFS('11'!GZ:GZ,$B:$B,$B26)+SUMIFS('12'!GZ:GZ,$B:$B,$B26)</f>
        <v>0</v>
      </c>
      <c r="BB26" s="3">
        <f>SUMIFS('1'!HA:HA,$B:$B,$B26)+SUMIFS('2'!HA:HA,$B:$B,$B26)+SUMIFS('3'!HA:HA,$B:$B,$B26)+SUMIFS('4'!HA:HA,$B:$B,$B26)+SUMIFS('5'!HA:HA,$B:$B,$B26)+SUMIFS('6'!HA:HA,$B:$B,$B26)+SUMIFS('7'!HA:HA,$B:$B,$B26)+SUMIFS('8'!HA:HA,$B:$B,$B26)+SUMIFS('9'!HA:HA,$B:$B,$B26)+SUMIFS('10'!HA:HA,$B:$B,$B26)+SUMIFS('11'!HA:HA,$B:$B,$B26)+SUMIFS('12'!HA:HA,$B:$B,$B26)</f>
        <v>0</v>
      </c>
      <c r="BC26" s="3">
        <f>SUMIFS('1'!HB:HB,$B:$B,$B26)+SUMIFS('2'!HB:HB,$B:$B,$B26)+SUMIFS('3'!HB:HB,$B:$B,$B26)+SUMIFS('4'!HB:HB,$B:$B,$B26)+SUMIFS('5'!HB:HB,$B:$B,$B26)+SUMIFS('6'!HB:HB,$B:$B,$B26)+SUMIFS('7'!HB:HB,$B:$B,$B26)+SUMIFS('8'!HB:HB,$B:$B,$B26)+SUMIFS('9'!HB:HB,$B:$B,$B26)+SUMIFS('10'!HB:HB,$B:$B,$B26)+SUMIFS('11'!HB:HB,$B:$B,$B26)+SUMIFS('12'!HB:HB,$B:$B,$B26)</f>
        <v>0</v>
      </c>
      <c r="BD26" s="3">
        <f>SUMIFS('1'!HC:HC,$B:$B,$B26)+SUMIFS('2'!HC:HC,$B:$B,$B26)+SUMIFS('3'!HC:HC,$B:$B,$B26)+SUMIFS('4'!HC:HC,$B:$B,$B26)+SUMIFS('5'!HC:HC,$B:$B,$B26)+SUMIFS('6'!HC:HC,$B:$B,$B26)+SUMIFS('7'!HC:HC,$B:$B,$B26)+SUMIFS('8'!HC:HC,$B:$B,$B26)+SUMIFS('9'!HC:HC,$B:$B,$B26)+SUMIFS('10'!HC:HC,$B:$B,$B26)+SUMIFS('11'!HC:HC,$B:$B,$B26)+SUMIFS('12'!HC:HC,$B:$B,$B26)</f>
        <v>0</v>
      </c>
      <c r="BE26" s="4">
        <f>SUMIFS('1'!HD:HD,$B:$B,$B26)+SUMIFS('2'!HD:HD,$B:$B,$B26)+SUMIFS('3'!HD:HD,$B:$B,$B26)+SUMIFS('4'!HD:HD,$B:$B,$B26)+SUMIFS('5'!HD:HD,$B:$B,$B26)+SUMIFS('6'!HD:HD,$B:$B,$B26)+SUMIFS('7'!HD:HD,$B:$B,$B26)+SUMIFS('8'!HD:HD,$B:$B,$B26)+SUMIFS('9'!HD:HD,$B:$B,$B26)+SUMIFS('10'!HD:HD,$B:$B,$B26)+SUMIFS('11'!HD:HD,$B:$B,$B26)+SUMIFS('12'!HD:HD,$B:$B,$B26)</f>
        <v>0</v>
      </c>
      <c r="BF26" s="2">
        <f>SUMIFS('1'!HE:HE,$B:$B,$B26)+SUMIFS('2'!HE:HE,$B:$B,$B26)+SUMIFS('3'!HE:HE,$B:$B,$B26)+SUMIFS('4'!HE:HE,$B:$B,$B26)+SUMIFS('5'!HE:HE,$B:$B,$B26)+SUMIFS('6'!HE:HE,$B:$B,$B26)+SUMIFS('7'!HE:HE,$B:$B,$B26)+SUMIFS('8'!HE:HE,$B:$B,$B26)+SUMIFS('9'!HE:HE,$B:$B,$B26)+SUMIFS('10'!HE:HE,$B:$B,$B26)+SUMIFS('11'!HE:HE,$B:$B,$B26)+SUMIFS('12'!HE:HE,$B:$B,$B26)</f>
        <v>0</v>
      </c>
      <c r="BG26" s="3">
        <f>SUMIFS('1'!HF:HF,$B:$B,$B26)+SUMIFS('2'!HF:HF,$B:$B,$B26)+SUMIFS('3'!HF:HF,$B:$B,$B26)+SUMIFS('4'!HF:HF,$B:$B,$B26)+SUMIFS('5'!HF:HF,$B:$B,$B26)+SUMIFS('6'!HF:HF,$B:$B,$B26)+SUMIFS('7'!HF:HF,$B:$B,$B26)+SUMIFS('8'!HF:HF,$B:$B,$B26)+SUMIFS('9'!HF:HF,$B:$B,$B26)+SUMIFS('10'!HF:HF,$B:$B,$B26)+SUMIFS('11'!HF:HF,$B:$B,$B26)+SUMIFS('12'!HF:HF,$B:$B,$B26)</f>
        <v>0</v>
      </c>
      <c r="BH26" s="3">
        <f>SUMIFS('1'!HG:HG,$B:$B,$B26)+SUMIFS('2'!HG:HG,$B:$B,$B26)+SUMIFS('3'!HG:HG,$B:$B,$B26)+SUMIFS('4'!HG:HG,$B:$B,$B26)+SUMIFS('5'!HG:HG,$B:$B,$B26)+SUMIFS('6'!HG:HG,$B:$B,$B26)+SUMIFS('7'!HG:HG,$B:$B,$B26)+SUMIFS('8'!HG:HG,$B:$B,$B26)+SUMIFS('9'!HG:HG,$B:$B,$B26)+SUMIFS('10'!HG:HG,$B:$B,$B26)+SUMIFS('11'!HG:HG,$B:$B,$B26)+SUMIFS('12'!HG:HG,$B:$B,$B26)</f>
        <v>0</v>
      </c>
      <c r="BI26" s="3">
        <f>SUMIFS('1'!HH:HH,$B:$B,$B26)+SUMIFS('2'!HH:HH,$B:$B,$B26)+SUMIFS('3'!HH:HH,$B:$B,$B26)+SUMIFS('4'!HH:HH,$B:$B,$B26)+SUMIFS('5'!HH:HH,$B:$B,$B26)+SUMIFS('6'!HH:HH,$B:$B,$B26)+SUMIFS('7'!HH:HH,$B:$B,$B26)+SUMIFS('8'!HH:HH,$B:$B,$B26)+SUMIFS('9'!HH:HH,$B:$B,$B26)+SUMIFS('10'!HH:HH,$B:$B,$B26)+SUMIFS('11'!HH:HH,$B:$B,$B26)+SUMIFS('12'!HH:HH,$B:$B,$B26)</f>
        <v>0</v>
      </c>
      <c r="BJ26" s="4">
        <f>SUMIFS('1'!HI:HI,$B:$B,$B26)+SUMIFS('2'!HI:HI,$B:$B,$B26)+SUMIFS('3'!HI:HI,$B:$B,$B26)+SUMIFS('4'!HI:HI,$B:$B,$B26)+SUMIFS('5'!HI:HI,$B:$B,$B26)+SUMIFS('6'!HI:HI,$B:$B,$B26)+SUMIFS('7'!HI:HI,$B:$B,$B26)+SUMIFS('8'!HI:HI,$B:$B,$B26)+SUMIFS('9'!HI:HI,$B:$B,$B26)+SUMIFS('10'!HI:HI,$B:$B,$B26)+SUMIFS('11'!HI:HI,$B:$B,$B26)+SUMIFS('12'!HI:HI,$B:$B,$B26)</f>
        <v>0</v>
      </c>
      <c r="BK26" s="3">
        <f t="shared" si="0"/>
        <v>0</v>
      </c>
      <c r="BL26" s="3">
        <f t="shared" si="1"/>
        <v>0</v>
      </c>
      <c r="BM26" s="3">
        <f t="shared" si="2"/>
        <v>0</v>
      </c>
      <c r="BN26" s="3">
        <f t="shared" si="3"/>
        <v>0</v>
      </c>
      <c r="BO26" s="6">
        <f t="shared" si="4"/>
        <v>0</v>
      </c>
    </row>
    <row r="27" spans="1:67" x14ac:dyDescent="0.25">
      <c r="A27" s="5">
        <v>3</v>
      </c>
      <c r="B27" s="16" t="s">
        <v>30</v>
      </c>
      <c r="C27" s="2">
        <f>SUMIFS('1'!FB:FB,$B:$B,$B27)+SUMIFS('2'!FB:FB,$B:$B,$B27)+SUMIFS('3'!FB:FB,$B:$B,$B27)+SUMIFS('4'!FB:FB,$B:$B,$B27)+SUMIFS('5'!FB:FB,$B:$B,$B27)+SUMIFS('6'!FB:FB,$B:$B,$B27)+SUMIFS('7'!FB:FB,$B:$B,$B27)+SUMIFS('8'!FB:FB,$B:$B,$B27)+SUMIFS('9'!FB:FB,$B:$B,$B27)+SUMIFS('10'!FB:FB,$B:$B,$B27)+SUMIFS('11'!FB:FB,$B:$B,$B27)+SUMIFS('12'!FB:FB,$B:$B,$B27)</f>
        <v>0</v>
      </c>
      <c r="D27" s="3">
        <f>SUMIFS('1'!FC:FC,$B:$B,$B27)+SUMIFS('2'!FC:FC,$B:$B,$B27)+SUMIFS('3'!FC:FC,$B:$B,$B27)+SUMIFS('4'!FC:FC,$B:$B,$B27)+SUMIFS('5'!FC:FC,$B:$B,$B27)+SUMIFS('6'!FC:FC,$B:$B,$B27)+SUMIFS('7'!FC:FC,$B:$B,$B27)+SUMIFS('8'!FC:FC,$B:$B,$B27)+SUMIFS('9'!FC:FC,$B:$B,$B27)+SUMIFS('10'!FC:FC,$B:$B,$B27)+SUMIFS('11'!FC:FC,$B:$B,$B27)+SUMIFS('12'!FC:FC,$B:$B,$B27)</f>
        <v>0</v>
      </c>
      <c r="E27" s="3">
        <f>SUMIFS('1'!FD:FD,$B:$B,$B27)+SUMIFS('2'!FD:FD,$B:$B,$B27)+SUMIFS('3'!FD:FD,$B:$B,$B27)+SUMIFS('4'!FD:FD,$B:$B,$B27)+SUMIFS('5'!FD:FD,$B:$B,$B27)+SUMIFS('6'!FD:FD,$B:$B,$B27)+SUMIFS('7'!FD:FD,$B:$B,$B27)+SUMIFS('8'!FD:FD,$B:$B,$B27)+SUMIFS('9'!FD:FD,$B:$B,$B27)+SUMIFS('10'!FD:FD,$B:$B,$B27)+SUMIFS('11'!FD:FD,$B:$B,$B27)+SUMIFS('12'!FD:FD,$B:$B,$B27)</f>
        <v>0</v>
      </c>
      <c r="F27" s="3">
        <f>SUMIFS('1'!FE:FE,$B:$B,$B27)+SUMIFS('2'!FE:FE,$B:$B,$B27)+SUMIFS('3'!FE:FE,$B:$B,$B27)+SUMIFS('4'!FE:FE,$B:$B,$B27)+SUMIFS('5'!FE:FE,$B:$B,$B27)+SUMIFS('6'!FE:FE,$B:$B,$B27)+SUMIFS('7'!FE:FE,$B:$B,$B27)+SUMIFS('8'!FE:FE,$B:$B,$B27)+SUMIFS('9'!FE:FE,$B:$B,$B27)+SUMIFS('10'!FE:FE,$B:$B,$B27)+SUMIFS('11'!FE:FE,$B:$B,$B27)+SUMIFS('12'!FE:FE,$B:$B,$B27)</f>
        <v>0</v>
      </c>
      <c r="G27" s="4">
        <f>SUMIFS('1'!FF:FF,$B:$B,$B27)+SUMIFS('2'!FF:FF,$B:$B,$B27)+SUMIFS('3'!FF:FF,$B:$B,$B27)+SUMIFS('4'!FF:FF,$B:$B,$B27)+SUMIFS('5'!FF:FF,$B:$B,$B27)+SUMIFS('6'!FF:FF,$B:$B,$B27)+SUMIFS('7'!FF:FF,$B:$B,$B27)+SUMIFS('8'!FF:FF,$B:$B,$B27)+SUMIFS('9'!FF:FF,$B:$B,$B27)+SUMIFS('10'!FF:FF,$B:$B,$B27)+SUMIFS('11'!FF:FF,$B:$B,$B27)+SUMIFS('12'!FF:FF,$B:$B,$B27)</f>
        <v>0</v>
      </c>
      <c r="H27" s="2">
        <f>SUMIFS('1'!FG:FG,$B:$B,$B27)+SUMIFS('2'!FG:FG,$B:$B,$B27)+SUMIFS('3'!FG:FG,$B:$B,$B27)+SUMIFS('4'!FG:FG,$B:$B,$B27)+SUMIFS('5'!FG:FG,$B:$B,$B27)+SUMIFS('6'!FG:FG,$B:$B,$B27)+SUMIFS('7'!FG:FG,$B:$B,$B27)+SUMIFS('8'!FG:FG,$B:$B,$B27)+SUMIFS('9'!FG:FG,$B:$B,$B27)+SUMIFS('10'!FG:FG,$B:$B,$B27)+SUMIFS('11'!FG:FG,$B:$B,$B27)+SUMIFS('12'!FG:FG,$B:$B,$B27)</f>
        <v>0</v>
      </c>
      <c r="I27" s="3">
        <f>SUMIFS('1'!FH:FH,$B:$B,$B27)+SUMIFS('2'!FH:FH,$B:$B,$B27)+SUMIFS('3'!FH:FH,$B:$B,$B27)+SUMIFS('4'!FH:FH,$B:$B,$B27)+SUMIFS('5'!FH:FH,$B:$B,$B27)+SUMIFS('6'!FH:FH,$B:$B,$B27)+SUMIFS('7'!FH:FH,$B:$B,$B27)+SUMIFS('8'!FH:FH,$B:$B,$B27)+SUMIFS('9'!FH:FH,$B:$B,$B27)+SUMIFS('10'!FH:FH,$B:$B,$B27)+SUMIFS('11'!FH:FH,$B:$B,$B27)+SUMIFS('12'!FH:FH,$B:$B,$B27)</f>
        <v>0</v>
      </c>
      <c r="J27" s="3">
        <f>SUMIFS('1'!FI:FI,$B:$B,$B27)+SUMIFS('2'!FI:FI,$B:$B,$B27)+SUMIFS('3'!FI:FI,$B:$B,$B27)+SUMIFS('4'!FI:FI,$B:$B,$B27)+SUMIFS('5'!FI:FI,$B:$B,$B27)+SUMIFS('6'!FI:FI,$B:$B,$B27)+SUMIFS('7'!FI:FI,$B:$B,$B27)+SUMIFS('8'!FI:FI,$B:$B,$B27)+SUMIFS('9'!FI:FI,$B:$B,$B27)+SUMIFS('10'!FI:FI,$B:$B,$B27)+SUMIFS('11'!FI:FI,$B:$B,$B27)+SUMIFS('12'!FI:FI,$B:$B,$B27)</f>
        <v>0</v>
      </c>
      <c r="K27" s="3">
        <f>SUMIFS('1'!FJ:FJ,$B:$B,$B27)+SUMIFS('2'!FJ:FJ,$B:$B,$B27)+SUMIFS('3'!FJ:FJ,$B:$B,$B27)+SUMIFS('4'!FJ:FJ,$B:$B,$B27)+SUMIFS('5'!FJ:FJ,$B:$B,$B27)+SUMIFS('6'!FJ:FJ,$B:$B,$B27)+SUMIFS('7'!FJ:FJ,$B:$B,$B27)+SUMIFS('8'!FJ:FJ,$B:$B,$B27)+SUMIFS('9'!FJ:FJ,$B:$B,$B27)+SUMIFS('10'!FJ:FJ,$B:$B,$B27)+SUMIFS('11'!FJ:FJ,$B:$B,$B27)+SUMIFS('12'!FJ:FJ,$B:$B,$B27)</f>
        <v>0</v>
      </c>
      <c r="L27" s="4">
        <f>SUMIFS('1'!FK:FK,$B:$B,$B27)+SUMIFS('2'!FK:FK,$B:$B,$B27)+SUMIFS('3'!FK:FK,$B:$B,$B27)+SUMIFS('4'!FK:FK,$B:$B,$B27)+SUMIFS('5'!FK:FK,$B:$B,$B27)+SUMIFS('6'!FK:FK,$B:$B,$B27)+SUMIFS('7'!FK:FK,$B:$B,$B27)+SUMIFS('8'!FK:FK,$B:$B,$B27)+SUMIFS('9'!FK:FK,$B:$B,$B27)+SUMIFS('10'!FK:FK,$B:$B,$B27)+SUMIFS('11'!FK:FK,$B:$B,$B27)+SUMIFS('12'!FK:FK,$B:$B,$B27)</f>
        <v>0</v>
      </c>
      <c r="M27" s="2">
        <f>SUMIFS('1'!FL:FL,$B:$B,$B27)+SUMIFS('2'!FL:FL,$B:$B,$B27)+SUMIFS('3'!FL:FL,$B:$B,$B27)+SUMIFS('4'!FL:FL,$B:$B,$B27)+SUMIFS('5'!FL:FL,$B:$B,$B27)+SUMIFS('6'!FL:FL,$B:$B,$B27)+SUMIFS('7'!FL:FL,$B:$B,$B27)+SUMIFS('8'!FL:FL,$B:$B,$B27)+SUMIFS('9'!FL:FL,$B:$B,$B27)+SUMIFS('10'!FL:FL,$B:$B,$B27)+SUMIFS('11'!FL:FL,$B:$B,$B27)+SUMIFS('12'!FL:FL,$B:$B,$B27)</f>
        <v>0</v>
      </c>
      <c r="N27" s="3">
        <f>SUMIFS('1'!FM:FM,$B:$B,$B27)+SUMIFS('2'!FM:FM,$B:$B,$B27)+SUMIFS('3'!FM:FM,$B:$B,$B27)+SUMIFS('4'!FM:FM,$B:$B,$B27)+SUMIFS('5'!FM:FM,$B:$B,$B27)+SUMIFS('6'!FM:FM,$B:$B,$B27)+SUMIFS('7'!FM:FM,$B:$B,$B27)+SUMIFS('8'!FM:FM,$B:$B,$B27)+SUMIFS('9'!FM:FM,$B:$B,$B27)+SUMIFS('10'!FM:FM,$B:$B,$B27)+SUMIFS('11'!FM:FM,$B:$B,$B27)+SUMIFS('12'!FM:FM,$B:$B,$B27)</f>
        <v>0</v>
      </c>
      <c r="O27" s="3">
        <f>SUMIFS('1'!FN:FN,$B:$B,$B27)+SUMIFS('2'!FN:FN,$B:$B,$B27)+SUMIFS('3'!FN:FN,$B:$B,$B27)+SUMIFS('4'!FN:FN,$B:$B,$B27)+SUMIFS('5'!FN:FN,$B:$B,$B27)+SUMIFS('6'!FN:FN,$B:$B,$B27)+SUMIFS('7'!FN:FN,$B:$B,$B27)+SUMIFS('8'!FN:FN,$B:$B,$B27)+SUMIFS('9'!FN:FN,$B:$B,$B27)+SUMIFS('10'!FN:FN,$B:$B,$B27)+SUMIFS('11'!FN:FN,$B:$B,$B27)+SUMIFS('12'!FN:FN,$B:$B,$B27)</f>
        <v>0</v>
      </c>
      <c r="P27" s="3">
        <f>SUMIFS('1'!FO:FO,$B:$B,$B27)+SUMIFS('2'!FO:FO,$B:$B,$B27)+SUMIFS('3'!FO:FO,$B:$B,$B27)+SUMIFS('4'!FO:FO,$B:$B,$B27)+SUMIFS('5'!FO:FO,$B:$B,$B27)+SUMIFS('6'!FO:FO,$B:$B,$B27)+SUMIFS('7'!FO:FO,$B:$B,$B27)+SUMIFS('8'!FO:FO,$B:$B,$B27)+SUMIFS('9'!FO:FO,$B:$B,$B27)+SUMIFS('10'!FO:FO,$B:$B,$B27)+SUMIFS('11'!FO:FO,$B:$B,$B27)+SUMIFS('12'!FO:FO,$B:$B,$B27)</f>
        <v>0</v>
      </c>
      <c r="Q27" s="4">
        <f>SUMIFS('1'!FP:FP,$B:$B,$B27)+SUMIFS('2'!FP:FP,$B:$B,$B27)+SUMIFS('3'!FP:FP,$B:$B,$B27)+SUMIFS('4'!FP:FP,$B:$B,$B27)+SUMIFS('5'!FP:FP,$B:$B,$B27)+SUMIFS('6'!FP:FP,$B:$B,$B27)+SUMIFS('7'!FP:FP,$B:$B,$B27)+SUMIFS('8'!FP:FP,$B:$B,$B27)+SUMIFS('9'!FP:FP,$B:$B,$B27)+SUMIFS('10'!FP:FP,$B:$B,$B27)+SUMIFS('11'!FP:FP,$B:$B,$B27)+SUMIFS('12'!FP:FP,$B:$B,$B27)</f>
        <v>0</v>
      </c>
      <c r="R27" s="2">
        <f>SUMIFS('1'!FQ:FQ,$B:$B,$B27)+SUMIFS('2'!FQ:FQ,$B:$B,$B27)+SUMIFS('3'!FQ:FQ,$B:$B,$B27)+SUMIFS('4'!FQ:FQ,$B:$B,$B27)+SUMIFS('5'!FQ:FQ,$B:$B,$B27)+SUMIFS('6'!FQ:FQ,$B:$B,$B27)+SUMIFS('7'!FQ:FQ,$B:$B,$B27)+SUMIFS('8'!FQ:FQ,$B:$B,$B27)+SUMIFS('9'!FQ:FQ,$B:$B,$B27)+SUMIFS('10'!FQ:FQ,$B:$B,$B27)+SUMIFS('11'!FQ:FQ,$B:$B,$B27)+SUMIFS('12'!FQ:FQ,$B:$B,$B27)</f>
        <v>0</v>
      </c>
      <c r="S27" s="3">
        <f>SUMIFS('1'!FR:FR,$B:$B,$B27)+SUMIFS('2'!FR:FR,$B:$B,$B27)+SUMIFS('3'!FR:FR,$B:$B,$B27)+SUMIFS('4'!FR:FR,$B:$B,$B27)+SUMIFS('5'!FR:FR,$B:$B,$B27)+SUMIFS('6'!FR:FR,$B:$B,$B27)+SUMIFS('7'!FR:FR,$B:$B,$B27)+SUMIFS('8'!FR:FR,$B:$B,$B27)+SUMIFS('9'!FR:FR,$B:$B,$B27)+SUMIFS('10'!FR:FR,$B:$B,$B27)+SUMIFS('11'!FR:FR,$B:$B,$B27)+SUMIFS('12'!FR:FR,$B:$B,$B27)</f>
        <v>0</v>
      </c>
      <c r="T27" s="3">
        <f>SUMIFS('1'!FS:FS,$B:$B,$B27)+SUMIFS('2'!FS:FS,$B:$B,$B27)+SUMIFS('3'!FS:FS,$B:$B,$B27)+SUMIFS('4'!FS:FS,$B:$B,$B27)+SUMIFS('5'!FS:FS,$B:$B,$B27)+SUMIFS('6'!FS:FS,$B:$B,$B27)+SUMIFS('7'!FS:FS,$B:$B,$B27)+SUMIFS('8'!FS:FS,$B:$B,$B27)+SUMIFS('9'!FS:FS,$B:$B,$B27)+SUMIFS('10'!FS:FS,$B:$B,$B27)+SUMIFS('11'!FS:FS,$B:$B,$B27)+SUMIFS('12'!FS:FS,$B:$B,$B27)</f>
        <v>0</v>
      </c>
      <c r="U27" s="3">
        <f>SUMIFS('1'!FT:FT,$B:$B,$B27)+SUMIFS('2'!FT:FT,$B:$B,$B27)+SUMIFS('3'!FT:FT,$B:$B,$B27)+SUMIFS('4'!FT:FT,$B:$B,$B27)+SUMIFS('5'!FT:FT,$B:$B,$B27)+SUMIFS('6'!FT:FT,$B:$B,$B27)+SUMIFS('7'!FT:FT,$B:$B,$B27)+SUMIFS('8'!FT:FT,$B:$B,$B27)+SUMIFS('9'!FT:FT,$B:$B,$B27)+SUMIFS('10'!FT:FT,$B:$B,$B27)+SUMIFS('11'!FT:FT,$B:$B,$B27)+SUMIFS('12'!FT:FT,$B:$B,$B27)</f>
        <v>0</v>
      </c>
      <c r="V27" s="4">
        <f>SUMIFS('1'!FU:FU,$B:$B,$B27)+SUMIFS('2'!FU:FU,$B:$B,$B27)+SUMIFS('3'!FU:FU,$B:$B,$B27)+SUMIFS('4'!FU:FU,$B:$B,$B27)+SUMIFS('5'!FU:FU,$B:$B,$B27)+SUMIFS('6'!FU:FU,$B:$B,$B27)+SUMIFS('7'!FU:FU,$B:$B,$B27)+SUMIFS('8'!FU:FU,$B:$B,$B27)+SUMIFS('9'!FU:FU,$B:$B,$B27)+SUMIFS('10'!FU:FU,$B:$B,$B27)+SUMIFS('11'!FU:FU,$B:$B,$B27)+SUMIFS('12'!FU:FU,$B:$B,$B27)</f>
        <v>0</v>
      </c>
      <c r="W27" s="2">
        <f>SUMIFS('1'!FV:FV,$B:$B,$B27)+SUMIFS('2'!FV:FV,$B:$B,$B27)+SUMIFS('3'!FV:FV,$B:$B,$B27)+SUMIFS('4'!FV:FV,$B:$B,$B27)+SUMIFS('5'!FV:FV,$B:$B,$B27)+SUMIFS('6'!FV:FV,$B:$B,$B27)+SUMIFS('7'!FV:FV,$B:$B,$B27)+SUMIFS('8'!FV:FV,$B:$B,$B27)+SUMIFS('9'!FV:FV,$B:$B,$B27)+SUMIFS('10'!FV:FV,$B:$B,$B27)+SUMIFS('11'!FV:FV,$B:$B,$B27)+SUMIFS('12'!FV:FV,$B:$B,$B27)</f>
        <v>0</v>
      </c>
      <c r="X27" s="3">
        <f>SUMIFS('1'!FW:FW,$B:$B,$B27)+SUMIFS('2'!FW:FW,$B:$B,$B27)+SUMIFS('3'!FW:FW,$B:$B,$B27)+SUMIFS('4'!FW:FW,$B:$B,$B27)+SUMIFS('5'!FW:FW,$B:$B,$B27)+SUMIFS('6'!FW:FW,$B:$B,$B27)+SUMIFS('7'!FW:FW,$B:$B,$B27)+SUMIFS('8'!FW:FW,$B:$B,$B27)+SUMIFS('9'!FW:FW,$B:$B,$B27)+SUMIFS('10'!FW:FW,$B:$B,$B27)+SUMIFS('11'!FW:FW,$B:$B,$B27)+SUMIFS('12'!FW:FW,$B:$B,$B27)</f>
        <v>0</v>
      </c>
      <c r="Y27" s="3">
        <f>SUMIFS('1'!FX:FX,$B:$B,$B27)+SUMIFS('2'!FX:FX,$B:$B,$B27)+SUMIFS('3'!FX:FX,$B:$B,$B27)+SUMIFS('4'!FX:FX,$B:$B,$B27)+SUMIFS('5'!FX:FX,$B:$B,$B27)+SUMIFS('6'!FX:FX,$B:$B,$B27)+SUMIFS('7'!FX:FX,$B:$B,$B27)+SUMIFS('8'!FX:FX,$B:$B,$B27)+SUMIFS('9'!FX:FX,$B:$B,$B27)+SUMIFS('10'!FX:FX,$B:$B,$B27)+SUMIFS('11'!FX:FX,$B:$B,$B27)+SUMIFS('12'!FX:FX,$B:$B,$B27)</f>
        <v>0</v>
      </c>
      <c r="Z27" s="3">
        <f>SUMIFS('1'!FY:FY,$B:$B,$B27)+SUMIFS('2'!FY:FY,$B:$B,$B27)+SUMIFS('3'!FY:FY,$B:$B,$B27)+SUMIFS('4'!FY:FY,$B:$B,$B27)+SUMIFS('5'!FY:FY,$B:$B,$B27)+SUMIFS('6'!FY:FY,$B:$B,$B27)+SUMIFS('7'!FY:FY,$B:$B,$B27)+SUMIFS('8'!FY:FY,$B:$B,$B27)+SUMIFS('9'!FY:FY,$B:$B,$B27)+SUMIFS('10'!FY:FY,$B:$B,$B27)+SUMIFS('11'!FY:FY,$B:$B,$B27)+SUMIFS('12'!FY:FY,$B:$B,$B27)</f>
        <v>0</v>
      </c>
      <c r="AA27" s="4">
        <f>SUMIFS('1'!FZ:FZ,$B:$B,$B27)+SUMIFS('2'!FZ:FZ,$B:$B,$B27)+SUMIFS('3'!FZ:FZ,$B:$B,$B27)+SUMIFS('4'!FZ:FZ,$B:$B,$B27)+SUMIFS('5'!FZ:FZ,$B:$B,$B27)+SUMIFS('6'!FZ:FZ,$B:$B,$B27)+SUMIFS('7'!FZ:FZ,$B:$B,$B27)+SUMIFS('8'!FZ:FZ,$B:$B,$B27)+SUMIFS('9'!FZ:FZ,$B:$B,$B27)+SUMIFS('10'!FZ:FZ,$B:$B,$B27)+SUMIFS('11'!FZ:FZ,$B:$B,$B27)+SUMIFS('12'!FZ:FZ,$B:$B,$B27)</f>
        <v>0</v>
      </c>
      <c r="AB27" s="2">
        <f>SUMIFS('1'!GA:GA,$B:$B,$B27)+SUMIFS('2'!GA:GA,$B:$B,$B27)+SUMIFS('3'!GA:GA,$B:$B,$B27)+SUMIFS('4'!GA:GA,$B:$B,$B27)+SUMIFS('5'!GA:GA,$B:$B,$B27)+SUMIFS('6'!GA:GA,$B:$B,$B27)+SUMIFS('7'!GA:GA,$B:$B,$B27)+SUMIFS('8'!GA:GA,$B:$B,$B27)+SUMIFS('9'!GA:GA,$B:$B,$B27)+SUMIFS('10'!GA:GA,$B:$B,$B27)+SUMIFS('11'!GA:GA,$B:$B,$B27)+SUMIFS('12'!GA:GA,$B:$B,$B27)</f>
        <v>0</v>
      </c>
      <c r="AC27" s="3">
        <f>SUMIFS('1'!GB:GB,$B:$B,$B27)+SUMIFS('2'!GB:GB,$B:$B,$B27)+SUMIFS('3'!GB:GB,$B:$B,$B27)+SUMIFS('4'!GB:GB,$B:$B,$B27)+SUMIFS('5'!GB:GB,$B:$B,$B27)+SUMIFS('6'!GB:GB,$B:$B,$B27)+SUMIFS('7'!GB:GB,$B:$B,$B27)+SUMIFS('8'!GB:GB,$B:$B,$B27)+SUMIFS('9'!GB:GB,$B:$B,$B27)+SUMIFS('10'!GB:GB,$B:$B,$B27)+SUMIFS('11'!GB:GB,$B:$B,$B27)+SUMIFS('12'!GB:GB,$B:$B,$B27)</f>
        <v>0</v>
      </c>
      <c r="AD27" s="3">
        <f>SUMIFS('1'!GC:GC,$B:$B,$B27)+SUMIFS('2'!GC:GC,$B:$B,$B27)+SUMIFS('3'!GC:GC,$B:$B,$B27)+SUMIFS('4'!GC:GC,$B:$B,$B27)+SUMIFS('5'!GC:GC,$B:$B,$B27)+SUMIFS('6'!GC:GC,$B:$B,$B27)+SUMIFS('7'!GC:GC,$B:$B,$B27)+SUMIFS('8'!GC:GC,$B:$B,$B27)+SUMIFS('9'!GC:GC,$B:$B,$B27)+SUMIFS('10'!GC:GC,$B:$B,$B27)+SUMIFS('11'!GC:GC,$B:$B,$B27)+SUMIFS('12'!GC:GC,$B:$B,$B27)</f>
        <v>0</v>
      </c>
      <c r="AE27" s="3">
        <f>SUMIFS('1'!GD:GD,$B:$B,$B27)+SUMIFS('2'!GD:GD,$B:$B,$B27)+SUMIFS('3'!GD:GD,$B:$B,$B27)+SUMIFS('4'!GD:GD,$B:$B,$B27)+SUMIFS('5'!GD:GD,$B:$B,$B27)+SUMIFS('6'!GD:GD,$B:$B,$B27)+SUMIFS('7'!GD:GD,$B:$B,$B27)+SUMIFS('8'!GD:GD,$B:$B,$B27)+SUMIFS('9'!GD:GD,$B:$B,$B27)+SUMIFS('10'!GD:GD,$B:$B,$B27)+SUMIFS('11'!GD:GD,$B:$B,$B27)+SUMIFS('12'!GD:GD,$B:$B,$B27)</f>
        <v>0</v>
      </c>
      <c r="AF27" s="4">
        <f>SUMIFS('1'!GE:GE,$B:$B,$B27)+SUMIFS('2'!GE:GE,$B:$B,$B27)+SUMIFS('3'!GE:GE,$B:$B,$B27)+SUMIFS('4'!GE:GE,$B:$B,$B27)+SUMIFS('5'!GE:GE,$B:$B,$B27)+SUMIFS('6'!GE:GE,$B:$B,$B27)+SUMIFS('7'!GE:GE,$B:$B,$B27)+SUMIFS('8'!GE:GE,$B:$B,$B27)+SUMIFS('9'!GE:GE,$B:$B,$B27)+SUMIFS('10'!GE:GE,$B:$B,$B27)+SUMIFS('11'!GE:GE,$B:$B,$B27)+SUMIFS('12'!GE:GE,$B:$B,$B27)</f>
        <v>0</v>
      </c>
      <c r="AG27" s="2">
        <f>SUMIFS('1'!GF:GF,$B:$B,$B27)+SUMIFS('2'!GF:GF,$B:$B,$B27)+SUMIFS('3'!GF:GF,$B:$B,$B27)+SUMIFS('4'!GF:GF,$B:$B,$B27)+SUMIFS('5'!GF:GF,$B:$B,$B27)+SUMIFS('6'!GF:GF,$B:$B,$B27)+SUMIFS('7'!GF:GF,$B:$B,$B27)+SUMIFS('8'!GF:GF,$B:$B,$B27)+SUMIFS('9'!GF:GF,$B:$B,$B27)+SUMIFS('10'!GF:GF,$B:$B,$B27)+SUMIFS('11'!GF:GF,$B:$B,$B27)+SUMIFS('12'!GF:GF,$B:$B,$B27)</f>
        <v>0</v>
      </c>
      <c r="AH27" s="3">
        <f>SUMIFS('1'!GG:GG,$B:$B,$B27)+SUMIFS('2'!GG:GG,$B:$B,$B27)+SUMIFS('3'!GG:GG,$B:$B,$B27)+SUMIFS('4'!GG:GG,$B:$B,$B27)+SUMIFS('5'!GG:GG,$B:$B,$B27)+SUMIFS('6'!GG:GG,$B:$B,$B27)+SUMIFS('7'!GG:GG,$B:$B,$B27)+SUMIFS('8'!GG:GG,$B:$B,$B27)+SUMIFS('9'!GG:GG,$B:$B,$B27)+SUMIFS('10'!GG:GG,$B:$B,$B27)+SUMIFS('11'!GG:GG,$B:$B,$B27)+SUMIFS('12'!GG:GG,$B:$B,$B27)</f>
        <v>0</v>
      </c>
      <c r="AI27" s="3">
        <f>SUMIFS('1'!GH:GH,$B:$B,$B27)+SUMIFS('2'!GH:GH,$B:$B,$B27)+SUMIFS('3'!GH:GH,$B:$B,$B27)+SUMIFS('4'!GH:GH,$B:$B,$B27)+SUMIFS('5'!GH:GH,$B:$B,$B27)+SUMIFS('6'!GH:GH,$B:$B,$B27)+SUMIFS('7'!GH:GH,$B:$B,$B27)+SUMIFS('8'!GH:GH,$B:$B,$B27)+SUMIFS('9'!GH:GH,$B:$B,$B27)+SUMIFS('10'!GH:GH,$B:$B,$B27)+SUMIFS('11'!GH:GH,$B:$B,$B27)+SUMIFS('12'!GH:GH,$B:$B,$B27)</f>
        <v>0</v>
      </c>
      <c r="AJ27" s="3">
        <f>SUMIFS('1'!GI:GI,$B:$B,$B27)+SUMIFS('2'!GI:GI,$B:$B,$B27)+SUMIFS('3'!GI:GI,$B:$B,$B27)+SUMIFS('4'!GI:GI,$B:$B,$B27)+SUMIFS('5'!GI:GI,$B:$B,$B27)+SUMIFS('6'!GI:GI,$B:$B,$B27)+SUMIFS('7'!GI:GI,$B:$B,$B27)+SUMIFS('8'!GI:GI,$B:$B,$B27)+SUMIFS('9'!GI:GI,$B:$B,$B27)+SUMIFS('10'!GI:GI,$B:$B,$B27)+SUMIFS('11'!GI:GI,$B:$B,$B27)+SUMIFS('12'!GI:GI,$B:$B,$B27)</f>
        <v>0</v>
      </c>
      <c r="AK27" s="4">
        <f>SUMIFS('1'!GJ:GJ,$B:$B,$B27)+SUMIFS('2'!GJ:GJ,$B:$B,$B27)+SUMIFS('3'!GJ:GJ,$B:$B,$B27)+SUMIFS('4'!GJ:GJ,$B:$B,$B27)+SUMIFS('5'!GJ:GJ,$B:$B,$B27)+SUMIFS('6'!GJ:GJ,$B:$B,$B27)+SUMIFS('7'!GJ:GJ,$B:$B,$B27)+SUMIFS('8'!GJ:GJ,$B:$B,$B27)+SUMIFS('9'!GJ:GJ,$B:$B,$B27)+SUMIFS('10'!GJ:GJ,$B:$B,$B27)+SUMIFS('11'!GJ:GJ,$B:$B,$B27)+SUMIFS('12'!GJ:GJ,$B:$B,$B27)</f>
        <v>0</v>
      </c>
      <c r="AL27" s="2">
        <f>SUMIFS('1'!GK:GK,$B:$B,$B27)+SUMIFS('2'!GK:GK,$B:$B,$B27)+SUMIFS('3'!GK:GK,$B:$B,$B27)+SUMIFS('4'!GK:GK,$B:$B,$B27)+SUMIFS('5'!GK:GK,$B:$B,$B27)+SUMIFS('6'!GK:GK,$B:$B,$B27)+SUMIFS('7'!GK:GK,$B:$B,$B27)+SUMIFS('8'!GK:GK,$B:$B,$B27)+SUMIFS('9'!GK:GK,$B:$B,$B27)+SUMIFS('10'!GK:GK,$B:$B,$B27)+SUMIFS('11'!GK:GK,$B:$B,$B27)+SUMIFS('12'!GK:GK,$B:$B,$B27)</f>
        <v>0</v>
      </c>
      <c r="AM27" s="3">
        <f>SUMIFS('1'!GL:GL,$B:$B,$B27)+SUMIFS('2'!GL:GL,$B:$B,$B27)+SUMIFS('3'!GL:GL,$B:$B,$B27)+SUMIFS('4'!GL:GL,$B:$B,$B27)+SUMIFS('5'!GL:GL,$B:$B,$B27)+SUMIFS('6'!GL:GL,$B:$B,$B27)+SUMIFS('7'!GL:GL,$B:$B,$B27)+SUMIFS('8'!GL:GL,$B:$B,$B27)+SUMIFS('9'!GL:GL,$B:$B,$B27)+SUMIFS('10'!GL:GL,$B:$B,$B27)+SUMIFS('11'!GL:GL,$B:$B,$B27)+SUMIFS('12'!GL:GL,$B:$B,$B27)</f>
        <v>0</v>
      </c>
      <c r="AN27" s="3">
        <f>SUMIFS('1'!GM:GM,$B:$B,$B27)+SUMIFS('2'!GM:GM,$B:$B,$B27)+SUMIFS('3'!GM:GM,$B:$B,$B27)+SUMIFS('4'!GM:GM,$B:$B,$B27)+SUMIFS('5'!GM:GM,$B:$B,$B27)+SUMIFS('6'!GM:GM,$B:$B,$B27)+SUMIFS('7'!GM:GM,$B:$B,$B27)+SUMIFS('8'!GM:GM,$B:$B,$B27)+SUMIFS('9'!GM:GM,$B:$B,$B27)+SUMIFS('10'!GM:GM,$B:$B,$B27)+SUMIFS('11'!GM:GM,$B:$B,$B27)+SUMIFS('12'!GM:GM,$B:$B,$B27)</f>
        <v>0</v>
      </c>
      <c r="AO27" s="3">
        <f>SUMIFS('1'!GN:GN,$B:$B,$B27)+SUMIFS('2'!GN:GN,$B:$B,$B27)+SUMIFS('3'!GN:GN,$B:$B,$B27)+SUMIFS('4'!GN:GN,$B:$B,$B27)+SUMIFS('5'!GN:GN,$B:$B,$B27)+SUMIFS('6'!GN:GN,$B:$B,$B27)+SUMIFS('7'!GN:GN,$B:$B,$B27)+SUMIFS('8'!GN:GN,$B:$B,$B27)+SUMIFS('9'!GN:GN,$B:$B,$B27)+SUMIFS('10'!GN:GN,$B:$B,$B27)+SUMIFS('11'!GN:GN,$B:$B,$B27)+SUMIFS('12'!GN:GN,$B:$B,$B27)</f>
        <v>0</v>
      </c>
      <c r="AP27" s="4">
        <f>SUMIFS('1'!GO:GO,$B:$B,$B27)+SUMIFS('2'!GO:GO,$B:$B,$B27)+SUMIFS('3'!GO:GO,$B:$B,$B27)+SUMIFS('4'!GO:GO,$B:$B,$B27)+SUMIFS('5'!GO:GO,$B:$B,$B27)+SUMIFS('6'!GO:GO,$B:$B,$B27)+SUMIFS('7'!GO:GO,$B:$B,$B27)+SUMIFS('8'!GO:GO,$B:$B,$B27)+SUMIFS('9'!GO:GO,$B:$B,$B27)+SUMIFS('10'!GO:GO,$B:$B,$B27)+SUMIFS('11'!GO:GO,$B:$B,$B27)+SUMIFS('12'!GO:GO,$B:$B,$B27)</f>
        <v>0</v>
      </c>
      <c r="AQ27" s="2">
        <f>SUMIFS('1'!GP:GP,$B:$B,$B27)+SUMIFS('2'!GP:GP,$B:$B,$B27)+SUMIFS('3'!GP:GP,$B:$B,$B27)+SUMIFS('4'!GP:GP,$B:$B,$B27)+SUMIFS('5'!GP:GP,$B:$B,$B27)+SUMIFS('6'!GP:GP,$B:$B,$B27)+SUMIFS('7'!GP:GP,$B:$B,$B27)+SUMIFS('8'!GP:GP,$B:$B,$B27)+SUMIFS('9'!GP:GP,$B:$B,$B27)+SUMIFS('10'!GP:GP,$B:$B,$B27)+SUMIFS('11'!GP:GP,$B:$B,$B27)+SUMIFS('12'!GP:GP,$B:$B,$B27)</f>
        <v>0</v>
      </c>
      <c r="AR27" s="3">
        <f>SUMIFS('1'!GQ:GQ,$B:$B,$B27)+SUMIFS('2'!GQ:GQ,$B:$B,$B27)+SUMIFS('3'!GQ:GQ,$B:$B,$B27)+SUMIFS('4'!GQ:GQ,$B:$B,$B27)+SUMIFS('5'!GQ:GQ,$B:$B,$B27)+SUMIFS('6'!GQ:GQ,$B:$B,$B27)+SUMIFS('7'!GQ:GQ,$B:$B,$B27)+SUMIFS('8'!GQ:GQ,$B:$B,$B27)+SUMIFS('9'!GQ:GQ,$B:$B,$B27)+SUMIFS('10'!GQ:GQ,$B:$B,$B27)+SUMIFS('11'!GQ:GQ,$B:$B,$B27)+SUMIFS('12'!GQ:GQ,$B:$B,$B27)</f>
        <v>0</v>
      </c>
      <c r="AS27" s="3">
        <f>SUMIFS('1'!GR:GR,$B:$B,$B27)+SUMIFS('2'!GR:GR,$B:$B,$B27)+SUMIFS('3'!GR:GR,$B:$B,$B27)+SUMIFS('4'!GR:GR,$B:$B,$B27)+SUMIFS('5'!GR:GR,$B:$B,$B27)+SUMIFS('6'!GR:GR,$B:$B,$B27)+SUMIFS('7'!GR:GR,$B:$B,$B27)+SUMIFS('8'!GR:GR,$B:$B,$B27)+SUMIFS('9'!GR:GR,$B:$B,$B27)+SUMIFS('10'!GR:GR,$B:$B,$B27)+SUMIFS('11'!GR:GR,$B:$B,$B27)+SUMIFS('12'!GR:GR,$B:$B,$B27)</f>
        <v>0</v>
      </c>
      <c r="AT27" s="3">
        <f>SUMIFS('1'!GS:GS,$B:$B,$B27)+SUMIFS('2'!GS:GS,$B:$B,$B27)+SUMIFS('3'!GS:GS,$B:$B,$B27)+SUMIFS('4'!GS:GS,$B:$B,$B27)+SUMIFS('5'!GS:GS,$B:$B,$B27)+SUMIFS('6'!GS:GS,$B:$B,$B27)+SUMIFS('7'!GS:GS,$B:$B,$B27)+SUMIFS('8'!GS:GS,$B:$B,$B27)+SUMIFS('9'!GS:GS,$B:$B,$B27)+SUMIFS('10'!GS:GS,$B:$B,$B27)+SUMIFS('11'!GS:GS,$B:$B,$B27)+SUMIFS('12'!GS:GS,$B:$B,$B27)</f>
        <v>0</v>
      </c>
      <c r="AU27" s="4">
        <f>SUMIFS('1'!GT:GT,$B:$B,$B27)+SUMIFS('2'!GT:GT,$B:$B,$B27)+SUMIFS('3'!GT:GT,$B:$B,$B27)+SUMIFS('4'!GT:GT,$B:$B,$B27)+SUMIFS('5'!GT:GT,$B:$B,$B27)+SUMIFS('6'!GT:GT,$B:$B,$B27)+SUMIFS('7'!GT:GT,$B:$B,$B27)+SUMIFS('8'!GT:GT,$B:$B,$B27)+SUMIFS('9'!GT:GT,$B:$B,$B27)+SUMIFS('10'!GT:GT,$B:$B,$B27)+SUMIFS('11'!GT:GT,$B:$B,$B27)+SUMIFS('12'!GT:GT,$B:$B,$B27)</f>
        <v>0</v>
      </c>
      <c r="AV27" s="2">
        <f>SUMIFS('1'!GU:GU,$B:$B,$B27)+SUMIFS('2'!GU:GU,$B:$B,$B27)+SUMIFS('3'!GU:GU,$B:$B,$B27)+SUMIFS('4'!GU:GU,$B:$B,$B27)+SUMIFS('5'!GU:GU,$B:$B,$B27)+SUMIFS('6'!GU:GU,$B:$B,$B27)+SUMIFS('7'!GU:GU,$B:$B,$B27)+SUMIFS('8'!GU:GU,$B:$B,$B27)+SUMIFS('9'!GU:GU,$B:$B,$B27)+SUMIFS('10'!GU:GU,$B:$B,$B27)+SUMIFS('11'!GU:GU,$B:$B,$B27)+SUMIFS('12'!GU:GU,$B:$B,$B27)</f>
        <v>0</v>
      </c>
      <c r="AW27" s="3">
        <f>SUMIFS('1'!GV:GV,$B:$B,$B27)+SUMIFS('2'!GV:GV,$B:$B,$B27)+SUMIFS('3'!GV:GV,$B:$B,$B27)+SUMIFS('4'!GV:GV,$B:$B,$B27)+SUMIFS('5'!GV:GV,$B:$B,$B27)+SUMIFS('6'!GV:GV,$B:$B,$B27)+SUMIFS('7'!GV:GV,$B:$B,$B27)+SUMIFS('8'!GV:GV,$B:$B,$B27)+SUMIFS('9'!GV:GV,$B:$B,$B27)+SUMIFS('10'!GV:GV,$B:$B,$B27)+SUMIFS('11'!GV:GV,$B:$B,$B27)+SUMIFS('12'!GV:GV,$B:$B,$B27)</f>
        <v>0</v>
      </c>
      <c r="AX27" s="3">
        <f>SUMIFS('1'!GW:GW,$B:$B,$B27)+SUMIFS('2'!GW:GW,$B:$B,$B27)+SUMIFS('3'!GW:GW,$B:$B,$B27)+SUMIFS('4'!GW:GW,$B:$B,$B27)+SUMIFS('5'!GW:GW,$B:$B,$B27)+SUMIFS('6'!GW:GW,$B:$B,$B27)+SUMIFS('7'!GW:GW,$B:$B,$B27)+SUMIFS('8'!GW:GW,$B:$B,$B27)+SUMIFS('9'!GW:GW,$B:$B,$B27)+SUMIFS('10'!GW:GW,$B:$B,$B27)+SUMIFS('11'!GW:GW,$B:$B,$B27)+SUMIFS('12'!GW:GW,$B:$B,$B27)</f>
        <v>0</v>
      </c>
      <c r="AY27" s="3">
        <f>SUMIFS('1'!GX:GX,$B:$B,$B27)+SUMIFS('2'!GX:GX,$B:$B,$B27)+SUMIFS('3'!GX:GX,$B:$B,$B27)+SUMIFS('4'!GX:GX,$B:$B,$B27)+SUMIFS('5'!GX:GX,$B:$B,$B27)+SUMIFS('6'!GX:GX,$B:$B,$B27)+SUMIFS('7'!GX:GX,$B:$B,$B27)+SUMIFS('8'!GX:GX,$B:$B,$B27)+SUMIFS('9'!GX:GX,$B:$B,$B27)+SUMIFS('10'!GX:GX,$B:$B,$B27)+SUMIFS('11'!GX:GX,$B:$B,$B27)+SUMIFS('12'!GX:GX,$B:$B,$B27)</f>
        <v>0</v>
      </c>
      <c r="AZ27" s="4">
        <f>SUMIFS('1'!GY:GY,$B:$B,$B27)+SUMIFS('2'!GY:GY,$B:$B,$B27)+SUMIFS('3'!GY:GY,$B:$B,$B27)+SUMIFS('4'!GY:GY,$B:$B,$B27)+SUMIFS('5'!GY:GY,$B:$B,$B27)+SUMIFS('6'!GY:GY,$B:$B,$B27)+SUMIFS('7'!GY:GY,$B:$B,$B27)+SUMIFS('8'!GY:GY,$B:$B,$B27)+SUMIFS('9'!GY:GY,$B:$B,$B27)+SUMIFS('10'!GY:GY,$B:$B,$B27)+SUMIFS('11'!GY:GY,$B:$B,$B27)+SUMIFS('12'!GY:GY,$B:$B,$B27)</f>
        <v>0</v>
      </c>
      <c r="BA27" s="2">
        <f>SUMIFS('1'!GZ:GZ,$B:$B,$B27)+SUMIFS('2'!GZ:GZ,$B:$B,$B27)+SUMIFS('3'!GZ:GZ,$B:$B,$B27)+SUMIFS('4'!GZ:GZ,$B:$B,$B27)+SUMIFS('5'!GZ:GZ,$B:$B,$B27)+SUMIFS('6'!GZ:GZ,$B:$B,$B27)+SUMIFS('7'!GZ:GZ,$B:$B,$B27)+SUMIFS('8'!GZ:GZ,$B:$B,$B27)+SUMIFS('9'!GZ:GZ,$B:$B,$B27)+SUMIFS('10'!GZ:GZ,$B:$B,$B27)+SUMIFS('11'!GZ:GZ,$B:$B,$B27)+SUMIFS('12'!GZ:GZ,$B:$B,$B27)</f>
        <v>0</v>
      </c>
      <c r="BB27" s="3">
        <f>SUMIFS('1'!HA:HA,$B:$B,$B27)+SUMIFS('2'!HA:HA,$B:$B,$B27)+SUMIFS('3'!HA:HA,$B:$B,$B27)+SUMIFS('4'!HA:HA,$B:$B,$B27)+SUMIFS('5'!HA:HA,$B:$B,$B27)+SUMIFS('6'!HA:HA,$B:$B,$B27)+SUMIFS('7'!HA:HA,$B:$B,$B27)+SUMIFS('8'!HA:HA,$B:$B,$B27)+SUMIFS('9'!HA:HA,$B:$B,$B27)+SUMIFS('10'!HA:HA,$B:$B,$B27)+SUMIFS('11'!HA:HA,$B:$B,$B27)+SUMIFS('12'!HA:HA,$B:$B,$B27)</f>
        <v>0</v>
      </c>
      <c r="BC27" s="3">
        <f>SUMIFS('1'!HB:HB,$B:$B,$B27)+SUMIFS('2'!HB:HB,$B:$B,$B27)+SUMIFS('3'!HB:HB,$B:$B,$B27)+SUMIFS('4'!HB:HB,$B:$B,$B27)+SUMIFS('5'!HB:HB,$B:$B,$B27)+SUMIFS('6'!HB:HB,$B:$B,$B27)+SUMIFS('7'!HB:HB,$B:$B,$B27)+SUMIFS('8'!HB:HB,$B:$B,$B27)+SUMIFS('9'!HB:HB,$B:$B,$B27)+SUMIFS('10'!HB:HB,$B:$B,$B27)+SUMIFS('11'!HB:HB,$B:$B,$B27)+SUMIFS('12'!HB:HB,$B:$B,$B27)</f>
        <v>0</v>
      </c>
      <c r="BD27" s="3">
        <f>SUMIFS('1'!HC:HC,$B:$B,$B27)+SUMIFS('2'!HC:HC,$B:$B,$B27)+SUMIFS('3'!HC:HC,$B:$B,$B27)+SUMIFS('4'!HC:HC,$B:$B,$B27)+SUMIFS('5'!HC:HC,$B:$B,$B27)+SUMIFS('6'!HC:HC,$B:$B,$B27)+SUMIFS('7'!HC:HC,$B:$B,$B27)+SUMIFS('8'!HC:HC,$B:$B,$B27)+SUMIFS('9'!HC:HC,$B:$B,$B27)+SUMIFS('10'!HC:HC,$B:$B,$B27)+SUMIFS('11'!HC:HC,$B:$B,$B27)+SUMIFS('12'!HC:HC,$B:$B,$B27)</f>
        <v>0</v>
      </c>
      <c r="BE27" s="4">
        <f>SUMIFS('1'!HD:HD,$B:$B,$B27)+SUMIFS('2'!HD:HD,$B:$B,$B27)+SUMIFS('3'!HD:HD,$B:$B,$B27)+SUMIFS('4'!HD:HD,$B:$B,$B27)+SUMIFS('5'!HD:HD,$B:$B,$B27)+SUMIFS('6'!HD:HD,$B:$B,$B27)+SUMIFS('7'!HD:HD,$B:$B,$B27)+SUMIFS('8'!HD:HD,$B:$B,$B27)+SUMIFS('9'!HD:HD,$B:$B,$B27)+SUMIFS('10'!HD:HD,$B:$B,$B27)+SUMIFS('11'!HD:HD,$B:$B,$B27)+SUMIFS('12'!HD:HD,$B:$B,$B27)</f>
        <v>0</v>
      </c>
      <c r="BF27" s="2">
        <f>SUMIFS('1'!HE:HE,$B:$B,$B27)+SUMIFS('2'!HE:HE,$B:$B,$B27)+SUMIFS('3'!HE:HE,$B:$B,$B27)+SUMIFS('4'!HE:HE,$B:$B,$B27)+SUMIFS('5'!HE:HE,$B:$B,$B27)+SUMIFS('6'!HE:HE,$B:$B,$B27)+SUMIFS('7'!HE:HE,$B:$B,$B27)+SUMIFS('8'!HE:HE,$B:$B,$B27)+SUMIFS('9'!HE:HE,$B:$B,$B27)+SUMIFS('10'!HE:HE,$B:$B,$B27)+SUMIFS('11'!HE:HE,$B:$B,$B27)+SUMIFS('12'!HE:HE,$B:$B,$B27)</f>
        <v>0</v>
      </c>
      <c r="BG27" s="3">
        <f>SUMIFS('1'!HF:HF,$B:$B,$B27)+SUMIFS('2'!HF:HF,$B:$B,$B27)+SUMIFS('3'!HF:HF,$B:$B,$B27)+SUMIFS('4'!HF:HF,$B:$B,$B27)+SUMIFS('5'!HF:HF,$B:$B,$B27)+SUMIFS('6'!HF:HF,$B:$B,$B27)+SUMIFS('7'!HF:HF,$B:$B,$B27)+SUMIFS('8'!HF:HF,$B:$B,$B27)+SUMIFS('9'!HF:HF,$B:$B,$B27)+SUMIFS('10'!HF:HF,$B:$B,$B27)+SUMIFS('11'!HF:HF,$B:$B,$B27)+SUMIFS('12'!HF:HF,$B:$B,$B27)</f>
        <v>0</v>
      </c>
      <c r="BH27" s="3">
        <f>SUMIFS('1'!HG:HG,$B:$B,$B27)+SUMIFS('2'!HG:HG,$B:$B,$B27)+SUMIFS('3'!HG:HG,$B:$B,$B27)+SUMIFS('4'!HG:HG,$B:$B,$B27)+SUMIFS('5'!HG:HG,$B:$B,$B27)+SUMIFS('6'!HG:HG,$B:$B,$B27)+SUMIFS('7'!HG:HG,$B:$B,$B27)+SUMIFS('8'!HG:HG,$B:$B,$B27)+SUMIFS('9'!HG:HG,$B:$B,$B27)+SUMIFS('10'!HG:HG,$B:$B,$B27)+SUMIFS('11'!HG:HG,$B:$B,$B27)+SUMIFS('12'!HG:HG,$B:$B,$B27)</f>
        <v>0</v>
      </c>
      <c r="BI27" s="3">
        <f>SUMIFS('1'!HH:HH,$B:$B,$B27)+SUMIFS('2'!HH:HH,$B:$B,$B27)+SUMIFS('3'!HH:HH,$B:$B,$B27)+SUMIFS('4'!HH:HH,$B:$B,$B27)+SUMIFS('5'!HH:HH,$B:$B,$B27)+SUMIFS('6'!HH:HH,$B:$B,$B27)+SUMIFS('7'!HH:HH,$B:$B,$B27)+SUMIFS('8'!HH:HH,$B:$B,$B27)+SUMIFS('9'!HH:HH,$B:$B,$B27)+SUMIFS('10'!HH:HH,$B:$B,$B27)+SUMIFS('11'!HH:HH,$B:$B,$B27)+SUMIFS('12'!HH:HH,$B:$B,$B27)</f>
        <v>0</v>
      </c>
      <c r="BJ27" s="4">
        <f>SUMIFS('1'!HI:HI,$B:$B,$B27)+SUMIFS('2'!HI:HI,$B:$B,$B27)+SUMIFS('3'!HI:HI,$B:$B,$B27)+SUMIFS('4'!HI:HI,$B:$B,$B27)+SUMIFS('5'!HI:HI,$B:$B,$B27)+SUMIFS('6'!HI:HI,$B:$B,$B27)+SUMIFS('7'!HI:HI,$B:$B,$B27)+SUMIFS('8'!HI:HI,$B:$B,$B27)+SUMIFS('9'!HI:HI,$B:$B,$B27)+SUMIFS('10'!HI:HI,$B:$B,$B27)+SUMIFS('11'!HI:HI,$B:$B,$B27)+SUMIFS('12'!HI:HI,$B:$B,$B27)</f>
        <v>0</v>
      </c>
      <c r="BK27" s="3">
        <f t="shared" si="0"/>
        <v>0</v>
      </c>
      <c r="BL27" s="3">
        <f t="shared" si="1"/>
        <v>0</v>
      </c>
      <c r="BM27" s="3">
        <f t="shared" si="2"/>
        <v>0</v>
      </c>
      <c r="BN27" s="3">
        <f t="shared" si="3"/>
        <v>0</v>
      </c>
      <c r="BO27" s="6">
        <f t="shared" si="4"/>
        <v>0</v>
      </c>
    </row>
    <row r="28" spans="1:67" x14ac:dyDescent="0.25">
      <c r="A28" s="5">
        <v>1</v>
      </c>
      <c r="B28" s="16" t="s">
        <v>32</v>
      </c>
      <c r="C28" s="2">
        <f>SUMIFS('1'!FB:FB,$B:$B,$B28)+SUMIFS('2'!FB:FB,$B:$B,$B28)+SUMIFS('3'!FB:FB,$B:$B,$B28)+SUMIFS('4'!FB:FB,$B:$B,$B28)+SUMIFS('5'!FB:FB,$B:$B,$B28)+SUMIFS('6'!FB:FB,$B:$B,$B28)+SUMIFS('7'!FB:FB,$B:$B,$B28)+SUMIFS('8'!FB:FB,$B:$B,$B28)+SUMIFS('9'!FB:FB,$B:$B,$B28)+SUMIFS('10'!FB:FB,$B:$B,$B28)+SUMIFS('11'!FB:FB,$B:$B,$B28)+SUMIFS('12'!FB:FB,$B:$B,$B28)</f>
        <v>0</v>
      </c>
      <c r="D28" s="3">
        <f>SUMIFS('1'!FC:FC,$B:$B,$B28)+SUMIFS('2'!FC:FC,$B:$B,$B28)+SUMIFS('3'!FC:FC,$B:$B,$B28)+SUMIFS('4'!FC:FC,$B:$B,$B28)+SUMIFS('5'!FC:FC,$B:$B,$B28)+SUMIFS('6'!FC:FC,$B:$B,$B28)+SUMIFS('7'!FC:FC,$B:$B,$B28)+SUMIFS('8'!FC:FC,$B:$B,$B28)+SUMIFS('9'!FC:FC,$B:$B,$B28)+SUMIFS('10'!FC:FC,$B:$B,$B28)+SUMIFS('11'!FC:FC,$B:$B,$B28)+SUMIFS('12'!FC:FC,$B:$B,$B28)</f>
        <v>0</v>
      </c>
      <c r="E28" s="3">
        <f>SUMIFS('1'!FD:FD,$B:$B,$B28)+SUMIFS('2'!FD:FD,$B:$B,$B28)+SUMIFS('3'!FD:FD,$B:$B,$B28)+SUMIFS('4'!FD:FD,$B:$B,$B28)+SUMIFS('5'!FD:FD,$B:$B,$B28)+SUMIFS('6'!FD:FD,$B:$B,$B28)+SUMIFS('7'!FD:FD,$B:$B,$B28)+SUMIFS('8'!FD:FD,$B:$B,$B28)+SUMIFS('9'!FD:FD,$B:$B,$B28)+SUMIFS('10'!FD:FD,$B:$B,$B28)+SUMIFS('11'!FD:FD,$B:$B,$B28)+SUMIFS('12'!FD:FD,$B:$B,$B28)</f>
        <v>0</v>
      </c>
      <c r="F28" s="3">
        <f>SUMIFS('1'!FE:FE,$B:$B,$B28)+SUMIFS('2'!FE:FE,$B:$B,$B28)+SUMIFS('3'!FE:FE,$B:$B,$B28)+SUMIFS('4'!FE:FE,$B:$B,$B28)+SUMIFS('5'!FE:FE,$B:$B,$B28)+SUMIFS('6'!FE:FE,$B:$B,$B28)+SUMIFS('7'!FE:FE,$B:$B,$B28)+SUMIFS('8'!FE:FE,$B:$B,$B28)+SUMIFS('9'!FE:FE,$B:$B,$B28)+SUMIFS('10'!FE:FE,$B:$B,$B28)+SUMIFS('11'!FE:FE,$B:$B,$B28)+SUMIFS('12'!FE:FE,$B:$B,$B28)</f>
        <v>0</v>
      </c>
      <c r="G28" s="4">
        <f>SUMIFS('1'!FF:FF,$B:$B,$B28)+SUMIFS('2'!FF:FF,$B:$B,$B28)+SUMIFS('3'!FF:FF,$B:$B,$B28)+SUMIFS('4'!FF:FF,$B:$B,$B28)+SUMIFS('5'!FF:FF,$B:$B,$B28)+SUMIFS('6'!FF:FF,$B:$B,$B28)+SUMIFS('7'!FF:FF,$B:$B,$B28)+SUMIFS('8'!FF:FF,$B:$B,$B28)+SUMIFS('9'!FF:FF,$B:$B,$B28)+SUMIFS('10'!FF:FF,$B:$B,$B28)+SUMIFS('11'!FF:FF,$B:$B,$B28)+SUMIFS('12'!FF:FF,$B:$B,$B28)</f>
        <v>0</v>
      </c>
      <c r="H28" s="2">
        <f>SUMIFS('1'!FG:FG,$B:$B,$B28)+SUMIFS('2'!FG:FG,$B:$B,$B28)+SUMIFS('3'!FG:FG,$B:$B,$B28)+SUMIFS('4'!FG:FG,$B:$B,$B28)+SUMIFS('5'!FG:FG,$B:$B,$B28)+SUMIFS('6'!FG:FG,$B:$B,$B28)+SUMIFS('7'!FG:FG,$B:$B,$B28)+SUMIFS('8'!FG:FG,$B:$B,$B28)+SUMIFS('9'!FG:FG,$B:$B,$B28)+SUMIFS('10'!FG:FG,$B:$B,$B28)+SUMIFS('11'!FG:FG,$B:$B,$B28)+SUMIFS('12'!FG:FG,$B:$B,$B28)</f>
        <v>0</v>
      </c>
      <c r="I28" s="3">
        <f>SUMIFS('1'!FH:FH,$B:$B,$B28)+SUMIFS('2'!FH:FH,$B:$B,$B28)+SUMIFS('3'!FH:FH,$B:$B,$B28)+SUMIFS('4'!FH:FH,$B:$B,$B28)+SUMIFS('5'!FH:FH,$B:$B,$B28)+SUMIFS('6'!FH:FH,$B:$B,$B28)+SUMIFS('7'!FH:FH,$B:$B,$B28)+SUMIFS('8'!FH:FH,$B:$B,$B28)+SUMIFS('9'!FH:FH,$B:$B,$B28)+SUMIFS('10'!FH:FH,$B:$B,$B28)+SUMIFS('11'!FH:FH,$B:$B,$B28)+SUMIFS('12'!FH:FH,$B:$B,$B28)</f>
        <v>0</v>
      </c>
      <c r="J28" s="3">
        <f>SUMIFS('1'!FI:FI,$B:$B,$B28)+SUMIFS('2'!FI:FI,$B:$B,$B28)+SUMIFS('3'!FI:FI,$B:$B,$B28)+SUMIFS('4'!FI:FI,$B:$B,$B28)+SUMIFS('5'!FI:FI,$B:$B,$B28)+SUMIFS('6'!FI:FI,$B:$B,$B28)+SUMIFS('7'!FI:FI,$B:$B,$B28)+SUMIFS('8'!FI:FI,$B:$B,$B28)+SUMIFS('9'!FI:FI,$B:$B,$B28)+SUMIFS('10'!FI:FI,$B:$B,$B28)+SUMIFS('11'!FI:FI,$B:$B,$B28)+SUMIFS('12'!FI:FI,$B:$B,$B28)</f>
        <v>0</v>
      </c>
      <c r="K28" s="3">
        <f>SUMIFS('1'!FJ:FJ,$B:$B,$B28)+SUMIFS('2'!FJ:FJ,$B:$B,$B28)+SUMIFS('3'!FJ:FJ,$B:$B,$B28)+SUMIFS('4'!FJ:FJ,$B:$B,$B28)+SUMIFS('5'!FJ:FJ,$B:$B,$B28)+SUMIFS('6'!FJ:FJ,$B:$B,$B28)+SUMIFS('7'!FJ:FJ,$B:$B,$B28)+SUMIFS('8'!FJ:FJ,$B:$B,$B28)+SUMIFS('9'!FJ:FJ,$B:$B,$B28)+SUMIFS('10'!FJ:FJ,$B:$B,$B28)+SUMIFS('11'!FJ:FJ,$B:$B,$B28)+SUMIFS('12'!FJ:FJ,$B:$B,$B28)</f>
        <v>0</v>
      </c>
      <c r="L28" s="4">
        <f>SUMIFS('1'!FK:FK,$B:$B,$B28)+SUMIFS('2'!FK:FK,$B:$B,$B28)+SUMIFS('3'!FK:FK,$B:$B,$B28)+SUMIFS('4'!FK:FK,$B:$B,$B28)+SUMIFS('5'!FK:FK,$B:$B,$B28)+SUMIFS('6'!FK:FK,$B:$B,$B28)+SUMIFS('7'!FK:FK,$B:$B,$B28)+SUMIFS('8'!FK:FK,$B:$B,$B28)+SUMIFS('9'!FK:FK,$B:$B,$B28)+SUMIFS('10'!FK:FK,$B:$B,$B28)+SUMIFS('11'!FK:FK,$B:$B,$B28)+SUMIFS('12'!FK:FK,$B:$B,$B28)</f>
        <v>0</v>
      </c>
      <c r="M28" s="2">
        <f>SUMIFS('1'!FL:FL,$B:$B,$B28)+SUMIFS('2'!FL:FL,$B:$B,$B28)+SUMIFS('3'!FL:FL,$B:$B,$B28)+SUMIFS('4'!FL:FL,$B:$B,$B28)+SUMIFS('5'!FL:FL,$B:$B,$B28)+SUMIFS('6'!FL:FL,$B:$B,$B28)+SUMIFS('7'!FL:FL,$B:$B,$B28)+SUMIFS('8'!FL:FL,$B:$B,$B28)+SUMIFS('9'!FL:FL,$B:$B,$B28)+SUMIFS('10'!FL:FL,$B:$B,$B28)+SUMIFS('11'!FL:FL,$B:$B,$B28)+SUMIFS('12'!FL:FL,$B:$B,$B28)</f>
        <v>0</v>
      </c>
      <c r="N28" s="3">
        <f>SUMIFS('1'!FM:FM,$B:$B,$B28)+SUMIFS('2'!FM:FM,$B:$B,$B28)+SUMIFS('3'!FM:FM,$B:$B,$B28)+SUMIFS('4'!FM:FM,$B:$B,$B28)+SUMIFS('5'!FM:FM,$B:$B,$B28)+SUMIFS('6'!FM:FM,$B:$B,$B28)+SUMIFS('7'!FM:FM,$B:$B,$B28)+SUMIFS('8'!FM:FM,$B:$B,$B28)+SUMIFS('9'!FM:FM,$B:$B,$B28)+SUMIFS('10'!FM:FM,$B:$B,$B28)+SUMIFS('11'!FM:FM,$B:$B,$B28)+SUMIFS('12'!FM:FM,$B:$B,$B28)</f>
        <v>0</v>
      </c>
      <c r="O28" s="3">
        <f>SUMIFS('1'!FN:FN,$B:$B,$B28)+SUMIFS('2'!FN:FN,$B:$B,$B28)+SUMIFS('3'!FN:FN,$B:$B,$B28)+SUMIFS('4'!FN:FN,$B:$B,$B28)+SUMIFS('5'!FN:FN,$B:$B,$B28)+SUMIFS('6'!FN:FN,$B:$B,$B28)+SUMIFS('7'!FN:FN,$B:$B,$B28)+SUMIFS('8'!FN:FN,$B:$B,$B28)+SUMIFS('9'!FN:FN,$B:$B,$B28)+SUMIFS('10'!FN:FN,$B:$B,$B28)+SUMIFS('11'!FN:FN,$B:$B,$B28)+SUMIFS('12'!FN:FN,$B:$B,$B28)</f>
        <v>0</v>
      </c>
      <c r="P28" s="3">
        <f>SUMIFS('1'!FO:FO,$B:$B,$B28)+SUMIFS('2'!FO:FO,$B:$B,$B28)+SUMIFS('3'!FO:FO,$B:$B,$B28)+SUMIFS('4'!FO:FO,$B:$B,$B28)+SUMIFS('5'!FO:FO,$B:$B,$B28)+SUMIFS('6'!FO:FO,$B:$B,$B28)+SUMIFS('7'!FO:FO,$B:$B,$B28)+SUMIFS('8'!FO:FO,$B:$B,$B28)+SUMIFS('9'!FO:FO,$B:$B,$B28)+SUMIFS('10'!FO:FO,$B:$B,$B28)+SUMIFS('11'!FO:FO,$B:$B,$B28)+SUMIFS('12'!FO:FO,$B:$B,$B28)</f>
        <v>0</v>
      </c>
      <c r="Q28" s="4">
        <f>SUMIFS('1'!FP:FP,$B:$B,$B28)+SUMIFS('2'!FP:FP,$B:$B,$B28)+SUMIFS('3'!FP:FP,$B:$B,$B28)+SUMIFS('4'!FP:FP,$B:$B,$B28)+SUMIFS('5'!FP:FP,$B:$B,$B28)+SUMIFS('6'!FP:FP,$B:$B,$B28)+SUMIFS('7'!FP:FP,$B:$B,$B28)+SUMIFS('8'!FP:FP,$B:$B,$B28)+SUMIFS('9'!FP:FP,$B:$B,$B28)+SUMIFS('10'!FP:FP,$B:$B,$B28)+SUMIFS('11'!FP:FP,$B:$B,$B28)+SUMIFS('12'!FP:FP,$B:$B,$B28)</f>
        <v>0</v>
      </c>
      <c r="R28" s="2">
        <f>SUMIFS('1'!FQ:FQ,$B:$B,$B28)+SUMIFS('2'!FQ:FQ,$B:$B,$B28)+SUMIFS('3'!FQ:FQ,$B:$B,$B28)+SUMIFS('4'!FQ:FQ,$B:$B,$B28)+SUMIFS('5'!FQ:FQ,$B:$B,$B28)+SUMIFS('6'!FQ:FQ,$B:$B,$B28)+SUMIFS('7'!FQ:FQ,$B:$B,$B28)+SUMIFS('8'!FQ:FQ,$B:$B,$B28)+SUMIFS('9'!FQ:FQ,$B:$B,$B28)+SUMIFS('10'!FQ:FQ,$B:$B,$B28)+SUMIFS('11'!FQ:FQ,$B:$B,$B28)+SUMIFS('12'!FQ:FQ,$B:$B,$B28)</f>
        <v>0</v>
      </c>
      <c r="S28" s="3">
        <f>SUMIFS('1'!FR:FR,$B:$B,$B28)+SUMIFS('2'!FR:FR,$B:$B,$B28)+SUMIFS('3'!FR:FR,$B:$B,$B28)+SUMIFS('4'!FR:FR,$B:$B,$B28)+SUMIFS('5'!FR:FR,$B:$B,$B28)+SUMIFS('6'!FR:FR,$B:$B,$B28)+SUMIFS('7'!FR:FR,$B:$B,$B28)+SUMIFS('8'!FR:FR,$B:$B,$B28)+SUMIFS('9'!FR:FR,$B:$B,$B28)+SUMIFS('10'!FR:FR,$B:$B,$B28)+SUMIFS('11'!FR:FR,$B:$B,$B28)+SUMIFS('12'!FR:FR,$B:$B,$B28)</f>
        <v>0</v>
      </c>
      <c r="T28" s="3">
        <f>SUMIFS('1'!FS:FS,$B:$B,$B28)+SUMIFS('2'!FS:FS,$B:$B,$B28)+SUMIFS('3'!FS:FS,$B:$B,$B28)+SUMIFS('4'!FS:FS,$B:$B,$B28)+SUMIFS('5'!FS:FS,$B:$B,$B28)+SUMIFS('6'!FS:FS,$B:$B,$B28)+SUMIFS('7'!FS:FS,$B:$B,$B28)+SUMIFS('8'!FS:FS,$B:$B,$B28)+SUMIFS('9'!FS:FS,$B:$B,$B28)+SUMIFS('10'!FS:FS,$B:$B,$B28)+SUMIFS('11'!FS:FS,$B:$B,$B28)+SUMIFS('12'!FS:FS,$B:$B,$B28)</f>
        <v>0</v>
      </c>
      <c r="U28" s="3">
        <f>SUMIFS('1'!FT:FT,$B:$B,$B28)+SUMIFS('2'!FT:FT,$B:$B,$B28)+SUMIFS('3'!FT:FT,$B:$B,$B28)+SUMIFS('4'!FT:FT,$B:$B,$B28)+SUMIFS('5'!FT:FT,$B:$B,$B28)+SUMIFS('6'!FT:FT,$B:$B,$B28)+SUMIFS('7'!FT:FT,$B:$B,$B28)+SUMIFS('8'!FT:FT,$B:$B,$B28)+SUMIFS('9'!FT:FT,$B:$B,$B28)+SUMIFS('10'!FT:FT,$B:$B,$B28)+SUMIFS('11'!FT:FT,$B:$B,$B28)+SUMIFS('12'!FT:FT,$B:$B,$B28)</f>
        <v>0</v>
      </c>
      <c r="V28" s="4">
        <f>SUMIFS('1'!FU:FU,$B:$B,$B28)+SUMIFS('2'!FU:FU,$B:$B,$B28)+SUMIFS('3'!FU:FU,$B:$B,$B28)+SUMIFS('4'!FU:FU,$B:$B,$B28)+SUMIFS('5'!FU:FU,$B:$B,$B28)+SUMIFS('6'!FU:FU,$B:$B,$B28)+SUMIFS('7'!FU:FU,$B:$B,$B28)+SUMIFS('8'!FU:FU,$B:$B,$B28)+SUMIFS('9'!FU:FU,$B:$B,$B28)+SUMIFS('10'!FU:FU,$B:$B,$B28)+SUMIFS('11'!FU:FU,$B:$B,$B28)+SUMIFS('12'!FU:FU,$B:$B,$B28)</f>
        <v>0</v>
      </c>
      <c r="W28" s="2">
        <f>SUMIFS('1'!FV:FV,$B:$B,$B28)+SUMIFS('2'!FV:FV,$B:$B,$B28)+SUMIFS('3'!FV:FV,$B:$B,$B28)+SUMIFS('4'!FV:FV,$B:$B,$B28)+SUMIFS('5'!FV:FV,$B:$B,$B28)+SUMIFS('6'!FV:FV,$B:$B,$B28)+SUMIFS('7'!FV:FV,$B:$B,$B28)+SUMIFS('8'!FV:FV,$B:$B,$B28)+SUMIFS('9'!FV:FV,$B:$B,$B28)+SUMIFS('10'!FV:FV,$B:$B,$B28)+SUMIFS('11'!FV:FV,$B:$B,$B28)+SUMIFS('12'!FV:FV,$B:$B,$B28)</f>
        <v>0</v>
      </c>
      <c r="X28" s="3">
        <f>SUMIFS('1'!FW:FW,$B:$B,$B28)+SUMIFS('2'!FW:FW,$B:$B,$B28)+SUMIFS('3'!FW:FW,$B:$B,$B28)+SUMIFS('4'!FW:FW,$B:$B,$B28)+SUMIFS('5'!FW:FW,$B:$B,$B28)+SUMIFS('6'!FW:FW,$B:$B,$B28)+SUMIFS('7'!FW:FW,$B:$B,$B28)+SUMIFS('8'!FW:FW,$B:$B,$B28)+SUMIFS('9'!FW:FW,$B:$B,$B28)+SUMIFS('10'!FW:FW,$B:$B,$B28)+SUMIFS('11'!FW:FW,$B:$B,$B28)+SUMIFS('12'!FW:FW,$B:$B,$B28)</f>
        <v>0</v>
      </c>
      <c r="Y28" s="3">
        <f>SUMIFS('1'!FX:FX,$B:$B,$B28)+SUMIFS('2'!FX:FX,$B:$B,$B28)+SUMIFS('3'!FX:FX,$B:$B,$B28)+SUMIFS('4'!FX:FX,$B:$B,$B28)+SUMIFS('5'!FX:FX,$B:$B,$B28)+SUMIFS('6'!FX:FX,$B:$B,$B28)+SUMIFS('7'!FX:FX,$B:$B,$B28)+SUMIFS('8'!FX:FX,$B:$B,$B28)+SUMIFS('9'!FX:FX,$B:$B,$B28)+SUMIFS('10'!FX:FX,$B:$B,$B28)+SUMIFS('11'!FX:FX,$B:$B,$B28)+SUMIFS('12'!FX:FX,$B:$B,$B28)</f>
        <v>0</v>
      </c>
      <c r="Z28" s="3">
        <f>SUMIFS('1'!FY:FY,$B:$B,$B28)+SUMIFS('2'!FY:FY,$B:$B,$B28)+SUMIFS('3'!FY:FY,$B:$B,$B28)+SUMIFS('4'!FY:FY,$B:$B,$B28)+SUMIFS('5'!FY:FY,$B:$B,$B28)+SUMIFS('6'!FY:FY,$B:$B,$B28)+SUMIFS('7'!FY:FY,$B:$B,$B28)+SUMIFS('8'!FY:FY,$B:$B,$B28)+SUMIFS('9'!FY:FY,$B:$B,$B28)+SUMIFS('10'!FY:FY,$B:$B,$B28)+SUMIFS('11'!FY:FY,$B:$B,$B28)+SUMIFS('12'!FY:FY,$B:$B,$B28)</f>
        <v>0</v>
      </c>
      <c r="AA28" s="4">
        <f>SUMIFS('1'!FZ:FZ,$B:$B,$B28)+SUMIFS('2'!FZ:FZ,$B:$B,$B28)+SUMIFS('3'!FZ:FZ,$B:$B,$B28)+SUMIFS('4'!FZ:FZ,$B:$B,$B28)+SUMIFS('5'!FZ:FZ,$B:$B,$B28)+SUMIFS('6'!FZ:FZ,$B:$B,$B28)+SUMIFS('7'!FZ:FZ,$B:$B,$B28)+SUMIFS('8'!FZ:FZ,$B:$B,$B28)+SUMIFS('9'!FZ:FZ,$B:$B,$B28)+SUMIFS('10'!FZ:FZ,$B:$B,$B28)+SUMIFS('11'!FZ:FZ,$B:$B,$B28)+SUMIFS('12'!FZ:FZ,$B:$B,$B28)</f>
        <v>0</v>
      </c>
      <c r="AB28" s="2">
        <f>SUMIFS('1'!GA:GA,$B:$B,$B28)+SUMIFS('2'!GA:GA,$B:$B,$B28)+SUMIFS('3'!GA:GA,$B:$B,$B28)+SUMIFS('4'!GA:GA,$B:$B,$B28)+SUMIFS('5'!GA:GA,$B:$B,$B28)+SUMIFS('6'!GA:GA,$B:$B,$B28)+SUMIFS('7'!GA:GA,$B:$B,$B28)+SUMIFS('8'!GA:GA,$B:$B,$B28)+SUMIFS('9'!GA:GA,$B:$B,$B28)+SUMIFS('10'!GA:GA,$B:$B,$B28)+SUMIFS('11'!GA:GA,$B:$B,$B28)+SUMIFS('12'!GA:GA,$B:$B,$B28)</f>
        <v>0</v>
      </c>
      <c r="AC28" s="3">
        <f>SUMIFS('1'!GB:GB,$B:$B,$B28)+SUMIFS('2'!GB:GB,$B:$B,$B28)+SUMIFS('3'!GB:GB,$B:$B,$B28)+SUMIFS('4'!GB:GB,$B:$B,$B28)+SUMIFS('5'!GB:GB,$B:$B,$B28)+SUMIFS('6'!GB:GB,$B:$B,$B28)+SUMIFS('7'!GB:GB,$B:$B,$B28)+SUMIFS('8'!GB:GB,$B:$B,$B28)+SUMIFS('9'!GB:GB,$B:$B,$B28)+SUMIFS('10'!GB:GB,$B:$B,$B28)+SUMIFS('11'!GB:GB,$B:$B,$B28)+SUMIFS('12'!GB:GB,$B:$B,$B28)</f>
        <v>0</v>
      </c>
      <c r="AD28" s="3">
        <f>SUMIFS('1'!GC:GC,$B:$B,$B28)+SUMIFS('2'!GC:GC,$B:$B,$B28)+SUMIFS('3'!GC:GC,$B:$B,$B28)+SUMIFS('4'!GC:GC,$B:$B,$B28)+SUMIFS('5'!GC:GC,$B:$B,$B28)+SUMIFS('6'!GC:GC,$B:$B,$B28)+SUMIFS('7'!GC:GC,$B:$B,$B28)+SUMIFS('8'!GC:GC,$B:$B,$B28)+SUMIFS('9'!GC:GC,$B:$B,$B28)+SUMIFS('10'!GC:GC,$B:$B,$B28)+SUMIFS('11'!GC:GC,$B:$B,$B28)+SUMIFS('12'!GC:GC,$B:$B,$B28)</f>
        <v>0</v>
      </c>
      <c r="AE28" s="3">
        <f>SUMIFS('1'!GD:GD,$B:$B,$B28)+SUMIFS('2'!GD:GD,$B:$B,$B28)+SUMIFS('3'!GD:GD,$B:$B,$B28)+SUMIFS('4'!GD:GD,$B:$B,$B28)+SUMIFS('5'!GD:GD,$B:$B,$B28)+SUMIFS('6'!GD:GD,$B:$B,$B28)+SUMIFS('7'!GD:GD,$B:$B,$B28)+SUMIFS('8'!GD:GD,$B:$B,$B28)+SUMIFS('9'!GD:GD,$B:$B,$B28)+SUMIFS('10'!GD:GD,$B:$B,$B28)+SUMIFS('11'!GD:GD,$B:$B,$B28)+SUMIFS('12'!GD:GD,$B:$B,$B28)</f>
        <v>0</v>
      </c>
      <c r="AF28" s="4">
        <f>SUMIFS('1'!GE:GE,$B:$B,$B28)+SUMIFS('2'!GE:GE,$B:$B,$B28)+SUMIFS('3'!GE:GE,$B:$B,$B28)+SUMIFS('4'!GE:GE,$B:$B,$B28)+SUMIFS('5'!GE:GE,$B:$B,$B28)+SUMIFS('6'!GE:GE,$B:$B,$B28)+SUMIFS('7'!GE:GE,$B:$B,$B28)+SUMIFS('8'!GE:GE,$B:$B,$B28)+SUMIFS('9'!GE:GE,$B:$B,$B28)+SUMIFS('10'!GE:GE,$B:$B,$B28)+SUMIFS('11'!GE:GE,$B:$B,$B28)+SUMIFS('12'!GE:GE,$B:$B,$B28)</f>
        <v>0</v>
      </c>
      <c r="AG28" s="2">
        <f>SUMIFS('1'!GF:GF,$B:$B,$B28)+SUMIFS('2'!GF:GF,$B:$B,$B28)+SUMIFS('3'!GF:GF,$B:$B,$B28)+SUMIFS('4'!GF:GF,$B:$B,$B28)+SUMIFS('5'!GF:GF,$B:$B,$B28)+SUMIFS('6'!GF:GF,$B:$B,$B28)+SUMIFS('7'!GF:GF,$B:$B,$B28)+SUMIFS('8'!GF:GF,$B:$B,$B28)+SUMIFS('9'!GF:GF,$B:$B,$B28)+SUMIFS('10'!GF:GF,$B:$B,$B28)+SUMIFS('11'!GF:GF,$B:$B,$B28)+SUMIFS('12'!GF:GF,$B:$B,$B28)</f>
        <v>0</v>
      </c>
      <c r="AH28" s="3">
        <f>SUMIFS('1'!GG:GG,$B:$B,$B28)+SUMIFS('2'!GG:GG,$B:$B,$B28)+SUMIFS('3'!GG:GG,$B:$B,$B28)+SUMIFS('4'!GG:GG,$B:$B,$B28)+SUMIFS('5'!GG:GG,$B:$B,$B28)+SUMIFS('6'!GG:GG,$B:$B,$B28)+SUMIFS('7'!GG:GG,$B:$B,$B28)+SUMIFS('8'!GG:GG,$B:$B,$B28)+SUMIFS('9'!GG:GG,$B:$B,$B28)+SUMIFS('10'!GG:GG,$B:$B,$B28)+SUMIFS('11'!GG:GG,$B:$B,$B28)+SUMIFS('12'!GG:GG,$B:$B,$B28)</f>
        <v>0</v>
      </c>
      <c r="AI28" s="3">
        <f>SUMIFS('1'!GH:GH,$B:$B,$B28)+SUMIFS('2'!GH:GH,$B:$B,$B28)+SUMIFS('3'!GH:GH,$B:$B,$B28)+SUMIFS('4'!GH:GH,$B:$B,$B28)+SUMIFS('5'!GH:GH,$B:$B,$B28)+SUMIFS('6'!GH:GH,$B:$B,$B28)+SUMIFS('7'!GH:GH,$B:$B,$B28)+SUMIFS('8'!GH:GH,$B:$B,$B28)+SUMIFS('9'!GH:GH,$B:$B,$B28)+SUMIFS('10'!GH:GH,$B:$B,$B28)+SUMIFS('11'!GH:GH,$B:$B,$B28)+SUMIFS('12'!GH:GH,$B:$B,$B28)</f>
        <v>0</v>
      </c>
      <c r="AJ28" s="3">
        <f>SUMIFS('1'!GI:GI,$B:$B,$B28)+SUMIFS('2'!GI:GI,$B:$B,$B28)+SUMIFS('3'!GI:GI,$B:$B,$B28)+SUMIFS('4'!GI:GI,$B:$B,$B28)+SUMIFS('5'!GI:GI,$B:$B,$B28)+SUMIFS('6'!GI:GI,$B:$B,$B28)+SUMIFS('7'!GI:GI,$B:$B,$B28)+SUMIFS('8'!GI:GI,$B:$B,$B28)+SUMIFS('9'!GI:GI,$B:$B,$B28)+SUMIFS('10'!GI:GI,$B:$B,$B28)+SUMIFS('11'!GI:GI,$B:$B,$B28)+SUMIFS('12'!GI:GI,$B:$B,$B28)</f>
        <v>0</v>
      </c>
      <c r="AK28" s="4">
        <f>SUMIFS('1'!GJ:GJ,$B:$B,$B28)+SUMIFS('2'!GJ:GJ,$B:$B,$B28)+SUMIFS('3'!GJ:GJ,$B:$B,$B28)+SUMIFS('4'!GJ:GJ,$B:$B,$B28)+SUMIFS('5'!GJ:GJ,$B:$B,$B28)+SUMIFS('6'!GJ:GJ,$B:$B,$B28)+SUMIFS('7'!GJ:GJ,$B:$B,$B28)+SUMIFS('8'!GJ:GJ,$B:$B,$B28)+SUMIFS('9'!GJ:GJ,$B:$B,$B28)+SUMIFS('10'!GJ:GJ,$B:$B,$B28)+SUMIFS('11'!GJ:GJ,$B:$B,$B28)+SUMIFS('12'!GJ:GJ,$B:$B,$B28)</f>
        <v>0</v>
      </c>
      <c r="AL28" s="2">
        <f>SUMIFS('1'!GK:GK,$B:$B,$B28)+SUMIFS('2'!GK:GK,$B:$B,$B28)+SUMIFS('3'!GK:GK,$B:$B,$B28)+SUMIFS('4'!GK:GK,$B:$B,$B28)+SUMIFS('5'!GK:GK,$B:$B,$B28)+SUMIFS('6'!GK:GK,$B:$B,$B28)+SUMIFS('7'!GK:GK,$B:$B,$B28)+SUMIFS('8'!GK:GK,$B:$B,$B28)+SUMIFS('9'!GK:GK,$B:$B,$B28)+SUMIFS('10'!GK:GK,$B:$B,$B28)+SUMIFS('11'!GK:GK,$B:$B,$B28)+SUMIFS('12'!GK:GK,$B:$B,$B28)</f>
        <v>0</v>
      </c>
      <c r="AM28" s="3">
        <f>SUMIFS('1'!GL:GL,$B:$B,$B28)+SUMIFS('2'!GL:GL,$B:$B,$B28)+SUMIFS('3'!GL:GL,$B:$B,$B28)+SUMIFS('4'!GL:GL,$B:$B,$B28)+SUMIFS('5'!GL:GL,$B:$B,$B28)+SUMIFS('6'!GL:GL,$B:$B,$B28)+SUMIFS('7'!GL:GL,$B:$B,$B28)+SUMIFS('8'!GL:GL,$B:$B,$B28)+SUMIFS('9'!GL:GL,$B:$B,$B28)+SUMIFS('10'!GL:GL,$B:$B,$B28)+SUMIFS('11'!GL:GL,$B:$B,$B28)+SUMIFS('12'!GL:GL,$B:$B,$B28)</f>
        <v>0</v>
      </c>
      <c r="AN28" s="3">
        <f>SUMIFS('1'!GM:GM,$B:$B,$B28)+SUMIFS('2'!GM:GM,$B:$B,$B28)+SUMIFS('3'!GM:GM,$B:$B,$B28)+SUMIFS('4'!GM:GM,$B:$B,$B28)+SUMIFS('5'!GM:GM,$B:$B,$B28)+SUMIFS('6'!GM:GM,$B:$B,$B28)+SUMIFS('7'!GM:GM,$B:$B,$B28)+SUMIFS('8'!GM:GM,$B:$B,$B28)+SUMIFS('9'!GM:GM,$B:$B,$B28)+SUMIFS('10'!GM:GM,$B:$B,$B28)+SUMIFS('11'!GM:GM,$B:$B,$B28)+SUMIFS('12'!GM:GM,$B:$B,$B28)</f>
        <v>0</v>
      </c>
      <c r="AO28" s="3">
        <f>SUMIFS('1'!GN:GN,$B:$B,$B28)+SUMIFS('2'!GN:GN,$B:$B,$B28)+SUMIFS('3'!GN:GN,$B:$B,$B28)+SUMIFS('4'!GN:GN,$B:$B,$B28)+SUMIFS('5'!GN:GN,$B:$B,$B28)+SUMIFS('6'!GN:GN,$B:$B,$B28)+SUMIFS('7'!GN:GN,$B:$B,$B28)+SUMIFS('8'!GN:GN,$B:$B,$B28)+SUMIFS('9'!GN:GN,$B:$B,$B28)+SUMIFS('10'!GN:GN,$B:$B,$B28)+SUMIFS('11'!GN:GN,$B:$B,$B28)+SUMIFS('12'!GN:GN,$B:$B,$B28)</f>
        <v>0</v>
      </c>
      <c r="AP28" s="4">
        <f>SUMIFS('1'!GO:GO,$B:$B,$B28)+SUMIFS('2'!GO:GO,$B:$B,$B28)+SUMIFS('3'!GO:GO,$B:$B,$B28)+SUMIFS('4'!GO:GO,$B:$B,$B28)+SUMIFS('5'!GO:GO,$B:$B,$B28)+SUMIFS('6'!GO:GO,$B:$B,$B28)+SUMIFS('7'!GO:GO,$B:$B,$B28)+SUMIFS('8'!GO:GO,$B:$B,$B28)+SUMIFS('9'!GO:GO,$B:$B,$B28)+SUMIFS('10'!GO:GO,$B:$B,$B28)+SUMIFS('11'!GO:GO,$B:$B,$B28)+SUMIFS('12'!GO:GO,$B:$B,$B28)</f>
        <v>0</v>
      </c>
      <c r="AQ28" s="2">
        <f>SUMIFS('1'!GP:GP,$B:$B,$B28)+SUMIFS('2'!GP:GP,$B:$B,$B28)+SUMIFS('3'!GP:GP,$B:$B,$B28)+SUMIFS('4'!GP:GP,$B:$B,$B28)+SUMIFS('5'!GP:GP,$B:$B,$B28)+SUMIFS('6'!GP:GP,$B:$B,$B28)+SUMIFS('7'!GP:GP,$B:$B,$B28)+SUMIFS('8'!GP:GP,$B:$B,$B28)+SUMIFS('9'!GP:GP,$B:$B,$B28)+SUMIFS('10'!GP:GP,$B:$B,$B28)+SUMIFS('11'!GP:GP,$B:$B,$B28)+SUMIFS('12'!GP:GP,$B:$B,$B28)</f>
        <v>0</v>
      </c>
      <c r="AR28" s="3">
        <f>SUMIFS('1'!GQ:GQ,$B:$B,$B28)+SUMIFS('2'!GQ:GQ,$B:$B,$B28)+SUMIFS('3'!GQ:GQ,$B:$B,$B28)+SUMIFS('4'!GQ:GQ,$B:$B,$B28)+SUMIFS('5'!GQ:GQ,$B:$B,$B28)+SUMIFS('6'!GQ:GQ,$B:$B,$B28)+SUMIFS('7'!GQ:GQ,$B:$B,$B28)+SUMIFS('8'!GQ:GQ,$B:$B,$B28)+SUMIFS('9'!GQ:GQ,$B:$B,$B28)+SUMIFS('10'!GQ:GQ,$B:$B,$B28)+SUMIFS('11'!GQ:GQ,$B:$B,$B28)+SUMIFS('12'!GQ:GQ,$B:$B,$B28)</f>
        <v>0</v>
      </c>
      <c r="AS28" s="3">
        <f>SUMIFS('1'!GR:GR,$B:$B,$B28)+SUMIFS('2'!GR:GR,$B:$B,$B28)+SUMIFS('3'!GR:GR,$B:$B,$B28)+SUMIFS('4'!GR:GR,$B:$B,$B28)+SUMIFS('5'!GR:GR,$B:$B,$B28)+SUMIFS('6'!GR:GR,$B:$B,$B28)+SUMIFS('7'!GR:GR,$B:$B,$B28)+SUMIFS('8'!GR:GR,$B:$B,$B28)+SUMIFS('9'!GR:GR,$B:$B,$B28)+SUMIFS('10'!GR:GR,$B:$B,$B28)+SUMIFS('11'!GR:GR,$B:$B,$B28)+SUMIFS('12'!GR:GR,$B:$B,$B28)</f>
        <v>0</v>
      </c>
      <c r="AT28" s="3">
        <f>SUMIFS('1'!GS:GS,$B:$B,$B28)+SUMIFS('2'!GS:GS,$B:$B,$B28)+SUMIFS('3'!GS:GS,$B:$B,$B28)+SUMIFS('4'!GS:GS,$B:$B,$B28)+SUMIFS('5'!GS:GS,$B:$B,$B28)+SUMIFS('6'!GS:GS,$B:$B,$B28)+SUMIFS('7'!GS:GS,$B:$B,$B28)+SUMIFS('8'!GS:GS,$B:$B,$B28)+SUMIFS('9'!GS:GS,$B:$B,$B28)+SUMIFS('10'!GS:GS,$B:$B,$B28)+SUMIFS('11'!GS:GS,$B:$B,$B28)+SUMIFS('12'!GS:GS,$B:$B,$B28)</f>
        <v>0</v>
      </c>
      <c r="AU28" s="4">
        <f>SUMIFS('1'!GT:GT,$B:$B,$B28)+SUMIFS('2'!GT:GT,$B:$B,$B28)+SUMIFS('3'!GT:GT,$B:$B,$B28)+SUMIFS('4'!GT:GT,$B:$B,$B28)+SUMIFS('5'!GT:GT,$B:$B,$B28)+SUMIFS('6'!GT:GT,$B:$B,$B28)+SUMIFS('7'!GT:GT,$B:$B,$B28)+SUMIFS('8'!GT:GT,$B:$B,$B28)+SUMIFS('9'!GT:GT,$B:$B,$B28)+SUMIFS('10'!GT:GT,$B:$B,$B28)+SUMIFS('11'!GT:GT,$B:$B,$B28)+SUMIFS('12'!GT:GT,$B:$B,$B28)</f>
        <v>0</v>
      </c>
      <c r="AV28" s="2">
        <f>SUMIFS('1'!GU:GU,$B:$B,$B28)+SUMIFS('2'!GU:GU,$B:$B,$B28)+SUMIFS('3'!GU:GU,$B:$B,$B28)+SUMIFS('4'!GU:GU,$B:$B,$B28)+SUMIFS('5'!GU:GU,$B:$B,$B28)+SUMIFS('6'!GU:GU,$B:$B,$B28)+SUMIFS('7'!GU:GU,$B:$B,$B28)+SUMIFS('8'!GU:GU,$B:$B,$B28)+SUMIFS('9'!GU:GU,$B:$B,$B28)+SUMIFS('10'!GU:GU,$B:$B,$B28)+SUMIFS('11'!GU:GU,$B:$B,$B28)+SUMIFS('12'!GU:GU,$B:$B,$B28)</f>
        <v>0</v>
      </c>
      <c r="AW28" s="3">
        <f>SUMIFS('1'!GV:GV,$B:$B,$B28)+SUMIFS('2'!GV:GV,$B:$B,$B28)+SUMIFS('3'!GV:GV,$B:$B,$B28)+SUMIFS('4'!GV:GV,$B:$B,$B28)+SUMIFS('5'!GV:GV,$B:$B,$B28)+SUMIFS('6'!GV:GV,$B:$B,$B28)+SUMIFS('7'!GV:GV,$B:$B,$B28)+SUMIFS('8'!GV:GV,$B:$B,$B28)+SUMIFS('9'!GV:GV,$B:$B,$B28)+SUMIFS('10'!GV:GV,$B:$B,$B28)+SUMIFS('11'!GV:GV,$B:$B,$B28)+SUMIFS('12'!GV:GV,$B:$B,$B28)</f>
        <v>0</v>
      </c>
      <c r="AX28" s="3">
        <f>SUMIFS('1'!GW:GW,$B:$B,$B28)+SUMIFS('2'!GW:GW,$B:$B,$B28)+SUMIFS('3'!GW:GW,$B:$B,$B28)+SUMIFS('4'!GW:GW,$B:$B,$B28)+SUMIFS('5'!GW:GW,$B:$B,$B28)+SUMIFS('6'!GW:GW,$B:$B,$B28)+SUMIFS('7'!GW:GW,$B:$B,$B28)+SUMIFS('8'!GW:GW,$B:$B,$B28)+SUMIFS('9'!GW:GW,$B:$B,$B28)+SUMIFS('10'!GW:GW,$B:$B,$B28)+SUMIFS('11'!GW:GW,$B:$B,$B28)+SUMIFS('12'!GW:GW,$B:$B,$B28)</f>
        <v>0</v>
      </c>
      <c r="AY28" s="3">
        <f>SUMIFS('1'!GX:GX,$B:$B,$B28)+SUMIFS('2'!GX:GX,$B:$B,$B28)+SUMIFS('3'!GX:GX,$B:$B,$B28)+SUMIFS('4'!GX:GX,$B:$B,$B28)+SUMIFS('5'!GX:GX,$B:$B,$B28)+SUMIFS('6'!GX:GX,$B:$B,$B28)+SUMIFS('7'!GX:GX,$B:$B,$B28)+SUMIFS('8'!GX:GX,$B:$B,$B28)+SUMIFS('9'!GX:GX,$B:$B,$B28)+SUMIFS('10'!GX:GX,$B:$B,$B28)+SUMIFS('11'!GX:GX,$B:$B,$B28)+SUMIFS('12'!GX:GX,$B:$B,$B28)</f>
        <v>0</v>
      </c>
      <c r="AZ28" s="4">
        <f>SUMIFS('1'!GY:GY,$B:$B,$B28)+SUMIFS('2'!GY:GY,$B:$B,$B28)+SUMIFS('3'!GY:GY,$B:$B,$B28)+SUMIFS('4'!GY:GY,$B:$B,$B28)+SUMIFS('5'!GY:GY,$B:$B,$B28)+SUMIFS('6'!GY:GY,$B:$B,$B28)+SUMIFS('7'!GY:GY,$B:$B,$B28)+SUMIFS('8'!GY:GY,$B:$B,$B28)+SUMIFS('9'!GY:GY,$B:$B,$B28)+SUMIFS('10'!GY:GY,$B:$B,$B28)+SUMIFS('11'!GY:GY,$B:$B,$B28)+SUMIFS('12'!GY:GY,$B:$B,$B28)</f>
        <v>0</v>
      </c>
      <c r="BA28" s="2">
        <f>SUMIFS('1'!GZ:GZ,$B:$B,$B28)+SUMIFS('2'!GZ:GZ,$B:$B,$B28)+SUMIFS('3'!GZ:GZ,$B:$B,$B28)+SUMIFS('4'!GZ:GZ,$B:$B,$B28)+SUMIFS('5'!GZ:GZ,$B:$B,$B28)+SUMIFS('6'!GZ:GZ,$B:$B,$B28)+SUMIFS('7'!GZ:GZ,$B:$B,$B28)+SUMIFS('8'!GZ:GZ,$B:$B,$B28)+SUMIFS('9'!GZ:GZ,$B:$B,$B28)+SUMIFS('10'!GZ:GZ,$B:$B,$B28)+SUMIFS('11'!GZ:GZ,$B:$B,$B28)+SUMIFS('12'!GZ:GZ,$B:$B,$B28)</f>
        <v>0</v>
      </c>
      <c r="BB28" s="3">
        <f>SUMIFS('1'!HA:HA,$B:$B,$B28)+SUMIFS('2'!HA:HA,$B:$B,$B28)+SUMIFS('3'!HA:HA,$B:$B,$B28)+SUMIFS('4'!HA:HA,$B:$B,$B28)+SUMIFS('5'!HA:HA,$B:$B,$B28)+SUMIFS('6'!HA:HA,$B:$B,$B28)+SUMIFS('7'!HA:HA,$B:$B,$B28)+SUMIFS('8'!HA:HA,$B:$B,$B28)+SUMIFS('9'!HA:HA,$B:$B,$B28)+SUMIFS('10'!HA:HA,$B:$B,$B28)+SUMIFS('11'!HA:HA,$B:$B,$B28)+SUMIFS('12'!HA:HA,$B:$B,$B28)</f>
        <v>0</v>
      </c>
      <c r="BC28" s="3">
        <f>SUMIFS('1'!HB:HB,$B:$B,$B28)+SUMIFS('2'!HB:HB,$B:$B,$B28)+SUMIFS('3'!HB:HB,$B:$B,$B28)+SUMIFS('4'!HB:HB,$B:$B,$B28)+SUMIFS('5'!HB:HB,$B:$B,$B28)+SUMIFS('6'!HB:HB,$B:$B,$B28)+SUMIFS('7'!HB:HB,$B:$B,$B28)+SUMIFS('8'!HB:HB,$B:$B,$B28)+SUMIFS('9'!HB:HB,$B:$B,$B28)+SUMIFS('10'!HB:HB,$B:$B,$B28)+SUMIFS('11'!HB:HB,$B:$B,$B28)+SUMIFS('12'!HB:HB,$B:$B,$B28)</f>
        <v>0</v>
      </c>
      <c r="BD28" s="3">
        <f>SUMIFS('1'!HC:HC,$B:$B,$B28)+SUMIFS('2'!HC:HC,$B:$B,$B28)+SUMIFS('3'!HC:HC,$B:$B,$B28)+SUMIFS('4'!HC:HC,$B:$B,$B28)+SUMIFS('5'!HC:HC,$B:$B,$B28)+SUMIFS('6'!HC:HC,$B:$B,$B28)+SUMIFS('7'!HC:HC,$B:$B,$B28)+SUMIFS('8'!HC:HC,$B:$B,$B28)+SUMIFS('9'!HC:HC,$B:$B,$B28)+SUMIFS('10'!HC:HC,$B:$B,$B28)+SUMIFS('11'!HC:HC,$B:$B,$B28)+SUMIFS('12'!HC:HC,$B:$B,$B28)</f>
        <v>0</v>
      </c>
      <c r="BE28" s="4">
        <f>SUMIFS('1'!HD:HD,$B:$B,$B28)+SUMIFS('2'!HD:HD,$B:$B,$B28)+SUMIFS('3'!HD:HD,$B:$B,$B28)+SUMIFS('4'!HD:HD,$B:$B,$B28)+SUMIFS('5'!HD:HD,$B:$B,$B28)+SUMIFS('6'!HD:HD,$B:$B,$B28)+SUMIFS('7'!HD:HD,$B:$B,$B28)+SUMIFS('8'!HD:HD,$B:$B,$B28)+SUMIFS('9'!HD:HD,$B:$B,$B28)+SUMIFS('10'!HD:HD,$B:$B,$B28)+SUMIFS('11'!HD:HD,$B:$B,$B28)+SUMIFS('12'!HD:HD,$B:$B,$B28)</f>
        <v>0</v>
      </c>
      <c r="BF28" s="2">
        <f>SUMIFS('1'!HE:HE,$B:$B,$B28)+SUMIFS('2'!HE:HE,$B:$B,$B28)+SUMIFS('3'!HE:HE,$B:$B,$B28)+SUMIFS('4'!HE:HE,$B:$B,$B28)+SUMIFS('5'!HE:HE,$B:$B,$B28)+SUMIFS('6'!HE:HE,$B:$B,$B28)+SUMIFS('7'!HE:HE,$B:$B,$B28)+SUMIFS('8'!HE:HE,$B:$B,$B28)+SUMIFS('9'!HE:HE,$B:$B,$B28)+SUMIFS('10'!HE:HE,$B:$B,$B28)+SUMIFS('11'!HE:HE,$B:$B,$B28)+SUMIFS('12'!HE:HE,$B:$B,$B28)</f>
        <v>0</v>
      </c>
      <c r="BG28" s="3">
        <f>SUMIFS('1'!HF:HF,$B:$B,$B28)+SUMIFS('2'!HF:HF,$B:$B,$B28)+SUMIFS('3'!HF:HF,$B:$B,$B28)+SUMIFS('4'!HF:HF,$B:$B,$B28)+SUMIFS('5'!HF:HF,$B:$B,$B28)+SUMIFS('6'!HF:HF,$B:$B,$B28)+SUMIFS('7'!HF:HF,$B:$B,$B28)+SUMIFS('8'!HF:HF,$B:$B,$B28)+SUMIFS('9'!HF:HF,$B:$B,$B28)+SUMIFS('10'!HF:HF,$B:$B,$B28)+SUMIFS('11'!HF:HF,$B:$B,$B28)+SUMIFS('12'!HF:HF,$B:$B,$B28)</f>
        <v>0</v>
      </c>
      <c r="BH28" s="3">
        <f>SUMIFS('1'!HG:HG,$B:$B,$B28)+SUMIFS('2'!HG:HG,$B:$B,$B28)+SUMIFS('3'!HG:HG,$B:$B,$B28)+SUMIFS('4'!HG:HG,$B:$B,$B28)+SUMIFS('5'!HG:HG,$B:$B,$B28)+SUMIFS('6'!HG:HG,$B:$B,$B28)+SUMIFS('7'!HG:HG,$B:$B,$B28)+SUMIFS('8'!HG:HG,$B:$B,$B28)+SUMIFS('9'!HG:HG,$B:$B,$B28)+SUMIFS('10'!HG:HG,$B:$B,$B28)+SUMIFS('11'!HG:HG,$B:$B,$B28)+SUMIFS('12'!HG:HG,$B:$B,$B28)</f>
        <v>0</v>
      </c>
      <c r="BI28" s="3">
        <f>SUMIFS('1'!HH:HH,$B:$B,$B28)+SUMIFS('2'!HH:HH,$B:$B,$B28)+SUMIFS('3'!HH:HH,$B:$B,$B28)+SUMIFS('4'!HH:HH,$B:$B,$B28)+SUMIFS('5'!HH:HH,$B:$B,$B28)+SUMIFS('6'!HH:HH,$B:$B,$B28)+SUMIFS('7'!HH:HH,$B:$B,$B28)+SUMIFS('8'!HH:HH,$B:$B,$B28)+SUMIFS('9'!HH:HH,$B:$B,$B28)+SUMIFS('10'!HH:HH,$B:$B,$B28)+SUMIFS('11'!HH:HH,$B:$B,$B28)+SUMIFS('12'!HH:HH,$B:$B,$B28)</f>
        <v>0</v>
      </c>
      <c r="BJ28" s="4">
        <f>SUMIFS('1'!HI:HI,$B:$B,$B28)+SUMIFS('2'!HI:HI,$B:$B,$B28)+SUMIFS('3'!HI:HI,$B:$B,$B28)+SUMIFS('4'!HI:HI,$B:$B,$B28)+SUMIFS('5'!HI:HI,$B:$B,$B28)+SUMIFS('6'!HI:HI,$B:$B,$B28)+SUMIFS('7'!HI:HI,$B:$B,$B28)+SUMIFS('8'!HI:HI,$B:$B,$B28)+SUMIFS('9'!HI:HI,$B:$B,$B28)+SUMIFS('10'!HI:HI,$B:$B,$B28)+SUMIFS('11'!HI:HI,$B:$B,$B28)+SUMIFS('12'!HI:HI,$B:$B,$B28)</f>
        <v>0</v>
      </c>
      <c r="BK28" s="3">
        <f t="shared" si="0"/>
        <v>0</v>
      </c>
      <c r="BL28" s="3">
        <f t="shared" si="1"/>
        <v>0</v>
      </c>
      <c r="BM28" s="3">
        <f t="shared" si="2"/>
        <v>0</v>
      </c>
      <c r="BN28" s="3">
        <f t="shared" si="3"/>
        <v>0</v>
      </c>
      <c r="BO28" s="6">
        <f t="shared" si="4"/>
        <v>0</v>
      </c>
    </row>
    <row r="29" spans="1:67" x14ac:dyDescent="0.25">
      <c r="A29" s="5">
        <v>2</v>
      </c>
      <c r="B29" s="16" t="s">
        <v>6</v>
      </c>
      <c r="C29" s="2">
        <f>SUMIFS('1'!FB:FB,$B:$B,$B29)+SUMIFS('2'!FB:FB,$B:$B,$B29)+SUMIFS('3'!FB:FB,$B:$B,$B29)+SUMIFS('4'!FB:FB,$B:$B,$B29)+SUMIFS('5'!FB:FB,$B:$B,$B29)+SUMIFS('6'!FB:FB,$B:$B,$B29)+SUMIFS('7'!FB:FB,$B:$B,$B29)+SUMIFS('8'!FB:FB,$B:$B,$B29)+SUMIFS('9'!FB:FB,$B:$B,$B29)+SUMIFS('10'!FB:FB,$B:$B,$B29)+SUMIFS('11'!FB:FB,$B:$B,$B29)+SUMIFS('12'!FB:FB,$B:$B,$B29)</f>
        <v>0</v>
      </c>
      <c r="D29" s="3">
        <f>SUMIFS('1'!FC:FC,$B:$B,$B29)+SUMIFS('2'!FC:FC,$B:$B,$B29)+SUMIFS('3'!FC:FC,$B:$B,$B29)+SUMIFS('4'!FC:FC,$B:$B,$B29)+SUMIFS('5'!FC:FC,$B:$B,$B29)+SUMIFS('6'!FC:FC,$B:$B,$B29)+SUMIFS('7'!FC:FC,$B:$B,$B29)+SUMIFS('8'!FC:FC,$B:$B,$B29)+SUMIFS('9'!FC:FC,$B:$B,$B29)+SUMIFS('10'!FC:FC,$B:$B,$B29)+SUMIFS('11'!FC:FC,$B:$B,$B29)+SUMIFS('12'!FC:FC,$B:$B,$B29)</f>
        <v>0</v>
      </c>
      <c r="E29" s="3">
        <f>SUMIFS('1'!FD:FD,$B:$B,$B29)+SUMIFS('2'!FD:FD,$B:$B,$B29)+SUMIFS('3'!FD:FD,$B:$B,$B29)+SUMIFS('4'!FD:FD,$B:$B,$B29)+SUMIFS('5'!FD:FD,$B:$B,$B29)+SUMIFS('6'!FD:FD,$B:$B,$B29)+SUMIFS('7'!FD:FD,$B:$B,$B29)+SUMIFS('8'!FD:FD,$B:$B,$B29)+SUMIFS('9'!FD:FD,$B:$B,$B29)+SUMIFS('10'!FD:FD,$B:$B,$B29)+SUMIFS('11'!FD:FD,$B:$B,$B29)+SUMIFS('12'!FD:FD,$B:$B,$B29)</f>
        <v>0</v>
      </c>
      <c r="F29" s="3">
        <f>SUMIFS('1'!FE:FE,$B:$B,$B29)+SUMIFS('2'!FE:FE,$B:$B,$B29)+SUMIFS('3'!FE:FE,$B:$B,$B29)+SUMIFS('4'!FE:FE,$B:$B,$B29)+SUMIFS('5'!FE:FE,$B:$B,$B29)+SUMIFS('6'!FE:FE,$B:$B,$B29)+SUMIFS('7'!FE:FE,$B:$B,$B29)+SUMIFS('8'!FE:FE,$B:$B,$B29)+SUMIFS('9'!FE:FE,$B:$B,$B29)+SUMIFS('10'!FE:FE,$B:$B,$B29)+SUMIFS('11'!FE:FE,$B:$B,$B29)+SUMIFS('12'!FE:FE,$B:$B,$B29)</f>
        <v>0</v>
      </c>
      <c r="G29" s="4">
        <f>SUMIFS('1'!FF:FF,$B:$B,$B29)+SUMIFS('2'!FF:FF,$B:$B,$B29)+SUMIFS('3'!FF:FF,$B:$B,$B29)+SUMIFS('4'!FF:FF,$B:$B,$B29)+SUMIFS('5'!FF:FF,$B:$B,$B29)+SUMIFS('6'!FF:FF,$B:$B,$B29)+SUMIFS('7'!FF:FF,$B:$B,$B29)+SUMIFS('8'!FF:FF,$B:$B,$B29)+SUMIFS('9'!FF:FF,$B:$B,$B29)+SUMIFS('10'!FF:FF,$B:$B,$B29)+SUMIFS('11'!FF:FF,$B:$B,$B29)+SUMIFS('12'!FF:FF,$B:$B,$B29)</f>
        <v>0</v>
      </c>
      <c r="H29" s="2">
        <f>SUMIFS('1'!FG:FG,$B:$B,$B29)+SUMIFS('2'!FG:FG,$B:$B,$B29)+SUMIFS('3'!FG:FG,$B:$B,$B29)+SUMIFS('4'!FG:FG,$B:$B,$B29)+SUMIFS('5'!FG:FG,$B:$B,$B29)+SUMIFS('6'!FG:FG,$B:$B,$B29)+SUMIFS('7'!FG:FG,$B:$B,$B29)+SUMIFS('8'!FG:FG,$B:$B,$B29)+SUMIFS('9'!FG:FG,$B:$B,$B29)+SUMIFS('10'!FG:FG,$B:$B,$B29)+SUMIFS('11'!FG:FG,$B:$B,$B29)+SUMIFS('12'!FG:FG,$B:$B,$B29)</f>
        <v>0</v>
      </c>
      <c r="I29" s="3">
        <f>SUMIFS('1'!FH:FH,$B:$B,$B29)+SUMIFS('2'!FH:FH,$B:$B,$B29)+SUMIFS('3'!FH:FH,$B:$B,$B29)+SUMIFS('4'!FH:FH,$B:$B,$B29)+SUMIFS('5'!FH:FH,$B:$B,$B29)+SUMIFS('6'!FH:FH,$B:$B,$B29)+SUMIFS('7'!FH:FH,$B:$B,$B29)+SUMIFS('8'!FH:FH,$B:$B,$B29)+SUMIFS('9'!FH:FH,$B:$B,$B29)+SUMIFS('10'!FH:FH,$B:$B,$B29)+SUMIFS('11'!FH:FH,$B:$B,$B29)+SUMIFS('12'!FH:FH,$B:$B,$B29)</f>
        <v>0</v>
      </c>
      <c r="J29" s="3">
        <f>SUMIFS('1'!FI:FI,$B:$B,$B29)+SUMIFS('2'!FI:FI,$B:$B,$B29)+SUMIFS('3'!FI:FI,$B:$B,$B29)+SUMIFS('4'!FI:FI,$B:$B,$B29)+SUMIFS('5'!FI:FI,$B:$B,$B29)+SUMIFS('6'!FI:FI,$B:$B,$B29)+SUMIFS('7'!FI:FI,$B:$B,$B29)+SUMIFS('8'!FI:FI,$B:$B,$B29)+SUMIFS('9'!FI:FI,$B:$B,$B29)+SUMIFS('10'!FI:FI,$B:$B,$B29)+SUMIFS('11'!FI:FI,$B:$B,$B29)+SUMIFS('12'!FI:FI,$B:$B,$B29)</f>
        <v>0</v>
      </c>
      <c r="K29" s="3">
        <f>SUMIFS('1'!FJ:FJ,$B:$B,$B29)+SUMIFS('2'!FJ:FJ,$B:$B,$B29)+SUMIFS('3'!FJ:FJ,$B:$B,$B29)+SUMIFS('4'!FJ:FJ,$B:$B,$B29)+SUMIFS('5'!FJ:FJ,$B:$B,$B29)+SUMIFS('6'!FJ:FJ,$B:$B,$B29)+SUMIFS('7'!FJ:FJ,$B:$B,$B29)+SUMIFS('8'!FJ:FJ,$B:$B,$B29)+SUMIFS('9'!FJ:FJ,$B:$B,$B29)+SUMIFS('10'!FJ:FJ,$B:$B,$B29)+SUMIFS('11'!FJ:FJ,$B:$B,$B29)+SUMIFS('12'!FJ:FJ,$B:$B,$B29)</f>
        <v>0</v>
      </c>
      <c r="L29" s="4">
        <f>SUMIFS('1'!FK:FK,$B:$B,$B29)+SUMIFS('2'!FK:FK,$B:$B,$B29)+SUMIFS('3'!FK:FK,$B:$B,$B29)+SUMIFS('4'!FK:FK,$B:$B,$B29)+SUMIFS('5'!FK:FK,$B:$B,$B29)+SUMIFS('6'!FK:FK,$B:$B,$B29)+SUMIFS('7'!FK:FK,$B:$B,$B29)+SUMIFS('8'!FK:FK,$B:$B,$B29)+SUMIFS('9'!FK:FK,$B:$B,$B29)+SUMIFS('10'!FK:FK,$B:$B,$B29)+SUMIFS('11'!FK:FK,$B:$B,$B29)+SUMIFS('12'!FK:FK,$B:$B,$B29)</f>
        <v>0</v>
      </c>
      <c r="M29" s="2">
        <f>SUMIFS('1'!FL:FL,$B:$B,$B29)+SUMIFS('2'!FL:FL,$B:$B,$B29)+SUMIFS('3'!FL:FL,$B:$B,$B29)+SUMIFS('4'!FL:FL,$B:$B,$B29)+SUMIFS('5'!FL:FL,$B:$B,$B29)+SUMIFS('6'!FL:FL,$B:$B,$B29)+SUMIFS('7'!FL:FL,$B:$B,$B29)+SUMIFS('8'!FL:FL,$B:$B,$B29)+SUMIFS('9'!FL:FL,$B:$B,$B29)+SUMIFS('10'!FL:FL,$B:$B,$B29)+SUMIFS('11'!FL:FL,$B:$B,$B29)+SUMIFS('12'!FL:FL,$B:$B,$B29)</f>
        <v>0</v>
      </c>
      <c r="N29" s="3">
        <f>SUMIFS('1'!FM:FM,$B:$B,$B29)+SUMIFS('2'!FM:FM,$B:$B,$B29)+SUMIFS('3'!FM:FM,$B:$B,$B29)+SUMIFS('4'!FM:FM,$B:$B,$B29)+SUMIFS('5'!FM:FM,$B:$B,$B29)+SUMIFS('6'!FM:FM,$B:$B,$B29)+SUMIFS('7'!FM:FM,$B:$B,$B29)+SUMIFS('8'!FM:FM,$B:$B,$B29)+SUMIFS('9'!FM:FM,$B:$B,$B29)+SUMIFS('10'!FM:FM,$B:$B,$B29)+SUMIFS('11'!FM:FM,$B:$B,$B29)+SUMIFS('12'!FM:FM,$B:$B,$B29)</f>
        <v>0</v>
      </c>
      <c r="O29" s="3">
        <f>SUMIFS('1'!FN:FN,$B:$B,$B29)+SUMIFS('2'!FN:FN,$B:$B,$B29)+SUMIFS('3'!FN:FN,$B:$B,$B29)+SUMIFS('4'!FN:FN,$B:$B,$B29)+SUMIFS('5'!FN:FN,$B:$B,$B29)+SUMIFS('6'!FN:FN,$B:$B,$B29)+SUMIFS('7'!FN:FN,$B:$B,$B29)+SUMIFS('8'!FN:FN,$B:$B,$B29)+SUMIFS('9'!FN:FN,$B:$B,$B29)+SUMIFS('10'!FN:FN,$B:$B,$B29)+SUMIFS('11'!FN:FN,$B:$B,$B29)+SUMIFS('12'!FN:FN,$B:$B,$B29)</f>
        <v>0</v>
      </c>
      <c r="P29" s="3">
        <f>SUMIFS('1'!FO:FO,$B:$B,$B29)+SUMIFS('2'!FO:FO,$B:$B,$B29)+SUMIFS('3'!FO:FO,$B:$B,$B29)+SUMIFS('4'!FO:FO,$B:$B,$B29)+SUMIFS('5'!FO:FO,$B:$B,$B29)+SUMIFS('6'!FO:FO,$B:$B,$B29)+SUMIFS('7'!FO:FO,$B:$B,$B29)+SUMIFS('8'!FO:FO,$B:$B,$B29)+SUMIFS('9'!FO:FO,$B:$B,$B29)+SUMIFS('10'!FO:FO,$B:$B,$B29)+SUMIFS('11'!FO:FO,$B:$B,$B29)+SUMIFS('12'!FO:FO,$B:$B,$B29)</f>
        <v>0</v>
      </c>
      <c r="Q29" s="4">
        <f>SUMIFS('1'!FP:FP,$B:$B,$B29)+SUMIFS('2'!FP:FP,$B:$B,$B29)+SUMIFS('3'!FP:FP,$B:$B,$B29)+SUMIFS('4'!FP:FP,$B:$B,$B29)+SUMIFS('5'!FP:FP,$B:$B,$B29)+SUMIFS('6'!FP:FP,$B:$B,$B29)+SUMIFS('7'!FP:FP,$B:$B,$B29)+SUMIFS('8'!FP:FP,$B:$B,$B29)+SUMIFS('9'!FP:FP,$B:$B,$B29)+SUMIFS('10'!FP:FP,$B:$B,$B29)+SUMIFS('11'!FP:FP,$B:$B,$B29)+SUMIFS('12'!FP:FP,$B:$B,$B29)</f>
        <v>0</v>
      </c>
      <c r="R29" s="2">
        <f>SUMIFS('1'!FQ:FQ,$B:$B,$B29)+SUMIFS('2'!FQ:FQ,$B:$B,$B29)+SUMIFS('3'!FQ:FQ,$B:$B,$B29)+SUMIFS('4'!FQ:FQ,$B:$B,$B29)+SUMIFS('5'!FQ:FQ,$B:$B,$B29)+SUMIFS('6'!FQ:FQ,$B:$B,$B29)+SUMIFS('7'!FQ:FQ,$B:$B,$B29)+SUMIFS('8'!FQ:FQ,$B:$B,$B29)+SUMIFS('9'!FQ:FQ,$B:$B,$B29)+SUMIFS('10'!FQ:FQ,$B:$B,$B29)+SUMIFS('11'!FQ:FQ,$B:$B,$B29)+SUMIFS('12'!FQ:FQ,$B:$B,$B29)</f>
        <v>0</v>
      </c>
      <c r="S29" s="3">
        <f>SUMIFS('1'!FR:FR,$B:$B,$B29)+SUMIFS('2'!FR:FR,$B:$B,$B29)+SUMIFS('3'!FR:FR,$B:$B,$B29)+SUMIFS('4'!FR:FR,$B:$B,$B29)+SUMIFS('5'!FR:FR,$B:$B,$B29)+SUMIFS('6'!FR:FR,$B:$B,$B29)+SUMIFS('7'!FR:FR,$B:$B,$B29)+SUMIFS('8'!FR:FR,$B:$B,$B29)+SUMIFS('9'!FR:FR,$B:$B,$B29)+SUMIFS('10'!FR:FR,$B:$B,$B29)+SUMIFS('11'!FR:FR,$B:$B,$B29)+SUMIFS('12'!FR:FR,$B:$B,$B29)</f>
        <v>0</v>
      </c>
      <c r="T29" s="3">
        <f>SUMIFS('1'!FS:FS,$B:$B,$B29)+SUMIFS('2'!FS:FS,$B:$B,$B29)+SUMIFS('3'!FS:FS,$B:$B,$B29)+SUMIFS('4'!FS:FS,$B:$B,$B29)+SUMIFS('5'!FS:FS,$B:$B,$B29)+SUMIFS('6'!FS:FS,$B:$B,$B29)+SUMIFS('7'!FS:FS,$B:$B,$B29)+SUMIFS('8'!FS:FS,$B:$B,$B29)+SUMIFS('9'!FS:FS,$B:$B,$B29)+SUMIFS('10'!FS:FS,$B:$B,$B29)+SUMIFS('11'!FS:FS,$B:$B,$B29)+SUMIFS('12'!FS:FS,$B:$B,$B29)</f>
        <v>0</v>
      </c>
      <c r="U29" s="3">
        <f>SUMIFS('1'!FT:FT,$B:$B,$B29)+SUMIFS('2'!FT:FT,$B:$B,$B29)+SUMIFS('3'!FT:FT,$B:$B,$B29)+SUMIFS('4'!FT:FT,$B:$B,$B29)+SUMIFS('5'!FT:FT,$B:$B,$B29)+SUMIFS('6'!FT:FT,$B:$B,$B29)+SUMIFS('7'!FT:FT,$B:$B,$B29)+SUMIFS('8'!FT:FT,$B:$B,$B29)+SUMIFS('9'!FT:FT,$B:$B,$B29)+SUMIFS('10'!FT:FT,$B:$B,$B29)+SUMIFS('11'!FT:FT,$B:$B,$B29)+SUMIFS('12'!FT:FT,$B:$B,$B29)</f>
        <v>0</v>
      </c>
      <c r="V29" s="4">
        <f>SUMIFS('1'!FU:FU,$B:$B,$B29)+SUMIFS('2'!FU:FU,$B:$B,$B29)+SUMIFS('3'!FU:FU,$B:$B,$B29)+SUMIFS('4'!FU:FU,$B:$B,$B29)+SUMIFS('5'!FU:FU,$B:$B,$B29)+SUMIFS('6'!FU:FU,$B:$B,$B29)+SUMIFS('7'!FU:FU,$B:$B,$B29)+SUMIFS('8'!FU:FU,$B:$B,$B29)+SUMIFS('9'!FU:FU,$B:$B,$B29)+SUMIFS('10'!FU:FU,$B:$B,$B29)+SUMIFS('11'!FU:FU,$B:$B,$B29)+SUMIFS('12'!FU:FU,$B:$B,$B29)</f>
        <v>0</v>
      </c>
      <c r="W29" s="2">
        <f>SUMIFS('1'!FV:FV,$B:$B,$B29)+SUMIFS('2'!FV:FV,$B:$B,$B29)+SUMIFS('3'!FV:FV,$B:$B,$B29)+SUMIFS('4'!FV:FV,$B:$B,$B29)+SUMIFS('5'!FV:FV,$B:$B,$B29)+SUMIFS('6'!FV:FV,$B:$B,$B29)+SUMIFS('7'!FV:FV,$B:$B,$B29)+SUMIFS('8'!FV:FV,$B:$B,$B29)+SUMIFS('9'!FV:FV,$B:$B,$B29)+SUMIFS('10'!FV:FV,$B:$B,$B29)+SUMIFS('11'!FV:FV,$B:$B,$B29)+SUMIFS('12'!FV:FV,$B:$B,$B29)</f>
        <v>0</v>
      </c>
      <c r="X29" s="3">
        <f>SUMIFS('1'!FW:FW,$B:$B,$B29)+SUMIFS('2'!FW:FW,$B:$B,$B29)+SUMIFS('3'!FW:FW,$B:$B,$B29)+SUMIFS('4'!FW:FW,$B:$B,$B29)+SUMIFS('5'!FW:FW,$B:$B,$B29)+SUMIFS('6'!FW:FW,$B:$B,$B29)+SUMIFS('7'!FW:FW,$B:$B,$B29)+SUMIFS('8'!FW:FW,$B:$B,$B29)+SUMIFS('9'!FW:FW,$B:$B,$B29)+SUMIFS('10'!FW:FW,$B:$B,$B29)+SUMIFS('11'!FW:FW,$B:$B,$B29)+SUMIFS('12'!FW:FW,$B:$B,$B29)</f>
        <v>0</v>
      </c>
      <c r="Y29" s="3">
        <f>SUMIFS('1'!FX:FX,$B:$B,$B29)+SUMIFS('2'!FX:FX,$B:$B,$B29)+SUMIFS('3'!FX:FX,$B:$B,$B29)+SUMIFS('4'!FX:FX,$B:$B,$B29)+SUMIFS('5'!FX:FX,$B:$B,$B29)+SUMIFS('6'!FX:FX,$B:$B,$B29)+SUMIFS('7'!FX:FX,$B:$B,$B29)+SUMIFS('8'!FX:FX,$B:$B,$B29)+SUMIFS('9'!FX:FX,$B:$B,$B29)+SUMIFS('10'!FX:FX,$B:$B,$B29)+SUMIFS('11'!FX:FX,$B:$B,$B29)+SUMIFS('12'!FX:FX,$B:$B,$B29)</f>
        <v>0</v>
      </c>
      <c r="Z29" s="3">
        <f>SUMIFS('1'!FY:FY,$B:$B,$B29)+SUMIFS('2'!FY:FY,$B:$B,$B29)+SUMIFS('3'!FY:FY,$B:$B,$B29)+SUMIFS('4'!FY:FY,$B:$B,$B29)+SUMIFS('5'!FY:FY,$B:$B,$B29)+SUMIFS('6'!FY:FY,$B:$B,$B29)+SUMIFS('7'!FY:FY,$B:$B,$B29)+SUMIFS('8'!FY:FY,$B:$B,$B29)+SUMIFS('9'!FY:FY,$B:$B,$B29)+SUMIFS('10'!FY:FY,$B:$B,$B29)+SUMIFS('11'!FY:FY,$B:$B,$B29)+SUMIFS('12'!FY:FY,$B:$B,$B29)</f>
        <v>0</v>
      </c>
      <c r="AA29" s="4">
        <f>SUMIFS('1'!FZ:FZ,$B:$B,$B29)+SUMIFS('2'!FZ:FZ,$B:$B,$B29)+SUMIFS('3'!FZ:FZ,$B:$B,$B29)+SUMIFS('4'!FZ:FZ,$B:$B,$B29)+SUMIFS('5'!FZ:FZ,$B:$B,$B29)+SUMIFS('6'!FZ:FZ,$B:$B,$B29)+SUMIFS('7'!FZ:FZ,$B:$B,$B29)+SUMIFS('8'!FZ:FZ,$B:$B,$B29)+SUMIFS('9'!FZ:FZ,$B:$B,$B29)+SUMIFS('10'!FZ:FZ,$B:$B,$B29)+SUMIFS('11'!FZ:FZ,$B:$B,$B29)+SUMIFS('12'!FZ:FZ,$B:$B,$B29)</f>
        <v>0</v>
      </c>
      <c r="AB29" s="2">
        <f>SUMIFS('1'!GA:GA,$B:$B,$B29)+SUMIFS('2'!GA:GA,$B:$B,$B29)+SUMIFS('3'!GA:GA,$B:$B,$B29)+SUMIFS('4'!GA:GA,$B:$B,$B29)+SUMIFS('5'!GA:GA,$B:$B,$B29)+SUMIFS('6'!GA:GA,$B:$B,$B29)+SUMIFS('7'!GA:GA,$B:$B,$B29)+SUMIFS('8'!GA:GA,$B:$B,$B29)+SUMIFS('9'!GA:GA,$B:$B,$B29)+SUMIFS('10'!GA:GA,$B:$B,$B29)+SUMIFS('11'!GA:GA,$B:$B,$B29)+SUMIFS('12'!GA:GA,$B:$B,$B29)</f>
        <v>0</v>
      </c>
      <c r="AC29" s="3">
        <f>SUMIFS('1'!GB:GB,$B:$B,$B29)+SUMIFS('2'!GB:GB,$B:$B,$B29)+SUMIFS('3'!GB:GB,$B:$B,$B29)+SUMIFS('4'!GB:GB,$B:$B,$B29)+SUMIFS('5'!GB:GB,$B:$B,$B29)+SUMIFS('6'!GB:GB,$B:$B,$B29)+SUMIFS('7'!GB:GB,$B:$B,$B29)+SUMIFS('8'!GB:GB,$B:$B,$B29)+SUMIFS('9'!GB:GB,$B:$B,$B29)+SUMIFS('10'!GB:GB,$B:$B,$B29)+SUMIFS('11'!GB:GB,$B:$B,$B29)+SUMIFS('12'!GB:GB,$B:$B,$B29)</f>
        <v>0</v>
      </c>
      <c r="AD29" s="3">
        <f>SUMIFS('1'!GC:GC,$B:$B,$B29)+SUMIFS('2'!GC:GC,$B:$B,$B29)+SUMIFS('3'!GC:GC,$B:$B,$B29)+SUMIFS('4'!GC:GC,$B:$B,$B29)+SUMIFS('5'!GC:GC,$B:$B,$B29)+SUMIFS('6'!GC:GC,$B:$B,$B29)+SUMIFS('7'!GC:GC,$B:$B,$B29)+SUMIFS('8'!GC:GC,$B:$B,$B29)+SUMIFS('9'!GC:GC,$B:$B,$B29)+SUMIFS('10'!GC:GC,$B:$B,$B29)+SUMIFS('11'!GC:GC,$B:$B,$B29)+SUMIFS('12'!GC:GC,$B:$B,$B29)</f>
        <v>0</v>
      </c>
      <c r="AE29" s="3">
        <f>SUMIFS('1'!GD:GD,$B:$B,$B29)+SUMIFS('2'!GD:GD,$B:$B,$B29)+SUMIFS('3'!GD:GD,$B:$B,$B29)+SUMIFS('4'!GD:GD,$B:$B,$B29)+SUMIFS('5'!GD:GD,$B:$B,$B29)+SUMIFS('6'!GD:GD,$B:$B,$B29)+SUMIFS('7'!GD:GD,$B:$B,$B29)+SUMIFS('8'!GD:GD,$B:$B,$B29)+SUMIFS('9'!GD:GD,$B:$B,$B29)+SUMIFS('10'!GD:GD,$B:$B,$B29)+SUMIFS('11'!GD:GD,$B:$B,$B29)+SUMIFS('12'!GD:GD,$B:$B,$B29)</f>
        <v>0</v>
      </c>
      <c r="AF29" s="4">
        <f>SUMIFS('1'!GE:GE,$B:$B,$B29)+SUMIFS('2'!GE:GE,$B:$B,$B29)+SUMIFS('3'!GE:GE,$B:$B,$B29)+SUMIFS('4'!GE:GE,$B:$B,$B29)+SUMIFS('5'!GE:GE,$B:$B,$B29)+SUMIFS('6'!GE:GE,$B:$B,$B29)+SUMIFS('7'!GE:GE,$B:$B,$B29)+SUMIFS('8'!GE:GE,$B:$B,$B29)+SUMIFS('9'!GE:GE,$B:$B,$B29)+SUMIFS('10'!GE:GE,$B:$B,$B29)+SUMIFS('11'!GE:GE,$B:$B,$B29)+SUMIFS('12'!GE:GE,$B:$B,$B29)</f>
        <v>0</v>
      </c>
      <c r="AG29" s="2">
        <f>SUMIFS('1'!GF:GF,$B:$B,$B29)+SUMIFS('2'!GF:GF,$B:$B,$B29)+SUMIFS('3'!GF:GF,$B:$B,$B29)+SUMIFS('4'!GF:GF,$B:$B,$B29)+SUMIFS('5'!GF:GF,$B:$B,$B29)+SUMIFS('6'!GF:GF,$B:$B,$B29)+SUMIFS('7'!GF:GF,$B:$B,$B29)+SUMIFS('8'!GF:GF,$B:$B,$B29)+SUMIFS('9'!GF:GF,$B:$B,$B29)+SUMIFS('10'!GF:GF,$B:$B,$B29)+SUMIFS('11'!GF:GF,$B:$B,$B29)+SUMIFS('12'!GF:GF,$B:$B,$B29)</f>
        <v>0</v>
      </c>
      <c r="AH29" s="3">
        <f>SUMIFS('1'!GG:GG,$B:$B,$B29)+SUMIFS('2'!GG:GG,$B:$B,$B29)+SUMIFS('3'!GG:GG,$B:$B,$B29)+SUMIFS('4'!GG:GG,$B:$B,$B29)+SUMIFS('5'!GG:GG,$B:$B,$B29)+SUMIFS('6'!GG:GG,$B:$B,$B29)+SUMIFS('7'!GG:GG,$B:$B,$B29)+SUMIFS('8'!GG:GG,$B:$B,$B29)+SUMIFS('9'!GG:GG,$B:$B,$B29)+SUMIFS('10'!GG:GG,$B:$B,$B29)+SUMIFS('11'!GG:GG,$B:$B,$B29)+SUMIFS('12'!GG:GG,$B:$B,$B29)</f>
        <v>0</v>
      </c>
      <c r="AI29" s="3">
        <f>SUMIFS('1'!GH:GH,$B:$B,$B29)+SUMIFS('2'!GH:GH,$B:$B,$B29)+SUMIFS('3'!GH:GH,$B:$B,$B29)+SUMIFS('4'!GH:GH,$B:$B,$B29)+SUMIFS('5'!GH:GH,$B:$B,$B29)+SUMIFS('6'!GH:GH,$B:$B,$B29)+SUMIFS('7'!GH:GH,$B:$B,$B29)+SUMIFS('8'!GH:GH,$B:$B,$B29)+SUMIFS('9'!GH:GH,$B:$B,$B29)+SUMIFS('10'!GH:GH,$B:$B,$B29)+SUMIFS('11'!GH:GH,$B:$B,$B29)+SUMIFS('12'!GH:GH,$B:$B,$B29)</f>
        <v>0</v>
      </c>
      <c r="AJ29" s="3">
        <f>SUMIFS('1'!GI:GI,$B:$B,$B29)+SUMIFS('2'!GI:GI,$B:$B,$B29)+SUMIFS('3'!GI:GI,$B:$B,$B29)+SUMIFS('4'!GI:GI,$B:$B,$B29)+SUMIFS('5'!GI:GI,$B:$B,$B29)+SUMIFS('6'!GI:GI,$B:$B,$B29)+SUMIFS('7'!GI:GI,$B:$B,$B29)+SUMIFS('8'!GI:GI,$B:$B,$B29)+SUMIFS('9'!GI:GI,$B:$B,$B29)+SUMIFS('10'!GI:GI,$B:$B,$B29)+SUMIFS('11'!GI:GI,$B:$B,$B29)+SUMIFS('12'!GI:GI,$B:$B,$B29)</f>
        <v>0</v>
      </c>
      <c r="AK29" s="4">
        <f>SUMIFS('1'!GJ:GJ,$B:$B,$B29)+SUMIFS('2'!GJ:GJ,$B:$B,$B29)+SUMIFS('3'!GJ:GJ,$B:$B,$B29)+SUMIFS('4'!GJ:GJ,$B:$B,$B29)+SUMIFS('5'!GJ:GJ,$B:$B,$B29)+SUMIFS('6'!GJ:GJ,$B:$B,$B29)+SUMIFS('7'!GJ:GJ,$B:$B,$B29)+SUMIFS('8'!GJ:GJ,$B:$B,$B29)+SUMIFS('9'!GJ:GJ,$B:$B,$B29)+SUMIFS('10'!GJ:GJ,$B:$B,$B29)+SUMIFS('11'!GJ:GJ,$B:$B,$B29)+SUMIFS('12'!GJ:GJ,$B:$B,$B29)</f>
        <v>0</v>
      </c>
      <c r="AL29" s="2">
        <f>SUMIFS('1'!GK:GK,$B:$B,$B29)+SUMIFS('2'!GK:GK,$B:$B,$B29)+SUMIFS('3'!GK:GK,$B:$B,$B29)+SUMIFS('4'!GK:GK,$B:$B,$B29)+SUMIFS('5'!GK:GK,$B:$B,$B29)+SUMIFS('6'!GK:GK,$B:$B,$B29)+SUMIFS('7'!GK:GK,$B:$B,$B29)+SUMIFS('8'!GK:GK,$B:$B,$B29)+SUMIFS('9'!GK:GK,$B:$B,$B29)+SUMIFS('10'!GK:GK,$B:$B,$B29)+SUMIFS('11'!GK:GK,$B:$B,$B29)+SUMIFS('12'!GK:GK,$B:$B,$B29)</f>
        <v>0</v>
      </c>
      <c r="AM29" s="3">
        <f>SUMIFS('1'!GL:GL,$B:$B,$B29)+SUMIFS('2'!GL:GL,$B:$B,$B29)+SUMIFS('3'!GL:GL,$B:$B,$B29)+SUMIFS('4'!GL:GL,$B:$B,$B29)+SUMIFS('5'!GL:GL,$B:$B,$B29)+SUMIFS('6'!GL:GL,$B:$B,$B29)+SUMIFS('7'!GL:GL,$B:$B,$B29)+SUMIFS('8'!GL:GL,$B:$B,$B29)+SUMIFS('9'!GL:GL,$B:$B,$B29)+SUMIFS('10'!GL:GL,$B:$B,$B29)+SUMIFS('11'!GL:GL,$B:$B,$B29)+SUMIFS('12'!GL:GL,$B:$B,$B29)</f>
        <v>0</v>
      </c>
      <c r="AN29" s="3">
        <f>SUMIFS('1'!GM:GM,$B:$B,$B29)+SUMIFS('2'!GM:GM,$B:$B,$B29)+SUMIFS('3'!GM:GM,$B:$B,$B29)+SUMIFS('4'!GM:GM,$B:$B,$B29)+SUMIFS('5'!GM:GM,$B:$B,$B29)+SUMIFS('6'!GM:GM,$B:$B,$B29)+SUMIFS('7'!GM:GM,$B:$B,$B29)+SUMIFS('8'!GM:GM,$B:$B,$B29)+SUMIFS('9'!GM:GM,$B:$B,$B29)+SUMIFS('10'!GM:GM,$B:$B,$B29)+SUMIFS('11'!GM:GM,$B:$B,$B29)+SUMIFS('12'!GM:GM,$B:$B,$B29)</f>
        <v>0</v>
      </c>
      <c r="AO29" s="3">
        <f>SUMIFS('1'!GN:GN,$B:$B,$B29)+SUMIFS('2'!GN:GN,$B:$B,$B29)+SUMIFS('3'!GN:GN,$B:$B,$B29)+SUMIFS('4'!GN:GN,$B:$B,$B29)+SUMIFS('5'!GN:GN,$B:$B,$B29)+SUMIFS('6'!GN:GN,$B:$B,$B29)+SUMIFS('7'!GN:GN,$B:$B,$B29)+SUMIFS('8'!GN:GN,$B:$B,$B29)+SUMIFS('9'!GN:GN,$B:$B,$B29)+SUMIFS('10'!GN:GN,$B:$B,$B29)+SUMIFS('11'!GN:GN,$B:$B,$B29)+SUMIFS('12'!GN:GN,$B:$B,$B29)</f>
        <v>0</v>
      </c>
      <c r="AP29" s="4">
        <f>SUMIFS('1'!GO:GO,$B:$B,$B29)+SUMIFS('2'!GO:GO,$B:$B,$B29)+SUMIFS('3'!GO:GO,$B:$B,$B29)+SUMIFS('4'!GO:GO,$B:$B,$B29)+SUMIFS('5'!GO:GO,$B:$B,$B29)+SUMIFS('6'!GO:GO,$B:$B,$B29)+SUMIFS('7'!GO:GO,$B:$B,$B29)+SUMIFS('8'!GO:GO,$B:$B,$B29)+SUMIFS('9'!GO:GO,$B:$B,$B29)+SUMIFS('10'!GO:GO,$B:$B,$B29)+SUMIFS('11'!GO:GO,$B:$B,$B29)+SUMIFS('12'!GO:GO,$B:$B,$B29)</f>
        <v>0</v>
      </c>
      <c r="AQ29" s="2">
        <f>SUMIFS('1'!GP:GP,$B:$B,$B29)+SUMIFS('2'!GP:GP,$B:$B,$B29)+SUMIFS('3'!GP:GP,$B:$B,$B29)+SUMIFS('4'!GP:GP,$B:$B,$B29)+SUMIFS('5'!GP:GP,$B:$B,$B29)+SUMIFS('6'!GP:GP,$B:$B,$B29)+SUMIFS('7'!GP:GP,$B:$B,$B29)+SUMIFS('8'!GP:GP,$B:$B,$B29)+SUMIFS('9'!GP:GP,$B:$B,$B29)+SUMIFS('10'!GP:GP,$B:$B,$B29)+SUMIFS('11'!GP:GP,$B:$B,$B29)+SUMIFS('12'!GP:GP,$B:$B,$B29)</f>
        <v>0</v>
      </c>
      <c r="AR29" s="3">
        <f>SUMIFS('1'!GQ:GQ,$B:$B,$B29)+SUMIFS('2'!GQ:GQ,$B:$B,$B29)+SUMIFS('3'!GQ:GQ,$B:$B,$B29)+SUMIFS('4'!GQ:GQ,$B:$B,$B29)+SUMIFS('5'!GQ:GQ,$B:$B,$B29)+SUMIFS('6'!GQ:GQ,$B:$B,$B29)+SUMIFS('7'!GQ:GQ,$B:$B,$B29)+SUMIFS('8'!GQ:GQ,$B:$B,$B29)+SUMIFS('9'!GQ:GQ,$B:$B,$B29)+SUMIFS('10'!GQ:GQ,$B:$B,$B29)+SUMIFS('11'!GQ:GQ,$B:$B,$B29)+SUMIFS('12'!GQ:GQ,$B:$B,$B29)</f>
        <v>0</v>
      </c>
      <c r="AS29" s="3">
        <f>SUMIFS('1'!GR:GR,$B:$B,$B29)+SUMIFS('2'!GR:GR,$B:$B,$B29)+SUMIFS('3'!GR:GR,$B:$B,$B29)+SUMIFS('4'!GR:GR,$B:$B,$B29)+SUMIFS('5'!GR:GR,$B:$B,$B29)+SUMIFS('6'!GR:GR,$B:$B,$B29)+SUMIFS('7'!GR:GR,$B:$B,$B29)+SUMIFS('8'!GR:GR,$B:$B,$B29)+SUMIFS('9'!GR:GR,$B:$B,$B29)+SUMIFS('10'!GR:GR,$B:$B,$B29)+SUMIFS('11'!GR:GR,$B:$B,$B29)+SUMIFS('12'!GR:GR,$B:$B,$B29)</f>
        <v>0</v>
      </c>
      <c r="AT29" s="3">
        <f>SUMIFS('1'!GS:GS,$B:$B,$B29)+SUMIFS('2'!GS:GS,$B:$B,$B29)+SUMIFS('3'!GS:GS,$B:$B,$B29)+SUMIFS('4'!GS:GS,$B:$B,$B29)+SUMIFS('5'!GS:GS,$B:$B,$B29)+SUMIFS('6'!GS:GS,$B:$B,$B29)+SUMIFS('7'!GS:GS,$B:$B,$B29)+SUMIFS('8'!GS:GS,$B:$B,$B29)+SUMIFS('9'!GS:GS,$B:$B,$B29)+SUMIFS('10'!GS:GS,$B:$B,$B29)+SUMIFS('11'!GS:GS,$B:$B,$B29)+SUMIFS('12'!GS:GS,$B:$B,$B29)</f>
        <v>0</v>
      </c>
      <c r="AU29" s="4">
        <f>SUMIFS('1'!GT:GT,$B:$B,$B29)+SUMIFS('2'!GT:GT,$B:$B,$B29)+SUMIFS('3'!GT:GT,$B:$B,$B29)+SUMIFS('4'!GT:GT,$B:$B,$B29)+SUMIFS('5'!GT:GT,$B:$B,$B29)+SUMIFS('6'!GT:GT,$B:$B,$B29)+SUMIFS('7'!GT:GT,$B:$B,$B29)+SUMIFS('8'!GT:GT,$B:$B,$B29)+SUMIFS('9'!GT:GT,$B:$B,$B29)+SUMIFS('10'!GT:GT,$B:$B,$B29)+SUMIFS('11'!GT:GT,$B:$B,$B29)+SUMIFS('12'!GT:GT,$B:$B,$B29)</f>
        <v>0</v>
      </c>
      <c r="AV29" s="2">
        <f>SUMIFS('1'!GU:GU,$B:$B,$B29)+SUMIFS('2'!GU:GU,$B:$B,$B29)+SUMIFS('3'!GU:GU,$B:$B,$B29)+SUMIFS('4'!GU:GU,$B:$B,$B29)+SUMIFS('5'!GU:GU,$B:$B,$B29)+SUMIFS('6'!GU:GU,$B:$B,$B29)+SUMIFS('7'!GU:GU,$B:$B,$B29)+SUMIFS('8'!GU:GU,$B:$B,$B29)+SUMIFS('9'!GU:GU,$B:$B,$B29)+SUMIFS('10'!GU:GU,$B:$B,$B29)+SUMIFS('11'!GU:GU,$B:$B,$B29)+SUMIFS('12'!GU:GU,$B:$B,$B29)</f>
        <v>0</v>
      </c>
      <c r="AW29" s="3">
        <f>SUMIFS('1'!GV:GV,$B:$B,$B29)+SUMIFS('2'!GV:GV,$B:$B,$B29)+SUMIFS('3'!GV:GV,$B:$B,$B29)+SUMIFS('4'!GV:GV,$B:$B,$B29)+SUMIFS('5'!GV:GV,$B:$B,$B29)+SUMIFS('6'!GV:GV,$B:$B,$B29)+SUMIFS('7'!GV:GV,$B:$B,$B29)+SUMIFS('8'!GV:GV,$B:$B,$B29)+SUMIFS('9'!GV:GV,$B:$B,$B29)+SUMIFS('10'!GV:GV,$B:$B,$B29)+SUMIFS('11'!GV:GV,$B:$B,$B29)+SUMIFS('12'!GV:GV,$B:$B,$B29)</f>
        <v>0</v>
      </c>
      <c r="AX29" s="3">
        <f>SUMIFS('1'!GW:GW,$B:$B,$B29)+SUMIFS('2'!GW:GW,$B:$B,$B29)+SUMIFS('3'!GW:GW,$B:$B,$B29)+SUMIFS('4'!GW:GW,$B:$B,$B29)+SUMIFS('5'!GW:GW,$B:$B,$B29)+SUMIFS('6'!GW:GW,$B:$B,$B29)+SUMIFS('7'!GW:GW,$B:$B,$B29)+SUMIFS('8'!GW:GW,$B:$B,$B29)+SUMIFS('9'!GW:GW,$B:$B,$B29)+SUMIFS('10'!GW:GW,$B:$B,$B29)+SUMIFS('11'!GW:GW,$B:$B,$B29)+SUMIFS('12'!GW:GW,$B:$B,$B29)</f>
        <v>0</v>
      </c>
      <c r="AY29" s="3">
        <f>SUMIFS('1'!GX:GX,$B:$B,$B29)+SUMIFS('2'!GX:GX,$B:$B,$B29)+SUMIFS('3'!GX:GX,$B:$B,$B29)+SUMIFS('4'!GX:GX,$B:$B,$B29)+SUMIFS('5'!GX:GX,$B:$B,$B29)+SUMIFS('6'!GX:GX,$B:$B,$B29)+SUMIFS('7'!GX:GX,$B:$B,$B29)+SUMIFS('8'!GX:GX,$B:$B,$B29)+SUMIFS('9'!GX:GX,$B:$B,$B29)+SUMIFS('10'!GX:GX,$B:$B,$B29)+SUMIFS('11'!GX:GX,$B:$B,$B29)+SUMIFS('12'!GX:GX,$B:$B,$B29)</f>
        <v>0</v>
      </c>
      <c r="AZ29" s="4">
        <f>SUMIFS('1'!GY:GY,$B:$B,$B29)+SUMIFS('2'!GY:GY,$B:$B,$B29)+SUMIFS('3'!GY:GY,$B:$B,$B29)+SUMIFS('4'!GY:GY,$B:$B,$B29)+SUMIFS('5'!GY:GY,$B:$B,$B29)+SUMIFS('6'!GY:GY,$B:$B,$B29)+SUMIFS('7'!GY:GY,$B:$B,$B29)+SUMIFS('8'!GY:GY,$B:$B,$B29)+SUMIFS('9'!GY:GY,$B:$B,$B29)+SUMIFS('10'!GY:GY,$B:$B,$B29)+SUMIFS('11'!GY:GY,$B:$B,$B29)+SUMIFS('12'!GY:GY,$B:$B,$B29)</f>
        <v>0</v>
      </c>
      <c r="BA29" s="2">
        <f>SUMIFS('1'!GZ:GZ,$B:$B,$B29)+SUMIFS('2'!GZ:GZ,$B:$B,$B29)+SUMIFS('3'!GZ:GZ,$B:$B,$B29)+SUMIFS('4'!GZ:GZ,$B:$B,$B29)+SUMIFS('5'!GZ:GZ,$B:$B,$B29)+SUMIFS('6'!GZ:GZ,$B:$B,$B29)+SUMIFS('7'!GZ:GZ,$B:$B,$B29)+SUMIFS('8'!GZ:GZ,$B:$B,$B29)+SUMIFS('9'!GZ:GZ,$B:$B,$B29)+SUMIFS('10'!GZ:GZ,$B:$B,$B29)+SUMIFS('11'!GZ:GZ,$B:$B,$B29)+SUMIFS('12'!GZ:GZ,$B:$B,$B29)</f>
        <v>0</v>
      </c>
      <c r="BB29" s="3">
        <f>SUMIFS('1'!HA:HA,$B:$B,$B29)+SUMIFS('2'!HA:HA,$B:$B,$B29)+SUMIFS('3'!HA:HA,$B:$B,$B29)+SUMIFS('4'!HA:HA,$B:$B,$B29)+SUMIFS('5'!HA:HA,$B:$B,$B29)+SUMIFS('6'!HA:HA,$B:$B,$B29)+SUMIFS('7'!HA:HA,$B:$B,$B29)+SUMIFS('8'!HA:HA,$B:$B,$B29)+SUMIFS('9'!HA:HA,$B:$B,$B29)+SUMIFS('10'!HA:HA,$B:$B,$B29)+SUMIFS('11'!HA:HA,$B:$B,$B29)+SUMIFS('12'!HA:HA,$B:$B,$B29)</f>
        <v>0</v>
      </c>
      <c r="BC29" s="3">
        <f>SUMIFS('1'!HB:HB,$B:$B,$B29)+SUMIFS('2'!HB:HB,$B:$B,$B29)+SUMIFS('3'!HB:HB,$B:$B,$B29)+SUMIFS('4'!HB:HB,$B:$B,$B29)+SUMIFS('5'!HB:HB,$B:$B,$B29)+SUMIFS('6'!HB:HB,$B:$B,$B29)+SUMIFS('7'!HB:HB,$B:$B,$B29)+SUMIFS('8'!HB:HB,$B:$B,$B29)+SUMIFS('9'!HB:HB,$B:$B,$B29)+SUMIFS('10'!HB:HB,$B:$B,$B29)+SUMIFS('11'!HB:HB,$B:$B,$B29)+SUMIFS('12'!HB:HB,$B:$B,$B29)</f>
        <v>0</v>
      </c>
      <c r="BD29" s="3">
        <f>SUMIFS('1'!HC:HC,$B:$B,$B29)+SUMIFS('2'!HC:HC,$B:$B,$B29)+SUMIFS('3'!HC:HC,$B:$B,$B29)+SUMIFS('4'!HC:HC,$B:$B,$B29)+SUMIFS('5'!HC:HC,$B:$B,$B29)+SUMIFS('6'!HC:HC,$B:$B,$B29)+SUMIFS('7'!HC:HC,$B:$B,$B29)+SUMIFS('8'!HC:HC,$B:$B,$B29)+SUMIFS('9'!HC:HC,$B:$B,$B29)+SUMIFS('10'!HC:HC,$B:$B,$B29)+SUMIFS('11'!HC:HC,$B:$B,$B29)+SUMIFS('12'!HC:HC,$B:$B,$B29)</f>
        <v>0</v>
      </c>
      <c r="BE29" s="4">
        <f>SUMIFS('1'!HD:HD,$B:$B,$B29)+SUMIFS('2'!HD:HD,$B:$B,$B29)+SUMIFS('3'!HD:HD,$B:$B,$B29)+SUMIFS('4'!HD:HD,$B:$B,$B29)+SUMIFS('5'!HD:HD,$B:$B,$B29)+SUMIFS('6'!HD:HD,$B:$B,$B29)+SUMIFS('7'!HD:HD,$B:$B,$B29)+SUMIFS('8'!HD:HD,$B:$B,$B29)+SUMIFS('9'!HD:HD,$B:$B,$B29)+SUMIFS('10'!HD:HD,$B:$B,$B29)+SUMIFS('11'!HD:HD,$B:$B,$B29)+SUMIFS('12'!HD:HD,$B:$B,$B29)</f>
        <v>0</v>
      </c>
      <c r="BF29" s="2">
        <f>SUMIFS('1'!HE:HE,$B:$B,$B29)+SUMIFS('2'!HE:HE,$B:$B,$B29)+SUMIFS('3'!HE:HE,$B:$B,$B29)+SUMIFS('4'!HE:HE,$B:$B,$B29)+SUMIFS('5'!HE:HE,$B:$B,$B29)+SUMIFS('6'!HE:HE,$B:$B,$B29)+SUMIFS('7'!HE:HE,$B:$B,$B29)+SUMIFS('8'!HE:HE,$B:$B,$B29)+SUMIFS('9'!HE:HE,$B:$B,$B29)+SUMIFS('10'!HE:HE,$B:$B,$B29)+SUMIFS('11'!HE:HE,$B:$B,$B29)+SUMIFS('12'!HE:HE,$B:$B,$B29)</f>
        <v>0</v>
      </c>
      <c r="BG29" s="3">
        <f>SUMIFS('1'!HF:HF,$B:$B,$B29)+SUMIFS('2'!HF:HF,$B:$B,$B29)+SUMIFS('3'!HF:HF,$B:$B,$B29)+SUMIFS('4'!HF:HF,$B:$B,$B29)+SUMIFS('5'!HF:HF,$B:$B,$B29)+SUMIFS('6'!HF:HF,$B:$B,$B29)+SUMIFS('7'!HF:HF,$B:$B,$B29)+SUMIFS('8'!HF:HF,$B:$B,$B29)+SUMIFS('9'!HF:HF,$B:$B,$B29)+SUMIFS('10'!HF:HF,$B:$B,$B29)+SUMIFS('11'!HF:HF,$B:$B,$B29)+SUMIFS('12'!HF:HF,$B:$B,$B29)</f>
        <v>0</v>
      </c>
      <c r="BH29" s="3">
        <f>SUMIFS('1'!HG:HG,$B:$B,$B29)+SUMIFS('2'!HG:HG,$B:$B,$B29)+SUMIFS('3'!HG:HG,$B:$B,$B29)+SUMIFS('4'!HG:HG,$B:$B,$B29)+SUMIFS('5'!HG:HG,$B:$B,$B29)+SUMIFS('6'!HG:HG,$B:$B,$B29)+SUMIFS('7'!HG:HG,$B:$B,$B29)+SUMIFS('8'!HG:HG,$B:$B,$B29)+SUMIFS('9'!HG:HG,$B:$B,$B29)+SUMIFS('10'!HG:HG,$B:$B,$B29)+SUMIFS('11'!HG:HG,$B:$B,$B29)+SUMIFS('12'!HG:HG,$B:$B,$B29)</f>
        <v>0</v>
      </c>
      <c r="BI29" s="3">
        <f>SUMIFS('1'!HH:HH,$B:$B,$B29)+SUMIFS('2'!HH:HH,$B:$B,$B29)+SUMIFS('3'!HH:HH,$B:$B,$B29)+SUMIFS('4'!HH:HH,$B:$B,$B29)+SUMIFS('5'!HH:HH,$B:$B,$B29)+SUMIFS('6'!HH:HH,$B:$B,$B29)+SUMIFS('7'!HH:HH,$B:$B,$B29)+SUMIFS('8'!HH:HH,$B:$B,$B29)+SUMIFS('9'!HH:HH,$B:$B,$B29)+SUMIFS('10'!HH:HH,$B:$B,$B29)+SUMIFS('11'!HH:HH,$B:$B,$B29)+SUMIFS('12'!HH:HH,$B:$B,$B29)</f>
        <v>0</v>
      </c>
      <c r="BJ29" s="4">
        <f>SUMIFS('1'!HI:HI,$B:$B,$B29)+SUMIFS('2'!HI:HI,$B:$B,$B29)+SUMIFS('3'!HI:HI,$B:$B,$B29)+SUMIFS('4'!HI:HI,$B:$B,$B29)+SUMIFS('5'!HI:HI,$B:$B,$B29)+SUMIFS('6'!HI:HI,$B:$B,$B29)+SUMIFS('7'!HI:HI,$B:$B,$B29)+SUMIFS('8'!HI:HI,$B:$B,$B29)+SUMIFS('9'!HI:HI,$B:$B,$B29)+SUMIFS('10'!HI:HI,$B:$B,$B29)+SUMIFS('11'!HI:HI,$B:$B,$B29)+SUMIFS('12'!HI:HI,$B:$B,$B29)</f>
        <v>0</v>
      </c>
      <c r="BK29" s="3">
        <f t="shared" si="0"/>
        <v>0</v>
      </c>
      <c r="BL29" s="3">
        <f t="shared" si="1"/>
        <v>0</v>
      </c>
      <c r="BM29" s="3">
        <f t="shared" si="2"/>
        <v>0</v>
      </c>
      <c r="BN29" s="3">
        <f t="shared" si="3"/>
        <v>0</v>
      </c>
      <c r="BO29" s="6">
        <f t="shared" si="4"/>
        <v>0</v>
      </c>
    </row>
    <row r="30" spans="1:67" x14ac:dyDescent="0.25">
      <c r="A30" s="5">
        <v>3</v>
      </c>
      <c r="B30" s="16" t="s">
        <v>14</v>
      </c>
      <c r="C30" s="2">
        <f>SUMIFS('1'!FB:FB,$B:$B,$B30)+SUMIFS('2'!FB:FB,$B:$B,$B30)+SUMIFS('3'!FB:FB,$B:$B,$B30)+SUMIFS('4'!FB:FB,$B:$B,$B30)+SUMIFS('5'!FB:FB,$B:$B,$B30)+SUMIFS('6'!FB:FB,$B:$B,$B30)+SUMIFS('7'!FB:FB,$B:$B,$B30)+SUMIFS('8'!FB:FB,$B:$B,$B30)+SUMIFS('9'!FB:FB,$B:$B,$B30)+SUMIFS('10'!FB:FB,$B:$B,$B30)+SUMIFS('11'!FB:FB,$B:$B,$B30)+SUMIFS('12'!FB:FB,$B:$B,$B30)</f>
        <v>0</v>
      </c>
      <c r="D30" s="3">
        <f>SUMIFS('1'!FC:FC,$B:$B,$B30)+SUMIFS('2'!FC:FC,$B:$B,$B30)+SUMIFS('3'!FC:FC,$B:$B,$B30)+SUMIFS('4'!FC:FC,$B:$B,$B30)+SUMIFS('5'!FC:FC,$B:$B,$B30)+SUMIFS('6'!FC:FC,$B:$B,$B30)+SUMIFS('7'!FC:FC,$B:$B,$B30)+SUMIFS('8'!FC:FC,$B:$B,$B30)+SUMIFS('9'!FC:FC,$B:$B,$B30)+SUMIFS('10'!FC:FC,$B:$B,$B30)+SUMIFS('11'!FC:FC,$B:$B,$B30)+SUMIFS('12'!FC:FC,$B:$B,$B30)</f>
        <v>0</v>
      </c>
      <c r="E30" s="3">
        <f>SUMIFS('1'!FD:FD,$B:$B,$B30)+SUMIFS('2'!FD:FD,$B:$B,$B30)+SUMIFS('3'!FD:FD,$B:$B,$B30)+SUMIFS('4'!FD:FD,$B:$B,$B30)+SUMIFS('5'!FD:FD,$B:$B,$B30)+SUMIFS('6'!FD:FD,$B:$B,$B30)+SUMIFS('7'!FD:FD,$B:$B,$B30)+SUMIFS('8'!FD:FD,$B:$B,$B30)+SUMIFS('9'!FD:FD,$B:$B,$B30)+SUMIFS('10'!FD:FD,$B:$B,$B30)+SUMIFS('11'!FD:FD,$B:$B,$B30)+SUMIFS('12'!FD:FD,$B:$B,$B30)</f>
        <v>0</v>
      </c>
      <c r="F30" s="3">
        <f>SUMIFS('1'!FE:FE,$B:$B,$B30)+SUMIFS('2'!FE:FE,$B:$B,$B30)+SUMIFS('3'!FE:FE,$B:$B,$B30)+SUMIFS('4'!FE:FE,$B:$B,$B30)+SUMIFS('5'!FE:FE,$B:$B,$B30)+SUMIFS('6'!FE:FE,$B:$B,$B30)+SUMIFS('7'!FE:FE,$B:$B,$B30)+SUMIFS('8'!FE:FE,$B:$B,$B30)+SUMIFS('9'!FE:FE,$B:$B,$B30)+SUMIFS('10'!FE:FE,$B:$B,$B30)+SUMIFS('11'!FE:FE,$B:$B,$B30)+SUMIFS('12'!FE:FE,$B:$B,$B30)</f>
        <v>0</v>
      </c>
      <c r="G30" s="4">
        <f>SUMIFS('1'!FF:FF,$B:$B,$B30)+SUMIFS('2'!FF:FF,$B:$B,$B30)+SUMIFS('3'!FF:FF,$B:$B,$B30)+SUMIFS('4'!FF:FF,$B:$B,$B30)+SUMIFS('5'!FF:FF,$B:$B,$B30)+SUMIFS('6'!FF:FF,$B:$B,$B30)+SUMIFS('7'!FF:FF,$B:$B,$B30)+SUMIFS('8'!FF:FF,$B:$B,$B30)+SUMIFS('9'!FF:FF,$B:$B,$B30)+SUMIFS('10'!FF:FF,$B:$B,$B30)+SUMIFS('11'!FF:FF,$B:$B,$B30)+SUMIFS('12'!FF:FF,$B:$B,$B30)</f>
        <v>0</v>
      </c>
      <c r="H30" s="2">
        <f>SUMIFS('1'!FG:FG,$B:$B,$B30)+SUMIFS('2'!FG:FG,$B:$B,$B30)+SUMIFS('3'!FG:FG,$B:$B,$B30)+SUMIFS('4'!FG:FG,$B:$B,$B30)+SUMIFS('5'!FG:FG,$B:$B,$B30)+SUMIFS('6'!FG:FG,$B:$B,$B30)+SUMIFS('7'!FG:FG,$B:$B,$B30)+SUMIFS('8'!FG:FG,$B:$B,$B30)+SUMIFS('9'!FG:FG,$B:$B,$B30)+SUMIFS('10'!FG:FG,$B:$B,$B30)+SUMIFS('11'!FG:FG,$B:$B,$B30)+SUMIFS('12'!FG:FG,$B:$B,$B30)</f>
        <v>0</v>
      </c>
      <c r="I30" s="3">
        <f>SUMIFS('1'!FH:FH,$B:$B,$B30)+SUMIFS('2'!FH:FH,$B:$B,$B30)+SUMIFS('3'!FH:FH,$B:$B,$B30)+SUMIFS('4'!FH:FH,$B:$B,$B30)+SUMIFS('5'!FH:FH,$B:$B,$B30)+SUMIFS('6'!FH:FH,$B:$B,$B30)+SUMIFS('7'!FH:FH,$B:$B,$B30)+SUMIFS('8'!FH:FH,$B:$B,$B30)+SUMIFS('9'!FH:FH,$B:$B,$B30)+SUMIFS('10'!FH:FH,$B:$B,$B30)+SUMIFS('11'!FH:FH,$B:$B,$B30)+SUMIFS('12'!FH:FH,$B:$B,$B30)</f>
        <v>0</v>
      </c>
      <c r="J30" s="3">
        <f>SUMIFS('1'!FI:FI,$B:$B,$B30)+SUMIFS('2'!FI:FI,$B:$B,$B30)+SUMIFS('3'!FI:FI,$B:$B,$B30)+SUMIFS('4'!FI:FI,$B:$B,$B30)+SUMIFS('5'!FI:FI,$B:$B,$B30)+SUMIFS('6'!FI:FI,$B:$B,$B30)+SUMIFS('7'!FI:FI,$B:$B,$B30)+SUMIFS('8'!FI:FI,$B:$B,$B30)+SUMIFS('9'!FI:FI,$B:$B,$B30)+SUMIFS('10'!FI:FI,$B:$B,$B30)+SUMIFS('11'!FI:FI,$B:$B,$B30)+SUMIFS('12'!FI:FI,$B:$B,$B30)</f>
        <v>0</v>
      </c>
      <c r="K30" s="3">
        <f>SUMIFS('1'!FJ:FJ,$B:$B,$B30)+SUMIFS('2'!FJ:FJ,$B:$B,$B30)+SUMIFS('3'!FJ:FJ,$B:$B,$B30)+SUMIFS('4'!FJ:FJ,$B:$B,$B30)+SUMIFS('5'!FJ:FJ,$B:$B,$B30)+SUMIFS('6'!FJ:FJ,$B:$B,$B30)+SUMIFS('7'!FJ:FJ,$B:$B,$B30)+SUMIFS('8'!FJ:FJ,$B:$B,$B30)+SUMIFS('9'!FJ:FJ,$B:$B,$B30)+SUMIFS('10'!FJ:FJ,$B:$B,$B30)+SUMIFS('11'!FJ:FJ,$B:$B,$B30)+SUMIFS('12'!FJ:FJ,$B:$B,$B30)</f>
        <v>0</v>
      </c>
      <c r="L30" s="4">
        <f>SUMIFS('1'!FK:FK,$B:$B,$B30)+SUMIFS('2'!FK:FK,$B:$B,$B30)+SUMIFS('3'!FK:FK,$B:$B,$B30)+SUMIFS('4'!FK:FK,$B:$B,$B30)+SUMIFS('5'!FK:FK,$B:$B,$B30)+SUMIFS('6'!FK:FK,$B:$B,$B30)+SUMIFS('7'!FK:FK,$B:$B,$B30)+SUMIFS('8'!FK:FK,$B:$B,$B30)+SUMIFS('9'!FK:FK,$B:$B,$B30)+SUMIFS('10'!FK:FK,$B:$B,$B30)+SUMIFS('11'!FK:FK,$B:$B,$B30)+SUMIFS('12'!FK:FK,$B:$B,$B30)</f>
        <v>0</v>
      </c>
      <c r="M30" s="2">
        <f>SUMIFS('1'!FL:FL,$B:$B,$B30)+SUMIFS('2'!FL:FL,$B:$B,$B30)+SUMIFS('3'!FL:FL,$B:$B,$B30)+SUMIFS('4'!FL:FL,$B:$B,$B30)+SUMIFS('5'!FL:FL,$B:$B,$B30)+SUMIFS('6'!FL:FL,$B:$B,$B30)+SUMIFS('7'!FL:FL,$B:$B,$B30)+SUMIFS('8'!FL:FL,$B:$B,$B30)+SUMIFS('9'!FL:FL,$B:$B,$B30)+SUMIFS('10'!FL:FL,$B:$B,$B30)+SUMIFS('11'!FL:FL,$B:$B,$B30)+SUMIFS('12'!FL:FL,$B:$B,$B30)</f>
        <v>0</v>
      </c>
      <c r="N30" s="3">
        <f>SUMIFS('1'!FM:FM,$B:$B,$B30)+SUMIFS('2'!FM:FM,$B:$B,$B30)+SUMIFS('3'!FM:FM,$B:$B,$B30)+SUMIFS('4'!FM:FM,$B:$B,$B30)+SUMIFS('5'!FM:FM,$B:$B,$B30)+SUMIFS('6'!FM:FM,$B:$B,$B30)+SUMIFS('7'!FM:FM,$B:$B,$B30)+SUMIFS('8'!FM:FM,$B:$B,$B30)+SUMIFS('9'!FM:FM,$B:$B,$B30)+SUMIFS('10'!FM:FM,$B:$B,$B30)+SUMIFS('11'!FM:FM,$B:$B,$B30)+SUMIFS('12'!FM:FM,$B:$B,$B30)</f>
        <v>0</v>
      </c>
      <c r="O30" s="3">
        <f>SUMIFS('1'!FN:FN,$B:$B,$B30)+SUMIFS('2'!FN:FN,$B:$B,$B30)+SUMIFS('3'!FN:FN,$B:$B,$B30)+SUMIFS('4'!FN:FN,$B:$B,$B30)+SUMIFS('5'!FN:FN,$B:$B,$B30)+SUMIFS('6'!FN:FN,$B:$B,$B30)+SUMIFS('7'!FN:FN,$B:$B,$B30)+SUMIFS('8'!FN:FN,$B:$B,$B30)+SUMIFS('9'!FN:FN,$B:$B,$B30)+SUMIFS('10'!FN:FN,$B:$B,$B30)+SUMIFS('11'!FN:FN,$B:$B,$B30)+SUMIFS('12'!FN:FN,$B:$B,$B30)</f>
        <v>0</v>
      </c>
      <c r="P30" s="3">
        <f>SUMIFS('1'!FO:FO,$B:$B,$B30)+SUMIFS('2'!FO:FO,$B:$B,$B30)+SUMIFS('3'!FO:FO,$B:$B,$B30)+SUMIFS('4'!FO:FO,$B:$B,$B30)+SUMIFS('5'!FO:FO,$B:$B,$B30)+SUMIFS('6'!FO:FO,$B:$B,$B30)+SUMIFS('7'!FO:FO,$B:$B,$B30)+SUMIFS('8'!FO:FO,$B:$B,$B30)+SUMIFS('9'!FO:FO,$B:$B,$B30)+SUMIFS('10'!FO:FO,$B:$B,$B30)+SUMIFS('11'!FO:FO,$B:$B,$B30)+SUMIFS('12'!FO:FO,$B:$B,$B30)</f>
        <v>0</v>
      </c>
      <c r="Q30" s="4">
        <f>SUMIFS('1'!FP:FP,$B:$B,$B30)+SUMIFS('2'!FP:FP,$B:$B,$B30)+SUMIFS('3'!FP:FP,$B:$B,$B30)+SUMIFS('4'!FP:FP,$B:$B,$B30)+SUMIFS('5'!FP:FP,$B:$B,$B30)+SUMIFS('6'!FP:FP,$B:$B,$B30)+SUMIFS('7'!FP:FP,$B:$B,$B30)+SUMIFS('8'!FP:FP,$B:$B,$B30)+SUMIFS('9'!FP:FP,$B:$B,$B30)+SUMIFS('10'!FP:FP,$B:$B,$B30)+SUMIFS('11'!FP:FP,$B:$B,$B30)+SUMIFS('12'!FP:FP,$B:$B,$B30)</f>
        <v>0</v>
      </c>
      <c r="R30" s="2">
        <f>SUMIFS('1'!FQ:FQ,$B:$B,$B30)+SUMIFS('2'!FQ:FQ,$B:$B,$B30)+SUMIFS('3'!FQ:FQ,$B:$B,$B30)+SUMIFS('4'!FQ:FQ,$B:$B,$B30)+SUMIFS('5'!FQ:FQ,$B:$B,$B30)+SUMIFS('6'!FQ:FQ,$B:$B,$B30)+SUMIFS('7'!FQ:FQ,$B:$B,$B30)+SUMIFS('8'!FQ:FQ,$B:$B,$B30)+SUMIFS('9'!FQ:FQ,$B:$B,$B30)+SUMIFS('10'!FQ:FQ,$B:$B,$B30)+SUMIFS('11'!FQ:FQ,$B:$B,$B30)+SUMIFS('12'!FQ:FQ,$B:$B,$B30)</f>
        <v>0</v>
      </c>
      <c r="S30" s="3">
        <f>SUMIFS('1'!FR:FR,$B:$B,$B30)+SUMIFS('2'!FR:FR,$B:$B,$B30)+SUMIFS('3'!FR:FR,$B:$B,$B30)+SUMIFS('4'!FR:FR,$B:$B,$B30)+SUMIFS('5'!FR:FR,$B:$B,$B30)+SUMIFS('6'!FR:FR,$B:$B,$B30)+SUMIFS('7'!FR:FR,$B:$B,$B30)+SUMIFS('8'!FR:FR,$B:$B,$B30)+SUMIFS('9'!FR:FR,$B:$B,$B30)+SUMIFS('10'!FR:FR,$B:$B,$B30)+SUMIFS('11'!FR:FR,$B:$B,$B30)+SUMIFS('12'!FR:FR,$B:$B,$B30)</f>
        <v>0</v>
      </c>
      <c r="T30" s="3">
        <f>SUMIFS('1'!FS:FS,$B:$B,$B30)+SUMIFS('2'!FS:FS,$B:$B,$B30)+SUMIFS('3'!FS:FS,$B:$B,$B30)+SUMIFS('4'!FS:FS,$B:$B,$B30)+SUMIFS('5'!FS:FS,$B:$B,$B30)+SUMIFS('6'!FS:FS,$B:$B,$B30)+SUMIFS('7'!FS:FS,$B:$B,$B30)+SUMIFS('8'!FS:FS,$B:$B,$B30)+SUMIFS('9'!FS:FS,$B:$B,$B30)+SUMIFS('10'!FS:FS,$B:$B,$B30)+SUMIFS('11'!FS:FS,$B:$B,$B30)+SUMIFS('12'!FS:FS,$B:$B,$B30)</f>
        <v>0</v>
      </c>
      <c r="U30" s="3">
        <f>SUMIFS('1'!FT:FT,$B:$B,$B30)+SUMIFS('2'!FT:FT,$B:$B,$B30)+SUMIFS('3'!FT:FT,$B:$B,$B30)+SUMIFS('4'!FT:FT,$B:$B,$B30)+SUMIFS('5'!FT:FT,$B:$B,$B30)+SUMIFS('6'!FT:FT,$B:$B,$B30)+SUMIFS('7'!FT:FT,$B:$B,$B30)+SUMIFS('8'!FT:FT,$B:$B,$B30)+SUMIFS('9'!FT:FT,$B:$B,$B30)+SUMIFS('10'!FT:FT,$B:$B,$B30)+SUMIFS('11'!FT:FT,$B:$B,$B30)+SUMIFS('12'!FT:FT,$B:$B,$B30)</f>
        <v>0</v>
      </c>
      <c r="V30" s="4">
        <f>SUMIFS('1'!FU:FU,$B:$B,$B30)+SUMIFS('2'!FU:FU,$B:$B,$B30)+SUMIFS('3'!FU:FU,$B:$B,$B30)+SUMIFS('4'!FU:FU,$B:$B,$B30)+SUMIFS('5'!FU:FU,$B:$B,$B30)+SUMIFS('6'!FU:FU,$B:$B,$B30)+SUMIFS('7'!FU:FU,$B:$B,$B30)+SUMIFS('8'!FU:FU,$B:$B,$B30)+SUMIFS('9'!FU:FU,$B:$B,$B30)+SUMIFS('10'!FU:FU,$B:$B,$B30)+SUMIFS('11'!FU:FU,$B:$B,$B30)+SUMIFS('12'!FU:FU,$B:$B,$B30)</f>
        <v>0</v>
      </c>
      <c r="W30" s="2">
        <f>SUMIFS('1'!FV:FV,$B:$B,$B30)+SUMIFS('2'!FV:FV,$B:$B,$B30)+SUMIFS('3'!FV:FV,$B:$B,$B30)+SUMIFS('4'!FV:FV,$B:$B,$B30)+SUMIFS('5'!FV:FV,$B:$B,$B30)+SUMIFS('6'!FV:FV,$B:$B,$B30)+SUMIFS('7'!FV:FV,$B:$B,$B30)+SUMIFS('8'!FV:FV,$B:$B,$B30)+SUMIFS('9'!FV:FV,$B:$B,$B30)+SUMIFS('10'!FV:FV,$B:$B,$B30)+SUMIFS('11'!FV:FV,$B:$B,$B30)+SUMIFS('12'!FV:FV,$B:$B,$B30)</f>
        <v>0</v>
      </c>
      <c r="X30" s="3">
        <f>SUMIFS('1'!FW:FW,$B:$B,$B30)+SUMIFS('2'!FW:FW,$B:$B,$B30)+SUMIFS('3'!FW:FW,$B:$B,$B30)+SUMIFS('4'!FW:FW,$B:$B,$B30)+SUMIFS('5'!FW:FW,$B:$B,$B30)+SUMIFS('6'!FW:FW,$B:$B,$B30)+SUMIFS('7'!FW:FW,$B:$B,$B30)+SUMIFS('8'!FW:FW,$B:$B,$B30)+SUMIFS('9'!FW:FW,$B:$B,$B30)+SUMIFS('10'!FW:FW,$B:$B,$B30)+SUMIFS('11'!FW:FW,$B:$B,$B30)+SUMIFS('12'!FW:FW,$B:$B,$B30)</f>
        <v>0</v>
      </c>
      <c r="Y30" s="3">
        <f>SUMIFS('1'!FX:FX,$B:$B,$B30)+SUMIFS('2'!FX:FX,$B:$B,$B30)+SUMIFS('3'!FX:FX,$B:$B,$B30)+SUMIFS('4'!FX:FX,$B:$B,$B30)+SUMIFS('5'!FX:FX,$B:$B,$B30)+SUMIFS('6'!FX:FX,$B:$B,$B30)+SUMIFS('7'!FX:FX,$B:$B,$B30)+SUMIFS('8'!FX:FX,$B:$B,$B30)+SUMIFS('9'!FX:FX,$B:$B,$B30)+SUMIFS('10'!FX:FX,$B:$B,$B30)+SUMIFS('11'!FX:FX,$B:$B,$B30)+SUMIFS('12'!FX:FX,$B:$B,$B30)</f>
        <v>0</v>
      </c>
      <c r="Z30" s="3">
        <f>SUMIFS('1'!FY:FY,$B:$B,$B30)+SUMIFS('2'!FY:FY,$B:$B,$B30)+SUMIFS('3'!FY:FY,$B:$B,$B30)+SUMIFS('4'!FY:FY,$B:$B,$B30)+SUMIFS('5'!FY:FY,$B:$B,$B30)+SUMIFS('6'!FY:FY,$B:$B,$B30)+SUMIFS('7'!FY:FY,$B:$B,$B30)+SUMIFS('8'!FY:FY,$B:$B,$B30)+SUMIFS('9'!FY:FY,$B:$B,$B30)+SUMIFS('10'!FY:FY,$B:$B,$B30)+SUMIFS('11'!FY:FY,$B:$B,$B30)+SUMIFS('12'!FY:FY,$B:$B,$B30)</f>
        <v>0</v>
      </c>
      <c r="AA30" s="4">
        <f>SUMIFS('1'!FZ:FZ,$B:$B,$B30)+SUMIFS('2'!FZ:FZ,$B:$B,$B30)+SUMIFS('3'!FZ:FZ,$B:$B,$B30)+SUMIFS('4'!FZ:FZ,$B:$B,$B30)+SUMIFS('5'!FZ:FZ,$B:$B,$B30)+SUMIFS('6'!FZ:FZ,$B:$B,$B30)+SUMIFS('7'!FZ:FZ,$B:$B,$B30)+SUMIFS('8'!FZ:FZ,$B:$B,$B30)+SUMIFS('9'!FZ:FZ,$B:$B,$B30)+SUMIFS('10'!FZ:FZ,$B:$B,$B30)+SUMIFS('11'!FZ:FZ,$B:$B,$B30)+SUMIFS('12'!FZ:FZ,$B:$B,$B30)</f>
        <v>0</v>
      </c>
      <c r="AB30" s="2">
        <f>SUMIFS('1'!GA:GA,$B:$B,$B30)+SUMIFS('2'!GA:GA,$B:$B,$B30)+SUMIFS('3'!GA:GA,$B:$B,$B30)+SUMIFS('4'!GA:GA,$B:$B,$B30)+SUMIFS('5'!GA:GA,$B:$B,$B30)+SUMIFS('6'!GA:GA,$B:$B,$B30)+SUMIFS('7'!GA:GA,$B:$B,$B30)+SUMIFS('8'!GA:GA,$B:$B,$B30)+SUMIFS('9'!GA:GA,$B:$B,$B30)+SUMIFS('10'!GA:GA,$B:$B,$B30)+SUMIFS('11'!GA:GA,$B:$B,$B30)+SUMIFS('12'!GA:GA,$B:$B,$B30)</f>
        <v>0</v>
      </c>
      <c r="AC30" s="3">
        <f>SUMIFS('1'!GB:GB,$B:$B,$B30)+SUMIFS('2'!GB:GB,$B:$B,$B30)+SUMIFS('3'!GB:GB,$B:$B,$B30)+SUMIFS('4'!GB:GB,$B:$B,$B30)+SUMIFS('5'!GB:GB,$B:$B,$B30)+SUMIFS('6'!GB:GB,$B:$B,$B30)+SUMIFS('7'!GB:GB,$B:$B,$B30)+SUMIFS('8'!GB:GB,$B:$B,$B30)+SUMIFS('9'!GB:GB,$B:$B,$B30)+SUMIFS('10'!GB:GB,$B:$B,$B30)+SUMIFS('11'!GB:GB,$B:$B,$B30)+SUMIFS('12'!GB:GB,$B:$B,$B30)</f>
        <v>0</v>
      </c>
      <c r="AD30" s="3">
        <f>SUMIFS('1'!GC:GC,$B:$B,$B30)+SUMIFS('2'!GC:GC,$B:$B,$B30)+SUMIFS('3'!GC:GC,$B:$B,$B30)+SUMIFS('4'!GC:GC,$B:$B,$B30)+SUMIFS('5'!GC:GC,$B:$B,$B30)+SUMIFS('6'!GC:GC,$B:$B,$B30)+SUMIFS('7'!GC:GC,$B:$B,$B30)+SUMIFS('8'!GC:GC,$B:$B,$B30)+SUMIFS('9'!GC:GC,$B:$B,$B30)+SUMIFS('10'!GC:GC,$B:$B,$B30)+SUMIFS('11'!GC:GC,$B:$B,$B30)+SUMIFS('12'!GC:GC,$B:$B,$B30)</f>
        <v>0</v>
      </c>
      <c r="AE30" s="3">
        <f>SUMIFS('1'!GD:GD,$B:$B,$B30)+SUMIFS('2'!GD:GD,$B:$B,$B30)+SUMIFS('3'!GD:GD,$B:$B,$B30)+SUMIFS('4'!GD:GD,$B:$B,$B30)+SUMIFS('5'!GD:GD,$B:$B,$B30)+SUMIFS('6'!GD:GD,$B:$B,$B30)+SUMIFS('7'!GD:GD,$B:$B,$B30)+SUMIFS('8'!GD:GD,$B:$B,$B30)+SUMIFS('9'!GD:GD,$B:$B,$B30)+SUMIFS('10'!GD:GD,$B:$B,$B30)+SUMIFS('11'!GD:GD,$B:$B,$B30)+SUMIFS('12'!GD:GD,$B:$B,$B30)</f>
        <v>0</v>
      </c>
      <c r="AF30" s="4">
        <f>SUMIFS('1'!GE:GE,$B:$B,$B30)+SUMIFS('2'!GE:GE,$B:$B,$B30)+SUMIFS('3'!GE:GE,$B:$B,$B30)+SUMIFS('4'!GE:GE,$B:$B,$B30)+SUMIFS('5'!GE:GE,$B:$B,$B30)+SUMIFS('6'!GE:GE,$B:$B,$B30)+SUMIFS('7'!GE:GE,$B:$B,$B30)+SUMIFS('8'!GE:GE,$B:$B,$B30)+SUMIFS('9'!GE:GE,$B:$B,$B30)+SUMIFS('10'!GE:GE,$B:$B,$B30)+SUMIFS('11'!GE:GE,$B:$B,$B30)+SUMIFS('12'!GE:GE,$B:$B,$B30)</f>
        <v>0</v>
      </c>
      <c r="AG30" s="2">
        <f>SUMIFS('1'!GF:GF,$B:$B,$B30)+SUMIFS('2'!GF:GF,$B:$B,$B30)+SUMIFS('3'!GF:GF,$B:$B,$B30)+SUMIFS('4'!GF:GF,$B:$B,$B30)+SUMIFS('5'!GF:GF,$B:$B,$B30)+SUMIFS('6'!GF:GF,$B:$B,$B30)+SUMIFS('7'!GF:GF,$B:$B,$B30)+SUMIFS('8'!GF:GF,$B:$B,$B30)+SUMIFS('9'!GF:GF,$B:$B,$B30)+SUMIFS('10'!GF:GF,$B:$B,$B30)+SUMIFS('11'!GF:GF,$B:$B,$B30)+SUMIFS('12'!GF:GF,$B:$B,$B30)</f>
        <v>0</v>
      </c>
      <c r="AH30" s="3">
        <f>SUMIFS('1'!GG:GG,$B:$B,$B30)+SUMIFS('2'!GG:GG,$B:$B,$B30)+SUMIFS('3'!GG:GG,$B:$B,$B30)+SUMIFS('4'!GG:GG,$B:$B,$B30)+SUMIFS('5'!GG:GG,$B:$B,$B30)+SUMIFS('6'!GG:GG,$B:$B,$B30)+SUMIFS('7'!GG:GG,$B:$B,$B30)+SUMIFS('8'!GG:GG,$B:$B,$B30)+SUMIFS('9'!GG:GG,$B:$B,$B30)+SUMIFS('10'!GG:GG,$B:$B,$B30)+SUMIFS('11'!GG:GG,$B:$B,$B30)+SUMIFS('12'!GG:GG,$B:$B,$B30)</f>
        <v>0</v>
      </c>
      <c r="AI30" s="3">
        <f>SUMIFS('1'!GH:GH,$B:$B,$B30)+SUMIFS('2'!GH:GH,$B:$B,$B30)+SUMIFS('3'!GH:GH,$B:$B,$B30)+SUMIFS('4'!GH:GH,$B:$B,$B30)+SUMIFS('5'!GH:GH,$B:$B,$B30)+SUMIFS('6'!GH:GH,$B:$B,$B30)+SUMIFS('7'!GH:GH,$B:$B,$B30)+SUMIFS('8'!GH:GH,$B:$B,$B30)+SUMIFS('9'!GH:GH,$B:$B,$B30)+SUMIFS('10'!GH:GH,$B:$B,$B30)+SUMIFS('11'!GH:GH,$B:$B,$B30)+SUMIFS('12'!GH:GH,$B:$B,$B30)</f>
        <v>0</v>
      </c>
      <c r="AJ30" s="3">
        <f>SUMIFS('1'!GI:GI,$B:$B,$B30)+SUMIFS('2'!GI:GI,$B:$B,$B30)+SUMIFS('3'!GI:GI,$B:$B,$B30)+SUMIFS('4'!GI:GI,$B:$B,$B30)+SUMIFS('5'!GI:GI,$B:$B,$B30)+SUMIFS('6'!GI:GI,$B:$B,$B30)+SUMIFS('7'!GI:GI,$B:$B,$B30)+SUMIFS('8'!GI:GI,$B:$B,$B30)+SUMIFS('9'!GI:GI,$B:$B,$B30)+SUMIFS('10'!GI:GI,$B:$B,$B30)+SUMIFS('11'!GI:GI,$B:$B,$B30)+SUMIFS('12'!GI:GI,$B:$B,$B30)</f>
        <v>0</v>
      </c>
      <c r="AK30" s="4">
        <f>SUMIFS('1'!GJ:GJ,$B:$B,$B30)+SUMIFS('2'!GJ:GJ,$B:$B,$B30)+SUMIFS('3'!GJ:GJ,$B:$B,$B30)+SUMIFS('4'!GJ:GJ,$B:$B,$B30)+SUMIFS('5'!GJ:GJ,$B:$B,$B30)+SUMIFS('6'!GJ:GJ,$B:$B,$B30)+SUMIFS('7'!GJ:GJ,$B:$B,$B30)+SUMIFS('8'!GJ:GJ,$B:$B,$B30)+SUMIFS('9'!GJ:GJ,$B:$B,$B30)+SUMIFS('10'!GJ:GJ,$B:$B,$B30)+SUMIFS('11'!GJ:GJ,$B:$B,$B30)+SUMIFS('12'!GJ:GJ,$B:$B,$B30)</f>
        <v>0</v>
      </c>
      <c r="AL30" s="2">
        <f>SUMIFS('1'!GK:GK,$B:$B,$B30)+SUMIFS('2'!GK:GK,$B:$B,$B30)+SUMIFS('3'!GK:GK,$B:$B,$B30)+SUMIFS('4'!GK:GK,$B:$B,$B30)+SUMIFS('5'!GK:GK,$B:$B,$B30)+SUMIFS('6'!GK:GK,$B:$B,$B30)+SUMIFS('7'!GK:GK,$B:$B,$B30)+SUMIFS('8'!GK:GK,$B:$B,$B30)+SUMIFS('9'!GK:GK,$B:$B,$B30)+SUMIFS('10'!GK:GK,$B:$B,$B30)+SUMIFS('11'!GK:GK,$B:$B,$B30)+SUMIFS('12'!GK:GK,$B:$B,$B30)</f>
        <v>0</v>
      </c>
      <c r="AM30" s="3">
        <f>SUMIFS('1'!GL:GL,$B:$B,$B30)+SUMIFS('2'!GL:GL,$B:$B,$B30)+SUMIFS('3'!GL:GL,$B:$B,$B30)+SUMIFS('4'!GL:GL,$B:$B,$B30)+SUMIFS('5'!GL:GL,$B:$B,$B30)+SUMIFS('6'!GL:GL,$B:$B,$B30)+SUMIFS('7'!GL:GL,$B:$B,$B30)+SUMIFS('8'!GL:GL,$B:$B,$B30)+SUMIFS('9'!GL:GL,$B:$B,$B30)+SUMIFS('10'!GL:GL,$B:$B,$B30)+SUMIFS('11'!GL:GL,$B:$B,$B30)+SUMIFS('12'!GL:GL,$B:$B,$B30)</f>
        <v>0</v>
      </c>
      <c r="AN30" s="3">
        <f>SUMIFS('1'!GM:GM,$B:$B,$B30)+SUMIFS('2'!GM:GM,$B:$B,$B30)+SUMIFS('3'!GM:GM,$B:$B,$B30)+SUMIFS('4'!GM:GM,$B:$B,$B30)+SUMIFS('5'!GM:GM,$B:$B,$B30)+SUMIFS('6'!GM:GM,$B:$B,$B30)+SUMIFS('7'!GM:GM,$B:$B,$B30)+SUMIFS('8'!GM:GM,$B:$B,$B30)+SUMIFS('9'!GM:GM,$B:$B,$B30)+SUMIFS('10'!GM:GM,$B:$B,$B30)+SUMIFS('11'!GM:GM,$B:$B,$B30)+SUMIFS('12'!GM:GM,$B:$B,$B30)</f>
        <v>0</v>
      </c>
      <c r="AO30" s="3">
        <f>SUMIFS('1'!GN:GN,$B:$B,$B30)+SUMIFS('2'!GN:GN,$B:$B,$B30)+SUMIFS('3'!GN:GN,$B:$B,$B30)+SUMIFS('4'!GN:GN,$B:$B,$B30)+SUMIFS('5'!GN:GN,$B:$B,$B30)+SUMIFS('6'!GN:GN,$B:$B,$B30)+SUMIFS('7'!GN:GN,$B:$B,$B30)+SUMIFS('8'!GN:GN,$B:$B,$B30)+SUMIFS('9'!GN:GN,$B:$B,$B30)+SUMIFS('10'!GN:GN,$B:$B,$B30)+SUMIFS('11'!GN:GN,$B:$B,$B30)+SUMIFS('12'!GN:GN,$B:$B,$B30)</f>
        <v>0</v>
      </c>
      <c r="AP30" s="4">
        <f>SUMIFS('1'!GO:GO,$B:$B,$B30)+SUMIFS('2'!GO:GO,$B:$B,$B30)+SUMIFS('3'!GO:GO,$B:$B,$B30)+SUMIFS('4'!GO:GO,$B:$B,$B30)+SUMIFS('5'!GO:GO,$B:$B,$B30)+SUMIFS('6'!GO:GO,$B:$B,$B30)+SUMIFS('7'!GO:GO,$B:$B,$B30)+SUMIFS('8'!GO:GO,$B:$B,$B30)+SUMIFS('9'!GO:GO,$B:$B,$B30)+SUMIFS('10'!GO:GO,$B:$B,$B30)+SUMIFS('11'!GO:GO,$B:$B,$B30)+SUMIFS('12'!GO:GO,$B:$B,$B30)</f>
        <v>0</v>
      </c>
      <c r="AQ30" s="2">
        <f>SUMIFS('1'!GP:GP,$B:$B,$B30)+SUMIFS('2'!GP:GP,$B:$B,$B30)+SUMIFS('3'!GP:GP,$B:$B,$B30)+SUMIFS('4'!GP:GP,$B:$B,$B30)+SUMIFS('5'!GP:GP,$B:$B,$B30)+SUMIFS('6'!GP:GP,$B:$B,$B30)+SUMIFS('7'!GP:GP,$B:$B,$B30)+SUMIFS('8'!GP:GP,$B:$B,$B30)+SUMIFS('9'!GP:GP,$B:$B,$B30)+SUMIFS('10'!GP:GP,$B:$B,$B30)+SUMIFS('11'!GP:GP,$B:$B,$B30)+SUMIFS('12'!GP:GP,$B:$B,$B30)</f>
        <v>0</v>
      </c>
      <c r="AR30" s="3">
        <f>SUMIFS('1'!GQ:GQ,$B:$B,$B30)+SUMIFS('2'!GQ:GQ,$B:$B,$B30)+SUMIFS('3'!GQ:GQ,$B:$B,$B30)+SUMIFS('4'!GQ:GQ,$B:$B,$B30)+SUMIFS('5'!GQ:GQ,$B:$B,$B30)+SUMIFS('6'!GQ:GQ,$B:$B,$B30)+SUMIFS('7'!GQ:GQ,$B:$B,$B30)+SUMIFS('8'!GQ:GQ,$B:$B,$B30)+SUMIFS('9'!GQ:GQ,$B:$B,$B30)+SUMIFS('10'!GQ:GQ,$B:$B,$B30)+SUMIFS('11'!GQ:GQ,$B:$B,$B30)+SUMIFS('12'!GQ:GQ,$B:$B,$B30)</f>
        <v>0</v>
      </c>
      <c r="AS30" s="3">
        <f>SUMIFS('1'!GR:GR,$B:$B,$B30)+SUMIFS('2'!GR:GR,$B:$B,$B30)+SUMIFS('3'!GR:GR,$B:$B,$B30)+SUMIFS('4'!GR:GR,$B:$B,$B30)+SUMIFS('5'!GR:GR,$B:$B,$B30)+SUMIFS('6'!GR:GR,$B:$B,$B30)+SUMIFS('7'!GR:GR,$B:$B,$B30)+SUMIFS('8'!GR:GR,$B:$B,$B30)+SUMIFS('9'!GR:GR,$B:$B,$B30)+SUMIFS('10'!GR:GR,$B:$B,$B30)+SUMIFS('11'!GR:GR,$B:$B,$B30)+SUMIFS('12'!GR:GR,$B:$B,$B30)</f>
        <v>0</v>
      </c>
      <c r="AT30" s="3">
        <f>SUMIFS('1'!GS:GS,$B:$B,$B30)+SUMIFS('2'!GS:GS,$B:$B,$B30)+SUMIFS('3'!GS:GS,$B:$B,$B30)+SUMIFS('4'!GS:GS,$B:$B,$B30)+SUMIFS('5'!GS:GS,$B:$B,$B30)+SUMIFS('6'!GS:GS,$B:$B,$B30)+SUMIFS('7'!GS:GS,$B:$B,$B30)+SUMIFS('8'!GS:GS,$B:$B,$B30)+SUMIFS('9'!GS:GS,$B:$B,$B30)+SUMIFS('10'!GS:GS,$B:$B,$B30)+SUMIFS('11'!GS:GS,$B:$B,$B30)+SUMIFS('12'!GS:GS,$B:$B,$B30)</f>
        <v>0</v>
      </c>
      <c r="AU30" s="4">
        <f>SUMIFS('1'!GT:GT,$B:$B,$B30)+SUMIFS('2'!GT:GT,$B:$B,$B30)+SUMIFS('3'!GT:GT,$B:$B,$B30)+SUMIFS('4'!GT:GT,$B:$B,$B30)+SUMIFS('5'!GT:GT,$B:$B,$B30)+SUMIFS('6'!GT:GT,$B:$B,$B30)+SUMIFS('7'!GT:GT,$B:$B,$B30)+SUMIFS('8'!GT:GT,$B:$B,$B30)+SUMIFS('9'!GT:GT,$B:$B,$B30)+SUMIFS('10'!GT:GT,$B:$B,$B30)+SUMIFS('11'!GT:GT,$B:$B,$B30)+SUMIFS('12'!GT:GT,$B:$B,$B30)</f>
        <v>0</v>
      </c>
      <c r="AV30" s="2">
        <f>SUMIFS('1'!GU:GU,$B:$B,$B30)+SUMIFS('2'!GU:GU,$B:$B,$B30)+SUMIFS('3'!GU:GU,$B:$B,$B30)+SUMIFS('4'!GU:GU,$B:$B,$B30)+SUMIFS('5'!GU:GU,$B:$B,$B30)+SUMIFS('6'!GU:GU,$B:$B,$B30)+SUMIFS('7'!GU:GU,$B:$B,$B30)+SUMIFS('8'!GU:GU,$B:$B,$B30)+SUMIFS('9'!GU:GU,$B:$B,$B30)+SUMIFS('10'!GU:GU,$B:$B,$B30)+SUMIFS('11'!GU:GU,$B:$B,$B30)+SUMIFS('12'!GU:GU,$B:$B,$B30)</f>
        <v>0</v>
      </c>
      <c r="AW30" s="3">
        <f>SUMIFS('1'!GV:GV,$B:$B,$B30)+SUMIFS('2'!GV:GV,$B:$B,$B30)+SUMIFS('3'!GV:GV,$B:$B,$B30)+SUMIFS('4'!GV:GV,$B:$B,$B30)+SUMIFS('5'!GV:GV,$B:$B,$B30)+SUMIFS('6'!GV:GV,$B:$B,$B30)+SUMIFS('7'!GV:GV,$B:$B,$B30)+SUMIFS('8'!GV:GV,$B:$B,$B30)+SUMIFS('9'!GV:GV,$B:$B,$B30)+SUMIFS('10'!GV:GV,$B:$B,$B30)+SUMIFS('11'!GV:GV,$B:$B,$B30)+SUMIFS('12'!GV:GV,$B:$B,$B30)</f>
        <v>0</v>
      </c>
      <c r="AX30" s="3">
        <f>SUMIFS('1'!GW:GW,$B:$B,$B30)+SUMIFS('2'!GW:GW,$B:$B,$B30)+SUMIFS('3'!GW:GW,$B:$B,$B30)+SUMIFS('4'!GW:GW,$B:$B,$B30)+SUMIFS('5'!GW:GW,$B:$B,$B30)+SUMIFS('6'!GW:GW,$B:$B,$B30)+SUMIFS('7'!GW:GW,$B:$B,$B30)+SUMIFS('8'!GW:GW,$B:$B,$B30)+SUMIFS('9'!GW:GW,$B:$B,$B30)+SUMIFS('10'!GW:GW,$B:$B,$B30)+SUMIFS('11'!GW:GW,$B:$B,$B30)+SUMIFS('12'!GW:GW,$B:$B,$B30)</f>
        <v>0</v>
      </c>
      <c r="AY30" s="3">
        <f>SUMIFS('1'!GX:GX,$B:$B,$B30)+SUMIFS('2'!GX:GX,$B:$B,$B30)+SUMIFS('3'!GX:GX,$B:$B,$B30)+SUMIFS('4'!GX:GX,$B:$B,$B30)+SUMIFS('5'!GX:GX,$B:$B,$B30)+SUMIFS('6'!GX:GX,$B:$B,$B30)+SUMIFS('7'!GX:GX,$B:$B,$B30)+SUMIFS('8'!GX:GX,$B:$B,$B30)+SUMIFS('9'!GX:GX,$B:$B,$B30)+SUMIFS('10'!GX:GX,$B:$B,$B30)+SUMIFS('11'!GX:GX,$B:$B,$B30)+SUMIFS('12'!GX:GX,$B:$B,$B30)</f>
        <v>0</v>
      </c>
      <c r="AZ30" s="4">
        <f>SUMIFS('1'!GY:GY,$B:$B,$B30)+SUMIFS('2'!GY:GY,$B:$B,$B30)+SUMIFS('3'!GY:GY,$B:$B,$B30)+SUMIFS('4'!GY:GY,$B:$B,$B30)+SUMIFS('5'!GY:GY,$B:$B,$B30)+SUMIFS('6'!GY:GY,$B:$B,$B30)+SUMIFS('7'!GY:GY,$B:$B,$B30)+SUMIFS('8'!GY:GY,$B:$B,$B30)+SUMIFS('9'!GY:GY,$B:$B,$B30)+SUMIFS('10'!GY:GY,$B:$B,$B30)+SUMIFS('11'!GY:GY,$B:$B,$B30)+SUMIFS('12'!GY:GY,$B:$B,$B30)</f>
        <v>0</v>
      </c>
      <c r="BA30" s="2">
        <f>SUMIFS('1'!GZ:GZ,$B:$B,$B30)+SUMIFS('2'!GZ:GZ,$B:$B,$B30)+SUMIFS('3'!GZ:GZ,$B:$B,$B30)+SUMIFS('4'!GZ:GZ,$B:$B,$B30)+SUMIFS('5'!GZ:GZ,$B:$B,$B30)+SUMIFS('6'!GZ:GZ,$B:$B,$B30)+SUMIFS('7'!GZ:GZ,$B:$B,$B30)+SUMIFS('8'!GZ:GZ,$B:$B,$B30)+SUMIFS('9'!GZ:GZ,$B:$B,$B30)+SUMIFS('10'!GZ:GZ,$B:$B,$B30)+SUMIFS('11'!GZ:GZ,$B:$B,$B30)+SUMIFS('12'!GZ:GZ,$B:$B,$B30)</f>
        <v>0</v>
      </c>
      <c r="BB30" s="3">
        <f>SUMIFS('1'!HA:HA,$B:$B,$B30)+SUMIFS('2'!HA:HA,$B:$B,$B30)+SUMIFS('3'!HA:HA,$B:$B,$B30)+SUMIFS('4'!HA:HA,$B:$B,$B30)+SUMIFS('5'!HA:HA,$B:$B,$B30)+SUMIFS('6'!HA:HA,$B:$B,$B30)+SUMIFS('7'!HA:HA,$B:$B,$B30)+SUMIFS('8'!HA:HA,$B:$B,$B30)+SUMIFS('9'!HA:HA,$B:$B,$B30)+SUMIFS('10'!HA:HA,$B:$B,$B30)+SUMIFS('11'!HA:HA,$B:$B,$B30)+SUMIFS('12'!HA:HA,$B:$B,$B30)</f>
        <v>0</v>
      </c>
      <c r="BC30" s="3">
        <f>SUMIFS('1'!HB:HB,$B:$B,$B30)+SUMIFS('2'!HB:HB,$B:$B,$B30)+SUMIFS('3'!HB:HB,$B:$B,$B30)+SUMIFS('4'!HB:HB,$B:$B,$B30)+SUMIFS('5'!HB:HB,$B:$B,$B30)+SUMIFS('6'!HB:HB,$B:$B,$B30)+SUMIFS('7'!HB:HB,$B:$B,$B30)+SUMIFS('8'!HB:HB,$B:$B,$B30)+SUMIFS('9'!HB:HB,$B:$B,$B30)+SUMIFS('10'!HB:HB,$B:$B,$B30)+SUMIFS('11'!HB:HB,$B:$B,$B30)+SUMIFS('12'!HB:HB,$B:$B,$B30)</f>
        <v>0</v>
      </c>
      <c r="BD30" s="3">
        <f>SUMIFS('1'!HC:HC,$B:$B,$B30)+SUMIFS('2'!HC:HC,$B:$B,$B30)+SUMIFS('3'!HC:HC,$B:$B,$B30)+SUMIFS('4'!HC:HC,$B:$B,$B30)+SUMIFS('5'!HC:HC,$B:$B,$B30)+SUMIFS('6'!HC:HC,$B:$B,$B30)+SUMIFS('7'!HC:HC,$B:$B,$B30)+SUMIFS('8'!HC:HC,$B:$B,$B30)+SUMIFS('9'!HC:HC,$B:$B,$B30)+SUMIFS('10'!HC:HC,$B:$B,$B30)+SUMIFS('11'!HC:HC,$B:$B,$B30)+SUMIFS('12'!HC:HC,$B:$B,$B30)</f>
        <v>0</v>
      </c>
      <c r="BE30" s="4">
        <f>SUMIFS('1'!HD:HD,$B:$B,$B30)+SUMIFS('2'!HD:HD,$B:$B,$B30)+SUMIFS('3'!HD:HD,$B:$B,$B30)+SUMIFS('4'!HD:HD,$B:$B,$B30)+SUMIFS('5'!HD:HD,$B:$B,$B30)+SUMIFS('6'!HD:HD,$B:$B,$B30)+SUMIFS('7'!HD:HD,$B:$B,$B30)+SUMIFS('8'!HD:HD,$B:$B,$B30)+SUMIFS('9'!HD:HD,$B:$B,$B30)+SUMIFS('10'!HD:HD,$B:$B,$B30)+SUMIFS('11'!HD:HD,$B:$B,$B30)+SUMIFS('12'!HD:HD,$B:$B,$B30)</f>
        <v>0</v>
      </c>
      <c r="BF30" s="2">
        <f>SUMIFS('1'!HE:HE,$B:$B,$B30)+SUMIFS('2'!HE:HE,$B:$B,$B30)+SUMIFS('3'!HE:HE,$B:$B,$B30)+SUMIFS('4'!HE:HE,$B:$B,$B30)+SUMIFS('5'!HE:HE,$B:$B,$B30)+SUMIFS('6'!HE:HE,$B:$B,$B30)+SUMIFS('7'!HE:HE,$B:$B,$B30)+SUMIFS('8'!HE:HE,$B:$B,$B30)+SUMIFS('9'!HE:HE,$B:$B,$B30)+SUMIFS('10'!HE:HE,$B:$B,$B30)+SUMIFS('11'!HE:HE,$B:$B,$B30)+SUMIFS('12'!HE:HE,$B:$B,$B30)</f>
        <v>0</v>
      </c>
      <c r="BG30" s="3">
        <f>SUMIFS('1'!HF:HF,$B:$B,$B30)+SUMIFS('2'!HF:HF,$B:$B,$B30)+SUMIFS('3'!HF:HF,$B:$B,$B30)+SUMIFS('4'!HF:HF,$B:$B,$B30)+SUMIFS('5'!HF:HF,$B:$B,$B30)+SUMIFS('6'!HF:HF,$B:$B,$B30)+SUMIFS('7'!HF:HF,$B:$B,$B30)+SUMIFS('8'!HF:HF,$B:$B,$B30)+SUMIFS('9'!HF:HF,$B:$B,$B30)+SUMIFS('10'!HF:HF,$B:$B,$B30)+SUMIFS('11'!HF:HF,$B:$B,$B30)+SUMIFS('12'!HF:HF,$B:$B,$B30)</f>
        <v>0</v>
      </c>
      <c r="BH30" s="3">
        <f>SUMIFS('1'!HG:HG,$B:$B,$B30)+SUMIFS('2'!HG:HG,$B:$B,$B30)+SUMIFS('3'!HG:HG,$B:$B,$B30)+SUMIFS('4'!HG:HG,$B:$B,$B30)+SUMIFS('5'!HG:HG,$B:$B,$B30)+SUMIFS('6'!HG:HG,$B:$B,$B30)+SUMIFS('7'!HG:HG,$B:$B,$B30)+SUMIFS('8'!HG:HG,$B:$B,$B30)+SUMIFS('9'!HG:HG,$B:$B,$B30)+SUMIFS('10'!HG:HG,$B:$B,$B30)+SUMIFS('11'!HG:HG,$B:$B,$B30)+SUMIFS('12'!HG:HG,$B:$B,$B30)</f>
        <v>0</v>
      </c>
      <c r="BI30" s="3">
        <f>SUMIFS('1'!HH:HH,$B:$B,$B30)+SUMIFS('2'!HH:HH,$B:$B,$B30)+SUMIFS('3'!HH:HH,$B:$B,$B30)+SUMIFS('4'!HH:HH,$B:$B,$B30)+SUMIFS('5'!HH:HH,$B:$B,$B30)+SUMIFS('6'!HH:HH,$B:$B,$B30)+SUMIFS('7'!HH:HH,$B:$B,$B30)+SUMIFS('8'!HH:HH,$B:$B,$B30)+SUMIFS('9'!HH:HH,$B:$B,$B30)+SUMIFS('10'!HH:HH,$B:$B,$B30)+SUMIFS('11'!HH:HH,$B:$B,$B30)+SUMIFS('12'!HH:HH,$B:$B,$B30)</f>
        <v>0</v>
      </c>
      <c r="BJ30" s="4">
        <f>SUMIFS('1'!HI:HI,$B:$B,$B30)+SUMIFS('2'!HI:HI,$B:$B,$B30)+SUMIFS('3'!HI:HI,$B:$B,$B30)+SUMIFS('4'!HI:HI,$B:$B,$B30)+SUMIFS('5'!HI:HI,$B:$B,$B30)+SUMIFS('6'!HI:HI,$B:$B,$B30)+SUMIFS('7'!HI:HI,$B:$B,$B30)+SUMIFS('8'!HI:HI,$B:$B,$B30)+SUMIFS('9'!HI:HI,$B:$B,$B30)+SUMIFS('10'!HI:HI,$B:$B,$B30)+SUMIFS('11'!HI:HI,$B:$B,$B30)+SUMIFS('12'!HI:HI,$B:$B,$B30)</f>
        <v>0</v>
      </c>
      <c r="BK30" s="3">
        <f t="shared" si="0"/>
        <v>0</v>
      </c>
      <c r="BL30" s="3">
        <f t="shared" si="1"/>
        <v>0</v>
      </c>
      <c r="BM30" s="3">
        <f t="shared" si="2"/>
        <v>0</v>
      </c>
      <c r="BN30" s="3">
        <f t="shared" si="3"/>
        <v>0</v>
      </c>
      <c r="BO30" s="6">
        <f t="shared" si="4"/>
        <v>0</v>
      </c>
    </row>
    <row r="31" spans="1:67" x14ac:dyDescent="0.25">
      <c r="A31" s="5">
        <v>4</v>
      </c>
      <c r="B31" s="16" t="s">
        <v>25</v>
      </c>
      <c r="C31" s="2">
        <f>SUMIFS('1'!FB:FB,$B:$B,$B31)+SUMIFS('2'!FB:FB,$B:$B,$B31)+SUMIFS('3'!FB:FB,$B:$B,$B31)+SUMIFS('4'!FB:FB,$B:$B,$B31)+SUMIFS('5'!FB:FB,$B:$B,$B31)+SUMIFS('6'!FB:FB,$B:$B,$B31)+SUMIFS('7'!FB:FB,$B:$B,$B31)+SUMIFS('8'!FB:FB,$B:$B,$B31)+SUMIFS('9'!FB:FB,$B:$B,$B31)+SUMIFS('10'!FB:FB,$B:$B,$B31)+SUMIFS('11'!FB:FB,$B:$B,$B31)+SUMIFS('12'!FB:FB,$B:$B,$B31)</f>
        <v>0</v>
      </c>
      <c r="D31" s="3">
        <f>SUMIFS('1'!FC:FC,$B:$B,$B31)+SUMIFS('2'!FC:FC,$B:$B,$B31)+SUMIFS('3'!FC:FC,$B:$B,$B31)+SUMIFS('4'!FC:FC,$B:$B,$B31)+SUMIFS('5'!FC:FC,$B:$B,$B31)+SUMIFS('6'!FC:FC,$B:$B,$B31)+SUMIFS('7'!FC:FC,$B:$B,$B31)+SUMIFS('8'!FC:FC,$B:$B,$B31)+SUMIFS('9'!FC:FC,$B:$B,$B31)+SUMIFS('10'!FC:FC,$B:$B,$B31)+SUMIFS('11'!FC:FC,$B:$B,$B31)+SUMIFS('12'!FC:FC,$B:$B,$B31)</f>
        <v>0</v>
      </c>
      <c r="E31" s="3">
        <f>SUMIFS('1'!FD:FD,$B:$B,$B31)+SUMIFS('2'!FD:FD,$B:$B,$B31)+SUMIFS('3'!FD:FD,$B:$B,$B31)+SUMIFS('4'!FD:FD,$B:$B,$B31)+SUMIFS('5'!FD:FD,$B:$B,$B31)+SUMIFS('6'!FD:FD,$B:$B,$B31)+SUMIFS('7'!FD:FD,$B:$B,$B31)+SUMIFS('8'!FD:FD,$B:$B,$B31)+SUMIFS('9'!FD:FD,$B:$B,$B31)+SUMIFS('10'!FD:FD,$B:$B,$B31)+SUMIFS('11'!FD:FD,$B:$B,$B31)+SUMIFS('12'!FD:FD,$B:$B,$B31)</f>
        <v>0</v>
      </c>
      <c r="F31" s="3">
        <f>SUMIFS('1'!FE:FE,$B:$B,$B31)+SUMIFS('2'!FE:FE,$B:$B,$B31)+SUMIFS('3'!FE:FE,$B:$B,$B31)+SUMIFS('4'!FE:FE,$B:$B,$B31)+SUMIFS('5'!FE:FE,$B:$B,$B31)+SUMIFS('6'!FE:FE,$B:$B,$B31)+SUMIFS('7'!FE:FE,$B:$B,$B31)+SUMIFS('8'!FE:FE,$B:$B,$B31)+SUMIFS('9'!FE:FE,$B:$B,$B31)+SUMIFS('10'!FE:FE,$B:$B,$B31)+SUMIFS('11'!FE:FE,$B:$B,$B31)+SUMIFS('12'!FE:FE,$B:$B,$B31)</f>
        <v>0</v>
      </c>
      <c r="G31" s="4">
        <f>SUMIFS('1'!FF:FF,$B:$B,$B31)+SUMIFS('2'!FF:FF,$B:$B,$B31)+SUMIFS('3'!FF:FF,$B:$B,$B31)+SUMIFS('4'!FF:FF,$B:$B,$B31)+SUMIFS('5'!FF:FF,$B:$B,$B31)+SUMIFS('6'!FF:FF,$B:$B,$B31)+SUMIFS('7'!FF:FF,$B:$B,$B31)+SUMIFS('8'!FF:FF,$B:$B,$B31)+SUMIFS('9'!FF:FF,$B:$B,$B31)+SUMIFS('10'!FF:FF,$B:$B,$B31)+SUMIFS('11'!FF:FF,$B:$B,$B31)+SUMIFS('12'!FF:FF,$B:$B,$B31)</f>
        <v>0</v>
      </c>
      <c r="H31" s="2">
        <f>SUMIFS('1'!FG:FG,$B:$B,$B31)+SUMIFS('2'!FG:FG,$B:$B,$B31)+SUMIFS('3'!FG:FG,$B:$B,$B31)+SUMIFS('4'!FG:FG,$B:$B,$B31)+SUMIFS('5'!FG:FG,$B:$B,$B31)+SUMIFS('6'!FG:FG,$B:$B,$B31)+SUMIFS('7'!FG:FG,$B:$B,$B31)+SUMIFS('8'!FG:FG,$B:$B,$B31)+SUMIFS('9'!FG:FG,$B:$B,$B31)+SUMIFS('10'!FG:FG,$B:$B,$B31)+SUMIFS('11'!FG:FG,$B:$B,$B31)+SUMIFS('12'!FG:FG,$B:$B,$B31)</f>
        <v>0</v>
      </c>
      <c r="I31" s="3">
        <f>SUMIFS('1'!FH:FH,$B:$B,$B31)+SUMIFS('2'!FH:FH,$B:$B,$B31)+SUMIFS('3'!FH:FH,$B:$B,$B31)+SUMIFS('4'!FH:FH,$B:$B,$B31)+SUMIFS('5'!FH:FH,$B:$B,$B31)+SUMIFS('6'!FH:FH,$B:$B,$B31)+SUMIFS('7'!FH:FH,$B:$B,$B31)+SUMIFS('8'!FH:FH,$B:$B,$B31)+SUMIFS('9'!FH:FH,$B:$B,$B31)+SUMIFS('10'!FH:FH,$B:$B,$B31)+SUMIFS('11'!FH:FH,$B:$B,$B31)+SUMIFS('12'!FH:FH,$B:$B,$B31)</f>
        <v>0</v>
      </c>
      <c r="J31" s="3">
        <f>SUMIFS('1'!FI:FI,$B:$B,$B31)+SUMIFS('2'!FI:FI,$B:$B,$B31)+SUMIFS('3'!FI:FI,$B:$B,$B31)+SUMIFS('4'!FI:FI,$B:$B,$B31)+SUMIFS('5'!FI:FI,$B:$B,$B31)+SUMIFS('6'!FI:FI,$B:$B,$B31)+SUMIFS('7'!FI:FI,$B:$B,$B31)+SUMIFS('8'!FI:FI,$B:$B,$B31)+SUMIFS('9'!FI:FI,$B:$B,$B31)+SUMIFS('10'!FI:FI,$B:$B,$B31)+SUMIFS('11'!FI:FI,$B:$B,$B31)+SUMIFS('12'!FI:FI,$B:$B,$B31)</f>
        <v>0</v>
      </c>
      <c r="K31" s="3">
        <f>SUMIFS('1'!FJ:FJ,$B:$B,$B31)+SUMIFS('2'!FJ:FJ,$B:$B,$B31)+SUMIFS('3'!FJ:FJ,$B:$B,$B31)+SUMIFS('4'!FJ:FJ,$B:$B,$B31)+SUMIFS('5'!FJ:FJ,$B:$B,$B31)+SUMIFS('6'!FJ:FJ,$B:$B,$B31)+SUMIFS('7'!FJ:FJ,$B:$B,$B31)+SUMIFS('8'!FJ:FJ,$B:$B,$B31)+SUMIFS('9'!FJ:FJ,$B:$B,$B31)+SUMIFS('10'!FJ:FJ,$B:$B,$B31)+SUMIFS('11'!FJ:FJ,$B:$B,$B31)+SUMIFS('12'!FJ:FJ,$B:$B,$B31)</f>
        <v>0</v>
      </c>
      <c r="L31" s="4">
        <f>SUMIFS('1'!FK:FK,$B:$B,$B31)+SUMIFS('2'!FK:FK,$B:$B,$B31)+SUMIFS('3'!FK:FK,$B:$B,$B31)+SUMIFS('4'!FK:FK,$B:$B,$B31)+SUMIFS('5'!FK:FK,$B:$B,$B31)+SUMIFS('6'!FK:FK,$B:$B,$B31)+SUMIFS('7'!FK:FK,$B:$B,$B31)+SUMIFS('8'!FK:FK,$B:$B,$B31)+SUMIFS('9'!FK:FK,$B:$B,$B31)+SUMIFS('10'!FK:FK,$B:$B,$B31)+SUMIFS('11'!FK:FK,$B:$B,$B31)+SUMIFS('12'!FK:FK,$B:$B,$B31)</f>
        <v>0</v>
      </c>
      <c r="M31" s="2">
        <f>SUMIFS('1'!FL:FL,$B:$B,$B31)+SUMIFS('2'!FL:FL,$B:$B,$B31)+SUMIFS('3'!FL:FL,$B:$B,$B31)+SUMIFS('4'!FL:FL,$B:$B,$B31)+SUMIFS('5'!FL:FL,$B:$B,$B31)+SUMIFS('6'!FL:FL,$B:$B,$B31)+SUMIFS('7'!FL:FL,$B:$B,$B31)+SUMIFS('8'!FL:FL,$B:$B,$B31)+SUMIFS('9'!FL:FL,$B:$B,$B31)+SUMIFS('10'!FL:FL,$B:$B,$B31)+SUMIFS('11'!FL:FL,$B:$B,$B31)+SUMIFS('12'!FL:FL,$B:$B,$B31)</f>
        <v>0</v>
      </c>
      <c r="N31" s="3">
        <f>SUMIFS('1'!FM:FM,$B:$B,$B31)+SUMIFS('2'!FM:FM,$B:$B,$B31)+SUMIFS('3'!FM:FM,$B:$B,$B31)+SUMIFS('4'!FM:FM,$B:$B,$B31)+SUMIFS('5'!FM:FM,$B:$B,$B31)+SUMIFS('6'!FM:FM,$B:$B,$B31)+SUMIFS('7'!FM:FM,$B:$B,$B31)+SUMIFS('8'!FM:FM,$B:$B,$B31)+SUMIFS('9'!FM:FM,$B:$B,$B31)+SUMIFS('10'!FM:FM,$B:$B,$B31)+SUMIFS('11'!FM:FM,$B:$B,$B31)+SUMIFS('12'!FM:FM,$B:$B,$B31)</f>
        <v>0</v>
      </c>
      <c r="O31" s="3">
        <f>SUMIFS('1'!FN:FN,$B:$B,$B31)+SUMIFS('2'!FN:FN,$B:$B,$B31)+SUMIFS('3'!FN:FN,$B:$B,$B31)+SUMIFS('4'!FN:FN,$B:$B,$B31)+SUMIFS('5'!FN:FN,$B:$B,$B31)+SUMIFS('6'!FN:FN,$B:$B,$B31)+SUMIFS('7'!FN:FN,$B:$B,$B31)+SUMIFS('8'!FN:FN,$B:$B,$B31)+SUMIFS('9'!FN:FN,$B:$B,$B31)+SUMIFS('10'!FN:FN,$B:$B,$B31)+SUMIFS('11'!FN:FN,$B:$B,$B31)+SUMIFS('12'!FN:FN,$B:$B,$B31)</f>
        <v>0</v>
      </c>
      <c r="P31" s="3">
        <f>SUMIFS('1'!FO:FO,$B:$B,$B31)+SUMIFS('2'!FO:FO,$B:$B,$B31)+SUMIFS('3'!FO:FO,$B:$B,$B31)+SUMIFS('4'!FO:FO,$B:$B,$B31)+SUMIFS('5'!FO:FO,$B:$B,$B31)+SUMIFS('6'!FO:FO,$B:$B,$B31)+SUMIFS('7'!FO:FO,$B:$B,$B31)+SUMIFS('8'!FO:FO,$B:$B,$B31)+SUMIFS('9'!FO:FO,$B:$B,$B31)+SUMIFS('10'!FO:FO,$B:$B,$B31)+SUMIFS('11'!FO:FO,$B:$B,$B31)+SUMIFS('12'!FO:FO,$B:$B,$B31)</f>
        <v>0</v>
      </c>
      <c r="Q31" s="4">
        <f>SUMIFS('1'!FP:FP,$B:$B,$B31)+SUMIFS('2'!FP:FP,$B:$B,$B31)+SUMIFS('3'!FP:FP,$B:$B,$B31)+SUMIFS('4'!FP:FP,$B:$B,$B31)+SUMIFS('5'!FP:FP,$B:$B,$B31)+SUMIFS('6'!FP:FP,$B:$B,$B31)+SUMIFS('7'!FP:FP,$B:$B,$B31)+SUMIFS('8'!FP:FP,$B:$B,$B31)+SUMIFS('9'!FP:FP,$B:$B,$B31)+SUMIFS('10'!FP:FP,$B:$B,$B31)+SUMIFS('11'!FP:FP,$B:$B,$B31)+SUMIFS('12'!FP:FP,$B:$B,$B31)</f>
        <v>0</v>
      </c>
      <c r="R31" s="2">
        <f>SUMIFS('1'!FQ:FQ,$B:$B,$B31)+SUMIFS('2'!FQ:FQ,$B:$B,$B31)+SUMIFS('3'!FQ:FQ,$B:$B,$B31)+SUMIFS('4'!FQ:FQ,$B:$B,$B31)+SUMIFS('5'!FQ:FQ,$B:$B,$B31)+SUMIFS('6'!FQ:FQ,$B:$B,$B31)+SUMIFS('7'!FQ:FQ,$B:$B,$B31)+SUMIFS('8'!FQ:FQ,$B:$B,$B31)+SUMIFS('9'!FQ:FQ,$B:$B,$B31)+SUMIFS('10'!FQ:FQ,$B:$B,$B31)+SUMIFS('11'!FQ:FQ,$B:$B,$B31)+SUMIFS('12'!FQ:FQ,$B:$B,$B31)</f>
        <v>0</v>
      </c>
      <c r="S31" s="3">
        <f>SUMIFS('1'!FR:FR,$B:$B,$B31)+SUMIFS('2'!FR:FR,$B:$B,$B31)+SUMIFS('3'!FR:FR,$B:$B,$B31)+SUMIFS('4'!FR:FR,$B:$B,$B31)+SUMIFS('5'!FR:FR,$B:$B,$B31)+SUMIFS('6'!FR:FR,$B:$B,$B31)+SUMIFS('7'!FR:FR,$B:$B,$B31)+SUMIFS('8'!FR:FR,$B:$B,$B31)+SUMIFS('9'!FR:FR,$B:$B,$B31)+SUMIFS('10'!FR:FR,$B:$B,$B31)+SUMIFS('11'!FR:FR,$B:$B,$B31)+SUMIFS('12'!FR:FR,$B:$B,$B31)</f>
        <v>0</v>
      </c>
      <c r="T31" s="3">
        <f>SUMIFS('1'!FS:FS,$B:$B,$B31)+SUMIFS('2'!FS:FS,$B:$B,$B31)+SUMIFS('3'!FS:FS,$B:$B,$B31)+SUMIFS('4'!FS:FS,$B:$B,$B31)+SUMIFS('5'!FS:FS,$B:$B,$B31)+SUMIFS('6'!FS:FS,$B:$B,$B31)+SUMIFS('7'!FS:FS,$B:$B,$B31)+SUMIFS('8'!FS:FS,$B:$B,$B31)+SUMIFS('9'!FS:FS,$B:$B,$B31)+SUMIFS('10'!FS:FS,$B:$B,$B31)+SUMIFS('11'!FS:FS,$B:$B,$B31)+SUMIFS('12'!FS:FS,$B:$B,$B31)</f>
        <v>0</v>
      </c>
      <c r="U31" s="3">
        <f>SUMIFS('1'!FT:FT,$B:$B,$B31)+SUMIFS('2'!FT:FT,$B:$B,$B31)+SUMIFS('3'!FT:FT,$B:$B,$B31)+SUMIFS('4'!FT:FT,$B:$B,$B31)+SUMIFS('5'!FT:FT,$B:$B,$B31)+SUMIFS('6'!FT:FT,$B:$B,$B31)+SUMIFS('7'!FT:FT,$B:$B,$B31)+SUMIFS('8'!FT:FT,$B:$B,$B31)+SUMIFS('9'!FT:FT,$B:$B,$B31)+SUMIFS('10'!FT:FT,$B:$B,$B31)+SUMIFS('11'!FT:FT,$B:$B,$B31)+SUMIFS('12'!FT:FT,$B:$B,$B31)</f>
        <v>0</v>
      </c>
      <c r="V31" s="4">
        <f>SUMIFS('1'!FU:FU,$B:$B,$B31)+SUMIFS('2'!FU:FU,$B:$B,$B31)+SUMIFS('3'!FU:FU,$B:$B,$B31)+SUMIFS('4'!FU:FU,$B:$B,$B31)+SUMIFS('5'!FU:FU,$B:$B,$B31)+SUMIFS('6'!FU:FU,$B:$B,$B31)+SUMIFS('7'!FU:FU,$B:$B,$B31)+SUMIFS('8'!FU:FU,$B:$B,$B31)+SUMIFS('9'!FU:FU,$B:$B,$B31)+SUMIFS('10'!FU:FU,$B:$B,$B31)+SUMIFS('11'!FU:FU,$B:$B,$B31)+SUMIFS('12'!FU:FU,$B:$B,$B31)</f>
        <v>0</v>
      </c>
      <c r="W31" s="2">
        <f>SUMIFS('1'!FV:FV,$B:$B,$B31)+SUMIFS('2'!FV:FV,$B:$B,$B31)+SUMIFS('3'!FV:FV,$B:$B,$B31)+SUMIFS('4'!FV:FV,$B:$B,$B31)+SUMIFS('5'!FV:FV,$B:$B,$B31)+SUMIFS('6'!FV:FV,$B:$B,$B31)+SUMIFS('7'!FV:FV,$B:$B,$B31)+SUMIFS('8'!FV:FV,$B:$B,$B31)+SUMIFS('9'!FV:FV,$B:$B,$B31)+SUMIFS('10'!FV:FV,$B:$B,$B31)+SUMIFS('11'!FV:FV,$B:$B,$B31)+SUMIFS('12'!FV:FV,$B:$B,$B31)</f>
        <v>0</v>
      </c>
      <c r="X31" s="3">
        <f>SUMIFS('1'!FW:FW,$B:$B,$B31)+SUMIFS('2'!FW:FW,$B:$B,$B31)+SUMIFS('3'!FW:FW,$B:$B,$B31)+SUMIFS('4'!FW:FW,$B:$B,$B31)+SUMIFS('5'!FW:FW,$B:$B,$B31)+SUMIFS('6'!FW:FW,$B:$B,$B31)+SUMIFS('7'!FW:FW,$B:$B,$B31)+SUMIFS('8'!FW:FW,$B:$B,$B31)+SUMIFS('9'!FW:FW,$B:$B,$B31)+SUMIFS('10'!FW:FW,$B:$B,$B31)+SUMIFS('11'!FW:FW,$B:$B,$B31)+SUMIFS('12'!FW:FW,$B:$B,$B31)</f>
        <v>0</v>
      </c>
      <c r="Y31" s="3">
        <f>SUMIFS('1'!FX:FX,$B:$B,$B31)+SUMIFS('2'!FX:FX,$B:$B,$B31)+SUMIFS('3'!FX:FX,$B:$B,$B31)+SUMIFS('4'!FX:FX,$B:$B,$B31)+SUMIFS('5'!FX:FX,$B:$B,$B31)+SUMIFS('6'!FX:FX,$B:$B,$B31)+SUMIFS('7'!FX:FX,$B:$B,$B31)+SUMIFS('8'!FX:FX,$B:$B,$B31)+SUMIFS('9'!FX:FX,$B:$B,$B31)+SUMIFS('10'!FX:FX,$B:$B,$B31)+SUMIFS('11'!FX:FX,$B:$B,$B31)+SUMIFS('12'!FX:FX,$B:$B,$B31)</f>
        <v>0</v>
      </c>
      <c r="Z31" s="3">
        <f>SUMIFS('1'!FY:FY,$B:$B,$B31)+SUMIFS('2'!FY:FY,$B:$B,$B31)+SUMIFS('3'!FY:FY,$B:$B,$B31)+SUMIFS('4'!FY:FY,$B:$B,$B31)+SUMIFS('5'!FY:FY,$B:$B,$B31)+SUMIFS('6'!FY:FY,$B:$B,$B31)+SUMIFS('7'!FY:FY,$B:$B,$B31)+SUMIFS('8'!FY:FY,$B:$B,$B31)+SUMIFS('9'!FY:FY,$B:$B,$B31)+SUMIFS('10'!FY:FY,$B:$B,$B31)+SUMIFS('11'!FY:FY,$B:$B,$B31)+SUMIFS('12'!FY:FY,$B:$B,$B31)</f>
        <v>0</v>
      </c>
      <c r="AA31" s="4">
        <f>SUMIFS('1'!FZ:FZ,$B:$B,$B31)+SUMIFS('2'!FZ:FZ,$B:$B,$B31)+SUMIFS('3'!FZ:FZ,$B:$B,$B31)+SUMIFS('4'!FZ:FZ,$B:$B,$B31)+SUMIFS('5'!FZ:FZ,$B:$B,$B31)+SUMIFS('6'!FZ:FZ,$B:$B,$B31)+SUMIFS('7'!FZ:FZ,$B:$B,$B31)+SUMIFS('8'!FZ:FZ,$B:$B,$B31)+SUMIFS('9'!FZ:FZ,$B:$B,$B31)+SUMIFS('10'!FZ:FZ,$B:$B,$B31)+SUMIFS('11'!FZ:FZ,$B:$B,$B31)+SUMIFS('12'!FZ:FZ,$B:$B,$B31)</f>
        <v>0</v>
      </c>
      <c r="AB31" s="2">
        <f>SUMIFS('1'!GA:GA,$B:$B,$B31)+SUMIFS('2'!GA:GA,$B:$B,$B31)+SUMIFS('3'!GA:GA,$B:$B,$B31)+SUMIFS('4'!GA:GA,$B:$B,$B31)+SUMIFS('5'!GA:GA,$B:$B,$B31)+SUMIFS('6'!GA:GA,$B:$B,$B31)+SUMIFS('7'!GA:GA,$B:$B,$B31)+SUMIFS('8'!GA:GA,$B:$B,$B31)+SUMIFS('9'!GA:GA,$B:$B,$B31)+SUMIFS('10'!GA:GA,$B:$B,$B31)+SUMIFS('11'!GA:GA,$B:$B,$B31)+SUMIFS('12'!GA:GA,$B:$B,$B31)</f>
        <v>0</v>
      </c>
      <c r="AC31" s="3">
        <f>SUMIFS('1'!GB:GB,$B:$B,$B31)+SUMIFS('2'!GB:GB,$B:$B,$B31)+SUMIFS('3'!GB:GB,$B:$B,$B31)+SUMIFS('4'!GB:GB,$B:$B,$B31)+SUMIFS('5'!GB:GB,$B:$B,$B31)+SUMIFS('6'!GB:GB,$B:$B,$B31)+SUMIFS('7'!GB:GB,$B:$B,$B31)+SUMIFS('8'!GB:GB,$B:$B,$B31)+SUMIFS('9'!GB:GB,$B:$B,$B31)+SUMIFS('10'!GB:GB,$B:$B,$B31)+SUMIFS('11'!GB:GB,$B:$B,$B31)+SUMIFS('12'!GB:GB,$B:$B,$B31)</f>
        <v>0</v>
      </c>
      <c r="AD31" s="3">
        <f>SUMIFS('1'!GC:GC,$B:$B,$B31)+SUMIFS('2'!GC:GC,$B:$B,$B31)+SUMIFS('3'!GC:GC,$B:$B,$B31)+SUMIFS('4'!GC:GC,$B:$B,$B31)+SUMIFS('5'!GC:GC,$B:$B,$B31)+SUMIFS('6'!GC:GC,$B:$B,$B31)+SUMIFS('7'!GC:GC,$B:$B,$B31)+SUMIFS('8'!GC:GC,$B:$B,$B31)+SUMIFS('9'!GC:GC,$B:$B,$B31)+SUMIFS('10'!GC:GC,$B:$B,$B31)+SUMIFS('11'!GC:GC,$B:$B,$B31)+SUMIFS('12'!GC:GC,$B:$B,$B31)</f>
        <v>0</v>
      </c>
      <c r="AE31" s="3">
        <f>SUMIFS('1'!GD:GD,$B:$B,$B31)+SUMIFS('2'!GD:GD,$B:$B,$B31)+SUMIFS('3'!GD:GD,$B:$B,$B31)+SUMIFS('4'!GD:GD,$B:$B,$B31)+SUMIFS('5'!GD:GD,$B:$B,$B31)+SUMIFS('6'!GD:GD,$B:$B,$B31)+SUMIFS('7'!GD:GD,$B:$B,$B31)+SUMIFS('8'!GD:GD,$B:$B,$B31)+SUMIFS('9'!GD:GD,$B:$B,$B31)+SUMIFS('10'!GD:GD,$B:$B,$B31)+SUMIFS('11'!GD:GD,$B:$B,$B31)+SUMIFS('12'!GD:GD,$B:$B,$B31)</f>
        <v>0</v>
      </c>
      <c r="AF31" s="4">
        <f>SUMIFS('1'!GE:GE,$B:$B,$B31)+SUMIFS('2'!GE:GE,$B:$B,$B31)+SUMIFS('3'!GE:GE,$B:$B,$B31)+SUMIFS('4'!GE:GE,$B:$B,$B31)+SUMIFS('5'!GE:GE,$B:$B,$B31)+SUMIFS('6'!GE:GE,$B:$B,$B31)+SUMIFS('7'!GE:GE,$B:$B,$B31)+SUMIFS('8'!GE:GE,$B:$B,$B31)+SUMIFS('9'!GE:GE,$B:$B,$B31)+SUMIFS('10'!GE:GE,$B:$B,$B31)+SUMIFS('11'!GE:GE,$B:$B,$B31)+SUMIFS('12'!GE:GE,$B:$B,$B31)</f>
        <v>0</v>
      </c>
      <c r="AG31" s="2">
        <f>SUMIFS('1'!GF:GF,$B:$B,$B31)+SUMIFS('2'!GF:GF,$B:$B,$B31)+SUMIFS('3'!GF:GF,$B:$B,$B31)+SUMIFS('4'!GF:GF,$B:$B,$B31)+SUMIFS('5'!GF:GF,$B:$B,$B31)+SUMIFS('6'!GF:GF,$B:$B,$B31)+SUMIFS('7'!GF:GF,$B:$B,$B31)+SUMIFS('8'!GF:GF,$B:$B,$B31)+SUMIFS('9'!GF:GF,$B:$B,$B31)+SUMIFS('10'!GF:GF,$B:$B,$B31)+SUMIFS('11'!GF:GF,$B:$B,$B31)+SUMIFS('12'!GF:GF,$B:$B,$B31)</f>
        <v>0</v>
      </c>
      <c r="AH31" s="3">
        <f>SUMIFS('1'!GG:GG,$B:$B,$B31)+SUMIFS('2'!GG:GG,$B:$B,$B31)+SUMIFS('3'!GG:GG,$B:$B,$B31)+SUMIFS('4'!GG:GG,$B:$B,$B31)+SUMIFS('5'!GG:GG,$B:$B,$B31)+SUMIFS('6'!GG:GG,$B:$B,$B31)+SUMIFS('7'!GG:GG,$B:$B,$B31)+SUMIFS('8'!GG:GG,$B:$B,$B31)+SUMIFS('9'!GG:GG,$B:$B,$B31)+SUMIFS('10'!GG:GG,$B:$B,$B31)+SUMIFS('11'!GG:GG,$B:$B,$B31)+SUMIFS('12'!GG:GG,$B:$B,$B31)</f>
        <v>0</v>
      </c>
      <c r="AI31" s="3">
        <f>SUMIFS('1'!GH:GH,$B:$B,$B31)+SUMIFS('2'!GH:GH,$B:$B,$B31)+SUMIFS('3'!GH:GH,$B:$B,$B31)+SUMIFS('4'!GH:GH,$B:$B,$B31)+SUMIFS('5'!GH:GH,$B:$B,$B31)+SUMIFS('6'!GH:GH,$B:$B,$B31)+SUMIFS('7'!GH:GH,$B:$B,$B31)+SUMIFS('8'!GH:GH,$B:$B,$B31)+SUMIFS('9'!GH:GH,$B:$B,$B31)+SUMIFS('10'!GH:GH,$B:$B,$B31)+SUMIFS('11'!GH:GH,$B:$B,$B31)+SUMIFS('12'!GH:GH,$B:$B,$B31)</f>
        <v>0</v>
      </c>
      <c r="AJ31" s="3">
        <f>SUMIFS('1'!GI:GI,$B:$B,$B31)+SUMIFS('2'!GI:GI,$B:$B,$B31)+SUMIFS('3'!GI:GI,$B:$B,$B31)+SUMIFS('4'!GI:GI,$B:$B,$B31)+SUMIFS('5'!GI:GI,$B:$B,$B31)+SUMIFS('6'!GI:GI,$B:$B,$B31)+SUMIFS('7'!GI:GI,$B:$B,$B31)+SUMIFS('8'!GI:GI,$B:$B,$B31)+SUMIFS('9'!GI:GI,$B:$B,$B31)+SUMIFS('10'!GI:GI,$B:$B,$B31)+SUMIFS('11'!GI:GI,$B:$B,$B31)+SUMIFS('12'!GI:GI,$B:$B,$B31)</f>
        <v>0</v>
      </c>
      <c r="AK31" s="4">
        <f>SUMIFS('1'!GJ:GJ,$B:$B,$B31)+SUMIFS('2'!GJ:GJ,$B:$B,$B31)+SUMIFS('3'!GJ:GJ,$B:$B,$B31)+SUMIFS('4'!GJ:GJ,$B:$B,$B31)+SUMIFS('5'!GJ:GJ,$B:$B,$B31)+SUMIFS('6'!GJ:GJ,$B:$B,$B31)+SUMIFS('7'!GJ:GJ,$B:$B,$B31)+SUMIFS('8'!GJ:GJ,$B:$B,$B31)+SUMIFS('9'!GJ:GJ,$B:$B,$B31)+SUMIFS('10'!GJ:GJ,$B:$B,$B31)+SUMIFS('11'!GJ:GJ,$B:$B,$B31)+SUMIFS('12'!GJ:GJ,$B:$B,$B31)</f>
        <v>0</v>
      </c>
      <c r="AL31" s="2">
        <f>SUMIFS('1'!GK:GK,$B:$B,$B31)+SUMIFS('2'!GK:GK,$B:$B,$B31)+SUMIFS('3'!GK:GK,$B:$B,$B31)+SUMIFS('4'!GK:GK,$B:$B,$B31)+SUMIFS('5'!GK:GK,$B:$B,$B31)+SUMIFS('6'!GK:GK,$B:$B,$B31)+SUMIFS('7'!GK:GK,$B:$B,$B31)+SUMIFS('8'!GK:GK,$B:$B,$B31)+SUMIFS('9'!GK:GK,$B:$B,$B31)+SUMIFS('10'!GK:GK,$B:$B,$B31)+SUMIFS('11'!GK:GK,$B:$B,$B31)+SUMIFS('12'!GK:GK,$B:$B,$B31)</f>
        <v>0</v>
      </c>
      <c r="AM31" s="3">
        <f>SUMIFS('1'!GL:GL,$B:$B,$B31)+SUMIFS('2'!GL:GL,$B:$B,$B31)+SUMIFS('3'!GL:GL,$B:$B,$B31)+SUMIFS('4'!GL:GL,$B:$B,$B31)+SUMIFS('5'!GL:GL,$B:$B,$B31)+SUMIFS('6'!GL:GL,$B:$B,$B31)+SUMIFS('7'!GL:GL,$B:$B,$B31)+SUMIFS('8'!GL:GL,$B:$B,$B31)+SUMIFS('9'!GL:GL,$B:$B,$B31)+SUMIFS('10'!GL:GL,$B:$B,$B31)+SUMIFS('11'!GL:GL,$B:$B,$B31)+SUMIFS('12'!GL:GL,$B:$B,$B31)</f>
        <v>0</v>
      </c>
      <c r="AN31" s="3">
        <f>SUMIFS('1'!GM:GM,$B:$B,$B31)+SUMIFS('2'!GM:GM,$B:$B,$B31)+SUMIFS('3'!GM:GM,$B:$B,$B31)+SUMIFS('4'!GM:GM,$B:$B,$B31)+SUMIFS('5'!GM:GM,$B:$B,$B31)+SUMIFS('6'!GM:GM,$B:$B,$B31)+SUMIFS('7'!GM:GM,$B:$B,$B31)+SUMIFS('8'!GM:GM,$B:$B,$B31)+SUMIFS('9'!GM:GM,$B:$B,$B31)+SUMIFS('10'!GM:GM,$B:$B,$B31)+SUMIFS('11'!GM:GM,$B:$B,$B31)+SUMIFS('12'!GM:GM,$B:$B,$B31)</f>
        <v>0</v>
      </c>
      <c r="AO31" s="3">
        <f>SUMIFS('1'!GN:GN,$B:$B,$B31)+SUMIFS('2'!GN:GN,$B:$B,$B31)+SUMIFS('3'!GN:GN,$B:$B,$B31)+SUMIFS('4'!GN:GN,$B:$B,$B31)+SUMIFS('5'!GN:GN,$B:$B,$B31)+SUMIFS('6'!GN:GN,$B:$B,$B31)+SUMIFS('7'!GN:GN,$B:$B,$B31)+SUMIFS('8'!GN:GN,$B:$B,$B31)+SUMIFS('9'!GN:GN,$B:$B,$B31)+SUMIFS('10'!GN:GN,$B:$B,$B31)+SUMIFS('11'!GN:GN,$B:$B,$B31)+SUMIFS('12'!GN:GN,$B:$B,$B31)</f>
        <v>0</v>
      </c>
      <c r="AP31" s="4">
        <f>SUMIFS('1'!GO:GO,$B:$B,$B31)+SUMIFS('2'!GO:GO,$B:$B,$B31)+SUMIFS('3'!GO:GO,$B:$B,$B31)+SUMIFS('4'!GO:GO,$B:$B,$B31)+SUMIFS('5'!GO:GO,$B:$B,$B31)+SUMIFS('6'!GO:GO,$B:$B,$B31)+SUMIFS('7'!GO:GO,$B:$B,$B31)+SUMIFS('8'!GO:GO,$B:$B,$B31)+SUMIFS('9'!GO:GO,$B:$B,$B31)+SUMIFS('10'!GO:GO,$B:$B,$B31)+SUMIFS('11'!GO:GO,$B:$B,$B31)+SUMIFS('12'!GO:GO,$B:$B,$B31)</f>
        <v>0</v>
      </c>
      <c r="AQ31" s="2">
        <f>SUMIFS('1'!GP:GP,$B:$B,$B31)+SUMIFS('2'!GP:GP,$B:$B,$B31)+SUMIFS('3'!GP:GP,$B:$B,$B31)+SUMIFS('4'!GP:GP,$B:$B,$B31)+SUMIFS('5'!GP:GP,$B:$B,$B31)+SUMIFS('6'!GP:GP,$B:$B,$B31)+SUMIFS('7'!GP:GP,$B:$B,$B31)+SUMIFS('8'!GP:GP,$B:$B,$B31)+SUMIFS('9'!GP:GP,$B:$B,$B31)+SUMIFS('10'!GP:GP,$B:$B,$B31)+SUMIFS('11'!GP:GP,$B:$B,$B31)+SUMIFS('12'!GP:GP,$B:$B,$B31)</f>
        <v>0</v>
      </c>
      <c r="AR31" s="3">
        <f>SUMIFS('1'!GQ:GQ,$B:$B,$B31)+SUMIFS('2'!GQ:GQ,$B:$B,$B31)+SUMIFS('3'!GQ:GQ,$B:$B,$B31)+SUMIFS('4'!GQ:GQ,$B:$B,$B31)+SUMIFS('5'!GQ:GQ,$B:$B,$B31)+SUMIFS('6'!GQ:GQ,$B:$B,$B31)+SUMIFS('7'!GQ:GQ,$B:$B,$B31)+SUMIFS('8'!GQ:GQ,$B:$B,$B31)+SUMIFS('9'!GQ:GQ,$B:$B,$B31)+SUMIFS('10'!GQ:GQ,$B:$B,$B31)+SUMIFS('11'!GQ:GQ,$B:$B,$B31)+SUMIFS('12'!GQ:GQ,$B:$B,$B31)</f>
        <v>0</v>
      </c>
      <c r="AS31" s="3">
        <f>SUMIFS('1'!GR:GR,$B:$B,$B31)+SUMIFS('2'!GR:GR,$B:$B,$B31)+SUMIFS('3'!GR:GR,$B:$B,$B31)+SUMIFS('4'!GR:GR,$B:$B,$B31)+SUMIFS('5'!GR:GR,$B:$B,$B31)+SUMIFS('6'!GR:GR,$B:$B,$B31)+SUMIFS('7'!GR:GR,$B:$B,$B31)+SUMIFS('8'!GR:GR,$B:$B,$B31)+SUMIFS('9'!GR:GR,$B:$B,$B31)+SUMIFS('10'!GR:GR,$B:$B,$B31)+SUMIFS('11'!GR:GR,$B:$B,$B31)+SUMIFS('12'!GR:GR,$B:$B,$B31)</f>
        <v>0</v>
      </c>
      <c r="AT31" s="3">
        <f>SUMIFS('1'!GS:GS,$B:$B,$B31)+SUMIFS('2'!GS:GS,$B:$B,$B31)+SUMIFS('3'!GS:GS,$B:$B,$B31)+SUMIFS('4'!GS:GS,$B:$B,$B31)+SUMIFS('5'!GS:GS,$B:$B,$B31)+SUMIFS('6'!GS:GS,$B:$B,$B31)+SUMIFS('7'!GS:GS,$B:$B,$B31)+SUMIFS('8'!GS:GS,$B:$B,$B31)+SUMIFS('9'!GS:GS,$B:$B,$B31)+SUMIFS('10'!GS:GS,$B:$B,$B31)+SUMIFS('11'!GS:GS,$B:$B,$B31)+SUMIFS('12'!GS:GS,$B:$B,$B31)</f>
        <v>0</v>
      </c>
      <c r="AU31" s="4">
        <f>SUMIFS('1'!GT:GT,$B:$B,$B31)+SUMIFS('2'!GT:GT,$B:$B,$B31)+SUMIFS('3'!GT:GT,$B:$B,$B31)+SUMIFS('4'!GT:GT,$B:$B,$B31)+SUMIFS('5'!GT:GT,$B:$B,$B31)+SUMIFS('6'!GT:GT,$B:$B,$B31)+SUMIFS('7'!GT:GT,$B:$B,$B31)+SUMIFS('8'!GT:GT,$B:$B,$B31)+SUMIFS('9'!GT:GT,$B:$B,$B31)+SUMIFS('10'!GT:GT,$B:$B,$B31)+SUMIFS('11'!GT:GT,$B:$B,$B31)+SUMIFS('12'!GT:GT,$B:$B,$B31)</f>
        <v>0</v>
      </c>
      <c r="AV31" s="2">
        <f>SUMIFS('1'!GU:GU,$B:$B,$B31)+SUMIFS('2'!GU:GU,$B:$B,$B31)+SUMIFS('3'!GU:GU,$B:$B,$B31)+SUMIFS('4'!GU:GU,$B:$B,$B31)+SUMIFS('5'!GU:GU,$B:$B,$B31)+SUMIFS('6'!GU:GU,$B:$B,$B31)+SUMIFS('7'!GU:GU,$B:$B,$B31)+SUMIFS('8'!GU:GU,$B:$B,$B31)+SUMIFS('9'!GU:GU,$B:$B,$B31)+SUMIFS('10'!GU:GU,$B:$B,$B31)+SUMIFS('11'!GU:GU,$B:$B,$B31)+SUMIFS('12'!GU:GU,$B:$B,$B31)</f>
        <v>0</v>
      </c>
      <c r="AW31" s="3">
        <f>SUMIFS('1'!GV:GV,$B:$B,$B31)+SUMIFS('2'!GV:GV,$B:$B,$B31)+SUMIFS('3'!GV:GV,$B:$B,$B31)+SUMIFS('4'!GV:GV,$B:$B,$B31)+SUMIFS('5'!GV:GV,$B:$B,$B31)+SUMIFS('6'!GV:GV,$B:$B,$B31)+SUMIFS('7'!GV:GV,$B:$B,$B31)+SUMIFS('8'!GV:GV,$B:$B,$B31)+SUMIFS('9'!GV:GV,$B:$B,$B31)+SUMIFS('10'!GV:GV,$B:$B,$B31)+SUMIFS('11'!GV:GV,$B:$B,$B31)+SUMIFS('12'!GV:GV,$B:$B,$B31)</f>
        <v>0</v>
      </c>
      <c r="AX31" s="3">
        <f>SUMIFS('1'!GW:GW,$B:$B,$B31)+SUMIFS('2'!GW:GW,$B:$B,$B31)+SUMIFS('3'!GW:GW,$B:$B,$B31)+SUMIFS('4'!GW:GW,$B:$B,$B31)+SUMIFS('5'!GW:GW,$B:$B,$B31)+SUMIFS('6'!GW:GW,$B:$B,$B31)+SUMIFS('7'!GW:GW,$B:$B,$B31)+SUMIFS('8'!GW:GW,$B:$B,$B31)+SUMIFS('9'!GW:GW,$B:$B,$B31)+SUMIFS('10'!GW:GW,$B:$B,$B31)+SUMIFS('11'!GW:GW,$B:$B,$B31)+SUMIFS('12'!GW:GW,$B:$B,$B31)</f>
        <v>0</v>
      </c>
      <c r="AY31" s="3">
        <f>SUMIFS('1'!GX:GX,$B:$B,$B31)+SUMIFS('2'!GX:GX,$B:$B,$B31)+SUMIFS('3'!GX:GX,$B:$B,$B31)+SUMIFS('4'!GX:GX,$B:$B,$B31)+SUMIFS('5'!GX:GX,$B:$B,$B31)+SUMIFS('6'!GX:GX,$B:$B,$B31)+SUMIFS('7'!GX:GX,$B:$B,$B31)+SUMIFS('8'!GX:GX,$B:$B,$B31)+SUMIFS('9'!GX:GX,$B:$B,$B31)+SUMIFS('10'!GX:GX,$B:$B,$B31)+SUMIFS('11'!GX:GX,$B:$B,$B31)+SUMIFS('12'!GX:GX,$B:$B,$B31)</f>
        <v>0</v>
      </c>
      <c r="AZ31" s="4">
        <f>SUMIFS('1'!GY:GY,$B:$B,$B31)+SUMIFS('2'!GY:GY,$B:$B,$B31)+SUMIFS('3'!GY:GY,$B:$B,$B31)+SUMIFS('4'!GY:GY,$B:$B,$B31)+SUMIFS('5'!GY:GY,$B:$B,$B31)+SUMIFS('6'!GY:GY,$B:$B,$B31)+SUMIFS('7'!GY:GY,$B:$B,$B31)+SUMIFS('8'!GY:GY,$B:$B,$B31)+SUMIFS('9'!GY:GY,$B:$B,$B31)+SUMIFS('10'!GY:GY,$B:$B,$B31)+SUMIFS('11'!GY:GY,$B:$B,$B31)+SUMIFS('12'!GY:GY,$B:$B,$B31)</f>
        <v>0</v>
      </c>
      <c r="BA31" s="2">
        <f>SUMIFS('1'!GZ:GZ,$B:$B,$B31)+SUMIFS('2'!GZ:GZ,$B:$B,$B31)+SUMIFS('3'!GZ:GZ,$B:$B,$B31)+SUMIFS('4'!GZ:GZ,$B:$B,$B31)+SUMIFS('5'!GZ:GZ,$B:$B,$B31)+SUMIFS('6'!GZ:GZ,$B:$B,$B31)+SUMIFS('7'!GZ:GZ,$B:$B,$B31)+SUMIFS('8'!GZ:GZ,$B:$B,$B31)+SUMIFS('9'!GZ:GZ,$B:$B,$B31)+SUMIFS('10'!GZ:GZ,$B:$B,$B31)+SUMIFS('11'!GZ:GZ,$B:$B,$B31)+SUMIFS('12'!GZ:GZ,$B:$B,$B31)</f>
        <v>0</v>
      </c>
      <c r="BB31" s="3">
        <f>SUMIFS('1'!HA:HA,$B:$B,$B31)+SUMIFS('2'!HA:HA,$B:$B,$B31)+SUMIFS('3'!HA:HA,$B:$B,$B31)+SUMIFS('4'!HA:HA,$B:$B,$B31)+SUMIFS('5'!HA:HA,$B:$B,$B31)+SUMIFS('6'!HA:HA,$B:$B,$B31)+SUMIFS('7'!HA:HA,$B:$B,$B31)+SUMIFS('8'!HA:HA,$B:$B,$B31)+SUMIFS('9'!HA:HA,$B:$B,$B31)+SUMIFS('10'!HA:HA,$B:$B,$B31)+SUMIFS('11'!HA:HA,$B:$B,$B31)+SUMIFS('12'!HA:HA,$B:$B,$B31)</f>
        <v>0</v>
      </c>
      <c r="BC31" s="3">
        <f>SUMIFS('1'!HB:HB,$B:$B,$B31)+SUMIFS('2'!HB:HB,$B:$B,$B31)+SUMIFS('3'!HB:HB,$B:$B,$B31)+SUMIFS('4'!HB:HB,$B:$B,$B31)+SUMIFS('5'!HB:HB,$B:$B,$B31)+SUMIFS('6'!HB:HB,$B:$B,$B31)+SUMIFS('7'!HB:HB,$B:$B,$B31)+SUMIFS('8'!HB:HB,$B:$B,$B31)+SUMIFS('9'!HB:HB,$B:$B,$B31)+SUMIFS('10'!HB:HB,$B:$B,$B31)+SUMIFS('11'!HB:HB,$B:$B,$B31)+SUMIFS('12'!HB:HB,$B:$B,$B31)</f>
        <v>0</v>
      </c>
      <c r="BD31" s="3">
        <f>SUMIFS('1'!HC:HC,$B:$B,$B31)+SUMIFS('2'!HC:HC,$B:$B,$B31)+SUMIFS('3'!HC:HC,$B:$B,$B31)+SUMIFS('4'!HC:HC,$B:$B,$B31)+SUMIFS('5'!HC:HC,$B:$B,$B31)+SUMIFS('6'!HC:HC,$B:$B,$B31)+SUMIFS('7'!HC:HC,$B:$B,$B31)+SUMIFS('8'!HC:HC,$B:$B,$B31)+SUMIFS('9'!HC:HC,$B:$B,$B31)+SUMIFS('10'!HC:HC,$B:$B,$B31)+SUMIFS('11'!HC:HC,$B:$B,$B31)+SUMIFS('12'!HC:HC,$B:$B,$B31)</f>
        <v>0</v>
      </c>
      <c r="BE31" s="4">
        <f>SUMIFS('1'!HD:HD,$B:$B,$B31)+SUMIFS('2'!HD:HD,$B:$B,$B31)+SUMIFS('3'!HD:HD,$B:$B,$B31)+SUMIFS('4'!HD:HD,$B:$B,$B31)+SUMIFS('5'!HD:HD,$B:$B,$B31)+SUMIFS('6'!HD:HD,$B:$B,$B31)+SUMIFS('7'!HD:HD,$B:$B,$B31)+SUMIFS('8'!HD:HD,$B:$B,$B31)+SUMIFS('9'!HD:HD,$B:$B,$B31)+SUMIFS('10'!HD:HD,$B:$B,$B31)+SUMIFS('11'!HD:HD,$B:$B,$B31)+SUMIFS('12'!HD:HD,$B:$B,$B31)</f>
        <v>0</v>
      </c>
      <c r="BF31" s="2">
        <f>SUMIFS('1'!HE:HE,$B:$B,$B31)+SUMIFS('2'!HE:HE,$B:$B,$B31)+SUMIFS('3'!HE:HE,$B:$B,$B31)+SUMIFS('4'!HE:HE,$B:$B,$B31)+SUMIFS('5'!HE:HE,$B:$B,$B31)+SUMIFS('6'!HE:HE,$B:$B,$B31)+SUMIFS('7'!HE:HE,$B:$B,$B31)+SUMIFS('8'!HE:HE,$B:$B,$B31)+SUMIFS('9'!HE:HE,$B:$B,$B31)+SUMIFS('10'!HE:HE,$B:$B,$B31)+SUMIFS('11'!HE:HE,$B:$B,$B31)+SUMIFS('12'!HE:HE,$B:$B,$B31)</f>
        <v>0</v>
      </c>
      <c r="BG31" s="3">
        <f>SUMIFS('1'!HF:HF,$B:$B,$B31)+SUMIFS('2'!HF:HF,$B:$B,$B31)+SUMIFS('3'!HF:HF,$B:$B,$B31)+SUMIFS('4'!HF:HF,$B:$B,$B31)+SUMIFS('5'!HF:HF,$B:$B,$B31)+SUMIFS('6'!HF:HF,$B:$B,$B31)+SUMIFS('7'!HF:HF,$B:$B,$B31)+SUMIFS('8'!HF:HF,$B:$B,$B31)+SUMIFS('9'!HF:HF,$B:$B,$B31)+SUMIFS('10'!HF:HF,$B:$B,$B31)+SUMIFS('11'!HF:HF,$B:$B,$B31)+SUMIFS('12'!HF:HF,$B:$B,$B31)</f>
        <v>0</v>
      </c>
      <c r="BH31" s="3">
        <f>SUMIFS('1'!HG:HG,$B:$B,$B31)+SUMIFS('2'!HG:HG,$B:$B,$B31)+SUMIFS('3'!HG:HG,$B:$B,$B31)+SUMIFS('4'!HG:HG,$B:$B,$B31)+SUMIFS('5'!HG:HG,$B:$B,$B31)+SUMIFS('6'!HG:HG,$B:$B,$B31)+SUMIFS('7'!HG:HG,$B:$B,$B31)+SUMIFS('8'!HG:HG,$B:$B,$B31)+SUMIFS('9'!HG:HG,$B:$B,$B31)+SUMIFS('10'!HG:HG,$B:$B,$B31)+SUMIFS('11'!HG:HG,$B:$B,$B31)+SUMIFS('12'!HG:HG,$B:$B,$B31)</f>
        <v>0</v>
      </c>
      <c r="BI31" s="3">
        <f>SUMIFS('1'!HH:HH,$B:$B,$B31)+SUMIFS('2'!HH:HH,$B:$B,$B31)+SUMIFS('3'!HH:HH,$B:$B,$B31)+SUMIFS('4'!HH:HH,$B:$B,$B31)+SUMIFS('5'!HH:HH,$B:$B,$B31)+SUMIFS('6'!HH:HH,$B:$B,$B31)+SUMIFS('7'!HH:HH,$B:$B,$B31)+SUMIFS('8'!HH:HH,$B:$B,$B31)+SUMIFS('9'!HH:HH,$B:$B,$B31)+SUMIFS('10'!HH:HH,$B:$B,$B31)+SUMIFS('11'!HH:HH,$B:$B,$B31)+SUMIFS('12'!HH:HH,$B:$B,$B31)</f>
        <v>0</v>
      </c>
      <c r="BJ31" s="4">
        <f>SUMIFS('1'!HI:HI,$B:$B,$B31)+SUMIFS('2'!HI:HI,$B:$B,$B31)+SUMIFS('3'!HI:HI,$B:$B,$B31)+SUMIFS('4'!HI:HI,$B:$B,$B31)+SUMIFS('5'!HI:HI,$B:$B,$B31)+SUMIFS('6'!HI:HI,$B:$B,$B31)+SUMIFS('7'!HI:HI,$B:$B,$B31)+SUMIFS('8'!HI:HI,$B:$B,$B31)+SUMIFS('9'!HI:HI,$B:$B,$B31)+SUMIFS('10'!HI:HI,$B:$B,$B31)+SUMIFS('11'!HI:HI,$B:$B,$B31)+SUMIFS('12'!HI:HI,$B:$B,$B31)</f>
        <v>0</v>
      </c>
      <c r="BK31" s="3">
        <f t="shared" si="0"/>
        <v>0</v>
      </c>
      <c r="BL31" s="3">
        <f t="shared" si="1"/>
        <v>0</v>
      </c>
      <c r="BM31" s="3">
        <f t="shared" si="2"/>
        <v>0</v>
      </c>
      <c r="BN31" s="3">
        <f t="shared" si="3"/>
        <v>0</v>
      </c>
      <c r="BO31" s="6">
        <f t="shared" si="4"/>
        <v>0</v>
      </c>
    </row>
    <row r="32" spans="1:67" x14ac:dyDescent="0.25">
      <c r="A32" s="5">
        <v>2</v>
      </c>
      <c r="B32" s="16" t="s">
        <v>31</v>
      </c>
      <c r="C32" s="2">
        <f>SUMIFS('1'!FB:FB,$B:$B,$B32)+SUMIFS('2'!FB:FB,$B:$B,$B32)+SUMIFS('3'!FB:FB,$B:$B,$B32)+SUMIFS('4'!FB:FB,$B:$B,$B32)+SUMIFS('5'!FB:FB,$B:$B,$B32)+SUMIFS('6'!FB:FB,$B:$B,$B32)+SUMIFS('7'!FB:FB,$B:$B,$B32)+SUMIFS('8'!FB:FB,$B:$B,$B32)+SUMIFS('9'!FB:FB,$B:$B,$B32)+SUMIFS('10'!FB:FB,$B:$B,$B32)+SUMIFS('11'!FB:FB,$B:$B,$B32)+SUMIFS('12'!FB:FB,$B:$B,$B32)</f>
        <v>0</v>
      </c>
      <c r="D32" s="3">
        <f>SUMIFS('1'!FC:FC,$B:$B,$B32)+SUMIFS('2'!FC:FC,$B:$B,$B32)+SUMIFS('3'!FC:FC,$B:$B,$B32)+SUMIFS('4'!FC:FC,$B:$B,$B32)+SUMIFS('5'!FC:FC,$B:$B,$B32)+SUMIFS('6'!FC:FC,$B:$B,$B32)+SUMIFS('7'!FC:FC,$B:$B,$B32)+SUMIFS('8'!FC:FC,$B:$B,$B32)+SUMIFS('9'!FC:FC,$B:$B,$B32)+SUMIFS('10'!FC:FC,$B:$B,$B32)+SUMIFS('11'!FC:FC,$B:$B,$B32)+SUMIFS('12'!FC:FC,$B:$B,$B32)</f>
        <v>0</v>
      </c>
      <c r="E32" s="3">
        <f>SUMIFS('1'!FD:FD,$B:$B,$B32)+SUMIFS('2'!FD:FD,$B:$B,$B32)+SUMIFS('3'!FD:FD,$B:$B,$B32)+SUMIFS('4'!FD:FD,$B:$B,$B32)+SUMIFS('5'!FD:FD,$B:$B,$B32)+SUMIFS('6'!FD:FD,$B:$B,$B32)+SUMIFS('7'!FD:FD,$B:$B,$B32)+SUMIFS('8'!FD:FD,$B:$B,$B32)+SUMIFS('9'!FD:FD,$B:$B,$B32)+SUMIFS('10'!FD:FD,$B:$B,$B32)+SUMIFS('11'!FD:FD,$B:$B,$B32)+SUMIFS('12'!FD:FD,$B:$B,$B32)</f>
        <v>0</v>
      </c>
      <c r="F32" s="3">
        <f>SUMIFS('1'!FE:FE,$B:$B,$B32)+SUMIFS('2'!FE:FE,$B:$B,$B32)+SUMIFS('3'!FE:FE,$B:$B,$B32)+SUMIFS('4'!FE:FE,$B:$B,$B32)+SUMIFS('5'!FE:FE,$B:$B,$B32)+SUMIFS('6'!FE:FE,$B:$B,$B32)+SUMIFS('7'!FE:FE,$B:$B,$B32)+SUMIFS('8'!FE:FE,$B:$B,$B32)+SUMIFS('9'!FE:FE,$B:$B,$B32)+SUMIFS('10'!FE:FE,$B:$B,$B32)+SUMIFS('11'!FE:FE,$B:$B,$B32)+SUMIFS('12'!FE:FE,$B:$B,$B32)</f>
        <v>0</v>
      </c>
      <c r="G32" s="4">
        <f>SUMIFS('1'!FF:FF,$B:$B,$B32)+SUMIFS('2'!FF:FF,$B:$B,$B32)+SUMIFS('3'!FF:FF,$B:$B,$B32)+SUMIFS('4'!FF:FF,$B:$B,$B32)+SUMIFS('5'!FF:FF,$B:$B,$B32)+SUMIFS('6'!FF:FF,$B:$B,$B32)+SUMIFS('7'!FF:FF,$B:$B,$B32)+SUMIFS('8'!FF:FF,$B:$B,$B32)+SUMIFS('9'!FF:FF,$B:$B,$B32)+SUMIFS('10'!FF:FF,$B:$B,$B32)+SUMIFS('11'!FF:FF,$B:$B,$B32)+SUMIFS('12'!FF:FF,$B:$B,$B32)</f>
        <v>0</v>
      </c>
      <c r="H32" s="2">
        <f>SUMIFS('1'!FG:FG,$B:$B,$B32)+SUMIFS('2'!FG:FG,$B:$B,$B32)+SUMIFS('3'!FG:FG,$B:$B,$B32)+SUMIFS('4'!FG:FG,$B:$B,$B32)+SUMIFS('5'!FG:FG,$B:$B,$B32)+SUMIFS('6'!FG:FG,$B:$B,$B32)+SUMIFS('7'!FG:FG,$B:$B,$B32)+SUMIFS('8'!FG:FG,$B:$B,$B32)+SUMIFS('9'!FG:FG,$B:$B,$B32)+SUMIFS('10'!FG:FG,$B:$B,$B32)+SUMIFS('11'!FG:FG,$B:$B,$B32)+SUMIFS('12'!FG:FG,$B:$B,$B32)</f>
        <v>0</v>
      </c>
      <c r="I32" s="3">
        <f>SUMIFS('1'!FH:FH,$B:$B,$B32)+SUMIFS('2'!FH:FH,$B:$B,$B32)+SUMIFS('3'!FH:FH,$B:$B,$B32)+SUMIFS('4'!FH:FH,$B:$B,$B32)+SUMIFS('5'!FH:FH,$B:$B,$B32)+SUMIFS('6'!FH:FH,$B:$B,$B32)+SUMIFS('7'!FH:FH,$B:$B,$B32)+SUMIFS('8'!FH:FH,$B:$B,$B32)+SUMIFS('9'!FH:FH,$B:$B,$B32)+SUMIFS('10'!FH:FH,$B:$B,$B32)+SUMIFS('11'!FH:FH,$B:$B,$B32)+SUMIFS('12'!FH:FH,$B:$B,$B32)</f>
        <v>0</v>
      </c>
      <c r="J32" s="3">
        <f>SUMIFS('1'!FI:FI,$B:$B,$B32)+SUMIFS('2'!FI:FI,$B:$B,$B32)+SUMIFS('3'!FI:FI,$B:$B,$B32)+SUMIFS('4'!FI:FI,$B:$B,$B32)+SUMIFS('5'!FI:FI,$B:$B,$B32)+SUMIFS('6'!FI:FI,$B:$B,$B32)+SUMIFS('7'!FI:FI,$B:$B,$B32)+SUMIFS('8'!FI:FI,$B:$B,$B32)+SUMIFS('9'!FI:FI,$B:$B,$B32)+SUMIFS('10'!FI:FI,$B:$B,$B32)+SUMIFS('11'!FI:FI,$B:$B,$B32)+SUMIFS('12'!FI:FI,$B:$B,$B32)</f>
        <v>0</v>
      </c>
      <c r="K32" s="3">
        <f>SUMIFS('1'!FJ:FJ,$B:$B,$B32)+SUMIFS('2'!FJ:FJ,$B:$B,$B32)+SUMIFS('3'!FJ:FJ,$B:$B,$B32)+SUMIFS('4'!FJ:FJ,$B:$B,$B32)+SUMIFS('5'!FJ:FJ,$B:$B,$B32)+SUMIFS('6'!FJ:FJ,$B:$B,$B32)+SUMIFS('7'!FJ:FJ,$B:$B,$B32)+SUMIFS('8'!FJ:FJ,$B:$B,$B32)+SUMIFS('9'!FJ:FJ,$B:$B,$B32)+SUMIFS('10'!FJ:FJ,$B:$B,$B32)+SUMIFS('11'!FJ:FJ,$B:$B,$B32)+SUMIFS('12'!FJ:FJ,$B:$B,$B32)</f>
        <v>0</v>
      </c>
      <c r="L32" s="4">
        <f>SUMIFS('1'!FK:FK,$B:$B,$B32)+SUMIFS('2'!FK:FK,$B:$B,$B32)+SUMIFS('3'!FK:FK,$B:$B,$B32)+SUMIFS('4'!FK:FK,$B:$B,$B32)+SUMIFS('5'!FK:FK,$B:$B,$B32)+SUMIFS('6'!FK:FK,$B:$B,$B32)+SUMIFS('7'!FK:FK,$B:$B,$B32)+SUMIFS('8'!FK:FK,$B:$B,$B32)+SUMIFS('9'!FK:FK,$B:$B,$B32)+SUMIFS('10'!FK:FK,$B:$B,$B32)+SUMIFS('11'!FK:FK,$B:$B,$B32)+SUMIFS('12'!FK:FK,$B:$B,$B32)</f>
        <v>0</v>
      </c>
      <c r="M32" s="2">
        <f>SUMIFS('1'!FL:FL,$B:$B,$B32)+SUMIFS('2'!FL:FL,$B:$B,$B32)+SUMIFS('3'!FL:FL,$B:$B,$B32)+SUMIFS('4'!FL:FL,$B:$B,$B32)+SUMIFS('5'!FL:FL,$B:$B,$B32)+SUMIFS('6'!FL:FL,$B:$B,$B32)+SUMIFS('7'!FL:FL,$B:$B,$B32)+SUMIFS('8'!FL:FL,$B:$B,$B32)+SUMIFS('9'!FL:FL,$B:$B,$B32)+SUMIFS('10'!FL:FL,$B:$B,$B32)+SUMIFS('11'!FL:FL,$B:$B,$B32)+SUMIFS('12'!FL:FL,$B:$B,$B32)</f>
        <v>0</v>
      </c>
      <c r="N32" s="3">
        <f>SUMIFS('1'!FM:FM,$B:$B,$B32)+SUMIFS('2'!FM:FM,$B:$B,$B32)+SUMIFS('3'!FM:FM,$B:$B,$B32)+SUMIFS('4'!FM:FM,$B:$B,$B32)+SUMIFS('5'!FM:FM,$B:$B,$B32)+SUMIFS('6'!FM:FM,$B:$B,$B32)+SUMIFS('7'!FM:FM,$B:$B,$B32)+SUMIFS('8'!FM:FM,$B:$B,$B32)+SUMIFS('9'!FM:FM,$B:$B,$B32)+SUMIFS('10'!FM:FM,$B:$B,$B32)+SUMIFS('11'!FM:FM,$B:$B,$B32)+SUMIFS('12'!FM:FM,$B:$B,$B32)</f>
        <v>0</v>
      </c>
      <c r="O32" s="3">
        <f>SUMIFS('1'!FN:FN,$B:$B,$B32)+SUMIFS('2'!FN:FN,$B:$B,$B32)+SUMIFS('3'!FN:FN,$B:$B,$B32)+SUMIFS('4'!FN:FN,$B:$B,$B32)+SUMIFS('5'!FN:FN,$B:$B,$B32)+SUMIFS('6'!FN:FN,$B:$B,$B32)+SUMIFS('7'!FN:FN,$B:$B,$B32)+SUMIFS('8'!FN:FN,$B:$B,$B32)+SUMIFS('9'!FN:FN,$B:$B,$B32)+SUMIFS('10'!FN:FN,$B:$B,$B32)+SUMIFS('11'!FN:FN,$B:$B,$B32)+SUMIFS('12'!FN:FN,$B:$B,$B32)</f>
        <v>0</v>
      </c>
      <c r="P32" s="3">
        <f>SUMIFS('1'!FO:FO,$B:$B,$B32)+SUMIFS('2'!FO:FO,$B:$B,$B32)+SUMIFS('3'!FO:FO,$B:$B,$B32)+SUMIFS('4'!FO:FO,$B:$B,$B32)+SUMIFS('5'!FO:FO,$B:$B,$B32)+SUMIFS('6'!FO:FO,$B:$B,$B32)+SUMIFS('7'!FO:FO,$B:$B,$B32)+SUMIFS('8'!FO:FO,$B:$B,$B32)+SUMIFS('9'!FO:FO,$B:$B,$B32)+SUMIFS('10'!FO:FO,$B:$B,$B32)+SUMIFS('11'!FO:FO,$B:$B,$B32)+SUMIFS('12'!FO:FO,$B:$B,$B32)</f>
        <v>0</v>
      </c>
      <c r="Q32" s="4">
        <f>SUMIFS('1'!FP:FP,$B:$B,$B32)+SUMIFS('2'!FP:FP,$B:$B,$B32)+SUMIFS('3'!FP:FP,$B:$B,$B32)+SUMIFS('4'!FP:FP,$B:$B,$B32)+SUMIFS('5'!FP:FP,$B:$B,$B32)+SUMIFS('6'!FP:FP,$B:$B,$B32)+SUMIFS('7'!FP:FP,$B:$B,$B32)+SUMIFS('8'!FP:FP,$B:$B,$B32)+SUMIFS('9'!FP:FP,$B:$B,$B32)+SUMIFS('10'!FP:FP,$B:$B,$B32)+SUMIFS('11'!FP:FP,$B:$B,$B32)+SUMIFS('12'!FP:FP,$B:$B,$B32)</f>
        <v>0</v>
      </c>
      <c r="R32" s="2">
        <f>SUMIFS('1'!FQ:FQ,$B:$B,$B32)+SUMIFS('2'!FQ:FQ,$B:$B,$B32)+SUMIFS('3'!FQ:FQ,$B:$B,$B32)+SUMIFS('4'!FQ:FQ,$B:$B,$B32)+SUMIFS('5'!FQ:FQ,$B:$B,$B32)+SUMIFS('6'!FQ:FQ,$B:$B,$B32)+SUMIFS('7'!FQ:FQ,$B:$B,$B32)+SUMIFS('8'!FQ:FQ,$B:$B,$B32)+SUMIFS('9'!FQ:FQ,$B:$B,$B32)+SUMIFS('10'!FQ:FQ,$B:$B,$B32)+SUMIFS('11'!FQ:FQ,$B:$B,$B32)+SUMIFS('12'!FQ:FQ,$B:$B,$B32)</f>
        <v>0</v>
      </c>
      <c r="S32" s="3">
        <f>SUMIFS('1'!FR:FR,$B:$B,$B32)+SUMIFS('2'!FR:FR,$B:$B,$B32)+SUMIFS('3'!FR:FR,$B:$B,$B32)+SUMIFS('4'!FR:FR,$B:$B,$B32)+SUMIFS('5'!FR:FR,$B:$B,$B32)+SUMIFS('6'!FR:FR,$B:$B,$B32)+SUMIFS('7'!FR:FR,$B:$B,$B32)+SUMIFS('8'!FR:FR,$B:$B,$B32)+SUMIFS('9'!FR:FR,$B:$B,$B32)+SUMIFS('10'!FR:FR,$B:$B,$B32)+SUMIFS('11'!FR:FR,$B:$B,$B32)+SUMIFS('12'!FR:FR,$B:$B,$B32)</f>
        <v>0</v>
      </c>
      <c r="T32" s="3">
        <f>SUMIFS('1'!FS:FS,$B:$B,$B32)+SUMIFS('2'!FS:FS,$B:$B,$B32)+SUMIFS('3'!FS:FS,$B:$B,$B32)+SUMIFS('4'!FS:FS,$B:$B,$B32)+SUMIFS('5'!FS:FS,$B:$B,$B32)+SUMIFS('6'!FS:FS,$B:$B,$B32)+SUMIFS('7'!FS:FS,$B:$B,$B32)+SUMIFS('8'!FS:FS,$B:$B,$B32)+SUMIFS('9'!FS:FS,$B:$B,$B32)+SUMIFS('10'!FS:FS,$B:$B,$B32)+SUMIFS('11'!FS:FS,$B:$B,$B32)+SUMIFS('12'!FS:FS,$B:$B,$B32)</f>
        <v>0</v>
      </c>
      <c r="U32" s="3">
        <f>SUMIFS('1'!FT:FT,$B:$B,$B32)+SUMIFS('2'!FT:FT,$B:$B,$B32)+SUMIFS('3'!FT:FT,$B:$B,$B32)+SUMIFS('4'!FT:FT,$B:$B,$B32)+SUMIFS('5'!FT:FT,$B:$B,$B32)+SUMIFS('6'!FT:FT,$B:$B,$B32)+SUMIFS('7'!FT:FT,$B:$B,$B32)+SUMIFS('8'!FT:FT,$B:$B,$B32)+SUMIFS('9'!FT:FT,$B:$B,$B32)+SUMIFS('10'!FT:FT,$B:$B,$B32)+SUMIFS('11'!FT:FT,$B:$B,$B32)+SUMIFS('12'!FT:FT,$B:$B,$B32)</f>
        <v>0</v>
      </c>
      <c r="V32" s="4">
        <f>SUMIFS('1'!FU:FU,$B:$B,$B32)+SUMIFS('2'!FU:FU,$B:$B,$B32)+SUMIFS('3'!FU:FU,$B:$B,$B32)+SUMIFS('4'!FU:FU,$B:$B,$B32)+SUMIFS('5'!FU:FU,$B:$B,$B32)+SUMIFS('6'!FU:FU,$B:$B,$B32)+SUMIFS('7'!FU:FU,$B:$B,$B32)+SUMIFS('8'!FU:FU,$B:$B,$B32)+SUMIFS('9'!FU:FU,$B:$B,$B32)+SUMIFS('10'!FU:FU,$B:$B,$B32)+SUMIFS('11'!FU:FU,$B:$B,$B32)+SUMIFS('12'!FU:FU,$B:$B,$B32)</f>
        <v>0</v>
      </c>
      <c r="W32" s="2">
        <f>SUMIFS('1'!FV:FV,$B:$B,$B32)+SUMIFS('2'!FV:FV,$B:$B,$B32)+SUMIFS('3'!FV:FV,$B:$B,$B32)+SUMIFS('4'!FV:FV,$B:$B,$B32)+SUMIFS('5'!FV:FV,$B:$B,$B32)+SUMIFS('6'!FV:FV,$B:$B,$B32)+SUMIFS('7'!FV:FV,$B:$B,$B32)+SUMIFS('8'!FV:FV,$B:$B,$B32)+SUMIFS('9'!FV:FV,$B:$B,$B32)+SUMIFS('10'!FV:FV,$B:$B,$B32)+SUMIFS('11'!FV:FV,$B:$B,$B32)+SUMIFS('12'!FV:FV,$B:$B,$B32)</f>
        <v>0</v>
      </c>
      <c r="X32" s="3">
        <f>SUMIFS('1'!FW:FW,$B:$B,$B32)+SUMIFS('2'!FW:FW,$B:$B,$B32)+SUMIFS('3'!FW:FW,$B:$B,$B32)+SUMIFS('4'!FW:FW,$B:$B,$B32)+SUMIFS('5'!FW:FW,$B:$B,$B32)+SUMIFS('6'!FW:FW,$B:$B,$B32)+SUMIFS('7'!FW:FW,$B:$B,$B32)+SUMIFS('8'!FW:FW,$B:$B,$B32)+SUMIFS('9'!FW:FW,$B:$B,$B32)+SUMIFS('10'!FW:FW,$B:$B,$B32)+SUMIFS('11'!FW:FW,$B:$B,$B32)+SUMIFS('12'!FW:FW,$B:$B,$B32)</f>
        <v>0</v>
      </c>
      <c r="Y32" s="3">
        <f>SUMIFS('1'!FX:FX,$B:$B,$B32)+SUMIFS('2'!FX:FX,$B:$B,$B32)+SUMIFS('3'!FX:FX,$B:$B,$B32)+SUMIFS('4'!FX:FX,$B:$B,$B32)+SUMIFS('5'!FX:FX,$B:$B,$B32)+SUMIFS('6'!FX:FX,$B:$B,$B32)+SUMIFS('7'!FX:FX,$B:$B,$B32)+SUMIFS('8'!FX:FX,$B:$B,$B32)+SUMIFS('9'!FX:FX,$B:$B,$B32)+SUMIFS('10'!FX:FX,$B:$B,$B32)+SUMIFS('11'!FX:FX,$B:$B,$B32)+SUMIFS('12'!FX:FX,$B:$B,$B32)</f>
        <v>0</v>
      </c>
      <c r="Z32" s="3">
        <f>SUMIFS('1'!FY:FY,$B:$B,$B32)+SUMIFS('2'!FY:FY,$B:$B,$B32)+SUMIFS('3'!FY:FY,$B:$B,$B32)+SUMIFS('4'!FY:FY,$B:$B,$B32)+SUMIFS('5'!FY:FY,$B:$B,$B32)+SUMIFS('6'!FY:FY,$B:$B,$B32)+SUMIFS('7'!FY:FY,$B:$B,$B32)+SUMIFS('8'!FY:FY,$B:$B,$B32)+SUMIFS('9'!FY:FY,$B:$B,$B32)+SUMIFS('10'!FY:FY,$B:$B,$B32)+SUMIFS('11'!FY:FY,$B:$B,$B32)+SUMIFS('12'!FY:FY,$B:$B,$B32)</f>
        <v>0</v>
      </c>
      <c r="AA32" s="4">
        <f>SUMIFS('1'!FZ:FZ,$B:$B,$B32)+SUMIFS('2'!FZ:FZ,$B:$B,$B32)+SUMIFS('3'!FZ:FZ,$B:$B,$B32)+SUMIFS('4'!FZ:FZ,$B:$B,$B32)+SUMIFS('5'!FZ:FZ,$B:$B,$B32)+SUMIFS('6'!FZ:FZ,$B:$B,$B32)+SUMIFS('7'!FZ:FZ,$B:$B,$B32)+SUMIFS('8'!FZ:FZ,$B:$B,$B32)+SUMIFS('9'!FZ:FZ,$B:$B,$B32)+SUMIFS('10'!FZ:FZ,$B:$B,$B32)+SUMIFS('11'!FZ:FZ,$B:$B,$B32)+SUMIFS('12'!FZ:FZ,$B:$B,$B32)</f>
        <v>0</v>
      </c>
      <c r="AB32" s="2">
        <f>SUMIFS('1'!GA:GA,$B:$B,$B32)+SUMIFS('2'!GA:GA,$B:$B,$B32)+SUMIFS('3'!GA:GA,$B:$B,$B32)+SUMIFS('4'!GA:GA,$B:$B,$B32)+SUMIFS('5'!GA:GA,$B:$B,$B32)+SUMIFS('6'!GA:GA,$B:$B,$B32)+SUMIFS('7'!GA:GA,$B:$B,$B32)+SUMIFS('8'!GA:GA,$B:$B,$B32)+SUMIFS('9'!GA:GA,$B:$B,$B32)+SUMIFS('10'!GA:GA,$B:$B,$B32)+SUMIFS('11'!GA:GA,$B:$B,$B32)+SUMIFS('12'!GA:GA,$B:$B,$B32)</f>
        <v>0</v>
      </c>
      <c r="AC32" s="3">
        <f>SUMIFS('1'!GB:GB,$B:$B,$B32)+SUMIFS('2'!GB:GB,$B:$B,$B32)+SUMIFS('3'!GB:GB,$B:$B,$B32)+SUMIFS('4'!GB:GB,$B:$B,$B32)+SUMIFS('5'!GB:GB,$B:$B,$B32)+SUMIFS('6'!GB:GB,$B:$B,$B32)+SUMIFS('7'!GB:GB,$B:$B,$B32)+SUMIFS('8'!GB:GB,$B:$B,$B32)+SUMIFS('9'!GB:GB,$B:$B,$B32)+SUMIFS('10'!GB:GB,$B:$B,$B32)+SUMIFS('11'!GB:GB,$B:$B,$B32)+SUMIFS('12'!GB:GB,$B:$B,$B32)</f>
        <v>0</v>
      </c>
      <c r="AD32" s="3">
        <f>SUMIFS('1'!GC:GC,$B:$B,$B32)+SUMIFS('2'!GC:GC,$B:$B,$B32)+SUMIFS('3'!GC:GC,$B:$B,$B32)+SUMIFS('4'!GC:GC,$B:$B,$B32)+SUMIFS('5'!GC:GC,$B:$B,$B32)+SUMIFS('6'!GC:GC,$B:$B,$B32)+SUMIFS('7'!GC:GC,$B:$B,$B32)+SUMIFS('8'!GC:GC,$B:$B,$B32)+SUMIFS('9'!GC:GC,$B:$B,$B32)+SUMIFS('10'!GC:GC,$B:$B,$B32)+SUMIFS('11'!GC:GC,$B:$B,$B32)+SUMIFS('12'!GC:GC,$B:$B,$B32)</f>
        <v>0</v>
      </c>
      <c r="AE32" s="3">
        <f>SUMIFS('1'!GD:GD,$B:$B,$B32)+SUMIFS('2'!GD:GD,$B:$B,$B32)+SUMIFS('3'!GD:GD,$B:$B,$B32)+SUMIFS('4'!GD:GD,$B:$B,$B32)+SUMIFS('5'!GD:GD,$B:$B,$B32)+SUMIFS('6'!GD:GD,$B:$B,$B32)+SUMIFS('7'!GD:GD,$B:$B,$B32)+SUMIFS('8'!GD:GD,$B:$B,$B32)+SUMIFS('9'!GD:GD,$B:$B,$B32)+SUMIFS('10'!GD:GD,$B:$B,$B32)+SUMIFS('11'!GD:GD,$B:$B,$B32)+SUMIFS('12'!GD:GD,$B:$B,$B32)</f>
        <v>0</v>
      </c>
      <c r="AF32" s="4">
        <f>SUMIFS('1'!GE:GE,$B:$B,$B32)+SUMIFS('2'!GE:GE,$B:$B,$B32)+SUMIFS('3'!GE:GE,$B:$B,$B32)+SUMIFS('4'!GE:GE,$B:$B,$B32)+SUMIFS('5'!GE:GE,$B:$B,$B32)+SUMIFS('6'!GE:GE,$B:$B,$B32)+SUMIFS('7'!GE:GE,$B:$B,$B32)+SUMIFS('8'!GE:GE,$B:$B,$B32)+SUMIFS('9'!GE:GE,$B:$B,$B32)+SUMIFS('10'!GE:GE,$B:$B,$B32)+SUMIFS('11'!GE:GE,$B:$B,$B32)+SUMIFS('12'!GE:GE,$B:$B,$B32)</f>
        <v>0</v>
      </c>
      <c r="AG32" s="2">
        <f>SUMIFS('1'!GF:GF,$B:$B,$B32)+SUMIFS('2'!GF:GF,$B:$B,$B32)+SUMIFS('3'!GF:GF,$B:$B,$B32)+SUMIFS('4'!GF:GF,$B:$B,$B32)+SUMIFS('5'!GF:GF,$B:$B,$B32)+SUMIFS('6'!GF:GF,$B:$B,$B32)+SUMIFS('7'!GF:GF,$B:$B,$B32)+SUMIFS('8'!GF:GF,$B:$B,$B32)+SUMIFS('9'!GF:GF,$B:$B,$B32)+SUMIFS('10'!GF:GF,$B:$B,$B32)+SUMIFS('11'!GF:GF,$B:$B,$B32)+SUMIFS('12'!GF:GF,$B:$B,$B32)</f>
        <v>0</v>
      </c>
      <c r="AH32" s="3">
        <f>SUMIFS('1'!GG:GG,$B:$B,$B32)+SUMIFS('2'!GG:GG,$B:$B,$B32)+SUMIFS('3'!GG:GG,$B:$B,$B32)+SUMIFS('4'!GG:GG,$B:$B,$B32)+SUMIFS('5'!GG:GG,$B:$B,$B32)+SUMIFS('6'!GG:GG,$B:$B,$B32)+SUMIFS('7'!GG:GG,$B:$B,$B32)+SUMIFS('8'!GG:GG,$B:$B,$B32)+SUMIFS('9'!GG:GG,$B:$B,$B32)+SUMIFS('10'!GG:GG,$B:$B,$B32)+SUMIFS('11'!GG:GG,$B:$B,$B32)+SUMIFS('12'!GG:GG,$B:$B,$B32)</f>
        <v>0</v>
      </c>
      <c r="AI32" s="3">
        <f>SUMIFS('1'!GH:GH,$B:$B,$B32)+SUMIFS('2'!GH:GH,$B:$B,$B32)+SUMIFS('3'!GH:GH,$B:$B,$B32)+SUMIFS('4'!GH:GH,$B:$B,$B32)+SUMIFS('5'!GH:GH,$B:$B,$B32)+SUMIFS('6'!GH:GH,$B:$B,$B32)+SUMIFS('7'!GH:GH,$B:$B,$B32)+SUMIFS('8'!GH:GH,$B:$B,$B32)+SUMIFS('9'!GH:GH,$B:$B,$B32)+SUMIFS('10'!GH:GH,$B:$B,$B32)+SUMIFS('11'!GH:GH,$B:$B,$B32)+SUMIFS('12'!GH:GH,$B:$B,$B32)</f>
        <v>0</v>
      </c>
      <c r="AJ32" s="3">
        <f>SUMIFS('1'!GI:GI,$B:$B,$B32)+SUMIFS('2'!GI:GI,$B:$B,$B32)+SUMIFS('3'!GI:GI,$B:$B,$B32)+SUMIFS('4'!GI:GI,$B:$B,$B32)+SUMIFS('5'!GI:GI,$B:$B,$B32)+SUMIFS('6'!GI:GI,$B:$B,$B32)+SUMIFS('7'!GI:GI,$B:$B,$B32)+SUMIFS('8'!GI:GI,$B:$B,$B32)+SUMIFS('9'!GI:GI,$B:$B,$B32)+SUMIFS('10'!GI:GI,$B:$B,$B32)+SUMIFS('11'!GI:GI,$B:$B,$B32)+SUMIFS('12'!GI:GI,$B:$B,$B32)</f>
        <v>0</v>
      </c>
      <c r="AK32" s="4">
        <f>SUMIFS('1'!GJ:GJ,$B:$B,$B32)+SUMIFS('2'!GJ:GJ,$B:$B,$B32)+SUMIFS('3'!GJ:GJ,$B:$B,$B32)+SUMIFS('4'!GJ:GJ,$B:$B,$B32)+SUMIFS('5'!GJ:GJ,$B:$B,$B32)+SUMIFS('6'!GJ:GJ,$B:$B,$B32)+SUMIFS('7'!GJ:GJ,$B:$B,$B32)+SUMIFS('8'!GJ:GJ,$B:$B,$B32)+SUMIFS('9'!GJ:GJ,$B:$B,$B32)+SUMIFS('10'!GJ:GJ,$B:$B,$B32)+SUMIFS('11'!GJ:GJ,$B:$B,$B32)+SUMIFS('12'!GJ:GJ,$B:$B,$B32)</f>
        <v>0</v>
      </c>
      <c r="AL32" s="2">
        <f>SUMIFS('1'!GK:GK,$B:$B,$B32)+SUMIFS('2'!GK:GK,$B:$B,$B32)+SUMIFS('3'!GK:GK,$B:$B,$B32)+SUMIFS('4'!GK:GK,$B:$B,$B32)+SUMIFS('5'!GK:GK,$B:$B,$B32)+SUMIFS('6'!GK:GK,$B:$B,$B32)+SUMIFS('7'!GK:GK,$B:$B,$B32)+SUMIFS('8'!GK:GK,$B:$B,$B32)+SUMIFS('9'!GK:GK,$B:$B,$B32)+SUMIFS('10'!GK:GK,$B:$B,$B32)+SUMIFS('11'!GK:GK,$B:$B,$B32)+SUMIFS('12'!GK:GK,$B:$B,$B32)</f>
        <v>0</v>
      </c>
      <c r="AM32" s="3">
        <f>SUMIFS('1'!GL:GL,$B:$B,$B32)+SUMIFS('2'!GL:GL,$B:$B,$B32)+SUMIFS('3'!GL:GL,$B:$B,$B32)+SUMIFS('4'!GL:GL,$B:$B,$B32)+SUMIFS('5'!GL:GL,$B:$B,$B32)+SUMIFS('6'!GL:GL,$B:$B,$B32)+SUMIFS('7'!GL:GL,$B:$B,$B32)+SUMIFS('8'!GL:GL,$B:$B,$B32)+SUMIFS('9'!GL:GL,$B:$B,$B32)+SUMIFS('10'!GL:GL,$B:$B,$B32)+SUMIFS('11'!GL:GL,$B:$B,$B32)+SUMIFS('12'!GL:GL,$B:$B,$B32)</f>
        <v>0</v>
      </c>
      <c r="AN32" s="3">
        <f>SUMIFS('1'!GM:GM,$B:$B,$B32)+SUMIFS('2'!GM:GM,$B:$B,$B32)+SUMIFS('3'!GM:GM,$B:$B,$B32)+SUMIFS('4'!GM:GM,$B:$B,$B32)+SUMIFS('5'!GM:GM,$B:$B,$B32)+SUMIFS('6'!GM:GM,$B:$B,$B32)+SUMIFS('7'!GM:GM,$B:$B,$B32)+SUMIFS('8'!GM:GM,$B:$B,$B32)+SUMIFS('9'!GM:GM,$B:$B,$B32)+SUMIFS('10'!GM:GM,$B:$B,$B32)+SUMIFS('11'!GM:GM,$B:$B,$B32)+SUMIFS('12'!GM:GM,$B:$B,$B32)</f>
        <v>0</v>
      </c>
      <c r="AO32" s="3">
        <f>SUMIFS('1'!GN:GN,$B:$B,$B32)+SUMIFS('2'!GN:GN,$B:$B,$B32)+SUMIFS('3'!GN:GN,$B:$B,$B32)+SUMIFS('4'!GN:GN,$B:$B,$B32)+SUMIFS('5'!GN:GN,$B:$B,$B32)+SUMIFS('6'!GN:GN,$B:$B,$B32)+SUMIFS('7'!GN:GN,$B:$B,$B32)+SUMIFS('8'!GN:GN,$B:$B,$B32)+SUMIFS('9'!GN:GN,$B:$B,$B32)+SUMIFS('10'!GN:GN,$B:$B,$B32)+SUMIFS('11'!GN:GN,$B:$B,$B32)+SUMIFS('12'!GN:GN,$B:$B,$B32)</f>
        <v>0</v>
      </c>
      <c r="AP32" s="4">
        <f>SUMIFS('1'!GO:GO,$B:$B,$B32)+SUMIFS('2'!GO:GO,$B:$B,$B32)+SUMIFS('3'!GO:GO,$B:$B,$B32)+SUMIFS('4'!GO:GO,$B:$B,$B32)+SUMIFS('5'!GO:GO,$B:$B,$B32)+SUMIFS('6'!GO:GO,$B:$B,$B32)+SUMIFS('7'!GO:GO,$B:$B,$B32)+SUMIFS('8'!GO:GO,$B:$B,$B32)+SUMIFS('9'!GO:GO,$B:$B,$B32)+SUMIFS('10'!GO:GO,$B:$B,$B32)+SUMIFS('11'!GO:GO,$B:$B,$B32)+SUMIFS('12'!GO:GO,$B:$B,$B32)</f>
        <v>0</v>
      </c>
      <c r="AQ32" s="2">
        <f>SUMIFS('1'!GP:GP,$B:$B,$B32)+SUMIFS('2'!GP:GP,$B:$B,$B32)+SUMIFS('3'!GP:GP,$B:$B,$B32)+SUMIFS('4'!GP:GP,$B:$B,$B32)+SUMIFS('5'!GP:GP,$B:$B,$B32)+SUMIFS('6'!GP:GP,$B:$B,$B32)+SUMIFS('7'!GP:GP,$B:$B,$B32)+SUMIFS('8'!GP:GP,$B:$B,$B32)+SUMIFS('9'!GP:GP,$B:$B,$B32)+SUMIFS('10'!GP:GP,$B:$B,$B32)+SUMIFS('11'!GP:GP,$B:$B,$B32)+SUMIFS('12'!GP:GP,$B:$B,$B32)</f>
        <v>0</v>
      </c>
      <c r="AR32" s="3">
        <f>SUMIFS('1'!GQ:GQ,$B:$B,$B32)+SUMIFS('2'!GQ:GQ,$B:$B,$B32)+SUMIFS('3'!GQ:GQ,$B:$B,$B32)+SUMIFS('4'!GQ:GQ,$B:$B,$B32)+SUMIFS('5'!GQ:GQ,$B:$B,$B32)+SUMIFS('6'!GQ:GQ,$B:$B,$B32)+SUMIFS('7'!GQ:GQ,$B:$B,$B32)+SUMIFS('8'!GQ:GQ,$B:$B,$B32)+SUMIFS('9'!GQ:GQ,$B:$B,$B32)+SUMIFS('10'!GQ:GQ,$B:$B,$B32)+SUMIFS('11'!GQ:GQ,$B:$B,$B32)+SUMIFS('12'!GQ:GQ,$B:$B,$B32)</f>
        <v>0</v>
      </c>
      <c r="AS32" s="3">
        <f>SUMIFS('1'!GR:GR,$B:$B,$B32)+SUMIFS('2'!GR:GR,$B:$B,$B32)+SUMIFS('3'!GR:GR,$B:$B,$B32)+SUMIFS('4'!GR:GR,$B:$B,$B32)+SUMIFS('5'!GR:GR,$B:$B,$B32)+SUMIFS('6'!GR:GR,$B:$B,$B32)+SUMIFS('7'!GR:GR,$B:$B,$B32)+SUMIFS('8'!GR:GR,$B:$B,$B32)+SUMIFS('9'!GR:GR,$B:$B,$B32)+SUMIFS('10'!GR:GR,$B:$B,$B32)+SUMIFS('11'!GR:GR,$B:$B,$B32)+SUMIFS('12'!GR:GR,$B:$B,$B32)</f>
        <v>0</v>
      </c>
      <c r="AT32" s="3">
        <f>SUMIFS('1'!GS:GS,$B:$B,$B32)+SUMIFS('2'!GS:GS,$B:$B,$B32)+SUMIFS('3'!GS:GS,$B:$B,$B32)+SUMIFS('4'!GS:GS,$B:$B,$B32)+SUMIFS('5'!GS:GS,$B:$B,$B32)+SUMIFS('6'!GS:GS,$B:$B,$B32)+SUMIFS('7'!GS:GS,$B:$B,$B32)+SUMIFS('8'!GS:GS,$B:$B,$B32)+SUMIFS('9'!GS:GS,$B:$B,$B32)+SUMIFS('10'!GS:GS,$B:$B,$B32)+SUMIFS('11'!GS:GS,$B:$B,$B32)+SUMIFS('12'!GS:GS,$B:$B,$B32)</f>
        <v>0</v>
      </c>
      <c r="AU32" s="4">
        <f>SUMIFS('1'!GT:GT,$B:$B,$B32)+SUMIFS('2'!GT:GT,$B:$B,$B32)+SUMIFS('3'!GT:GT,$B:$B,$B32)+SUMIFS('4'!GT:GT,$B:$B,$B32)+SUMIFS('5'!GT:GT,$B:$B,$B32)+SUMIFS('6'!GT:GT,$B:$B,$B32)+SUMIFS('7'!GT:GT,$B:$B,$B32)+SUMIFS('8'!GT:GT,$B:$B,$B32)+SUMIFS('9'!GT:GT,$B:$B,$B32)+SUMIFS('10'!GT:GT,$B:$B,$B32)+SUMIFS('11'!GT:GT,$B:$B,$B32)+SUMIFS('12'!GT:GT,$B:$B,$B32)</f>
        <v>0</v>
      </c>
      <c r="AV32" s="2">
        <f>SUMIFS('1'!GU:GU,$B:$B,$B32)+SUMIFS('2'!GU:GU,$B:$B,$B32)+SUMIFS('3'!GU:GU,$B:$B,$B32)+SUMIFS('4'!GU:GU,$B:$B,$B32)+SUMIFS('5'!GU:GU,$B:$B,$B32)+SUMIFS('6'!GU:GU,$B:$B,$B32)+SUMIFS('7'!GU:GU,$B:$B,$B32)+SUMIFS('8'!GU:GU,$B:$B,$B32)+SUMIFS('9'!GU:GU,$B:$B,$B32)+SUMIFS('10'!GU:GU,$B:$B,$B32)+SUMIFS('11'!GU:GU,$B:$B,$B32)+SUMIFS('12'!GU:GU,$B:$B,$B32)</f>
        <v>0</v>
      </c>
      <c r="AW32" s="3">
        <f>SUMIFS('1'!GV:GV,$B:$B,$B32)+SUMIFS('2'!GV:GV,$B:$B,$B32)+SUMIFS('3'!GV:GV,$B:$B,$B32)+SUMIFS('4'!GV:GV,$B:$B,$B32)+SUMIFS('5'!GV:GV,$B:$B,$B32)+SUMIFS('6'!GV:GV,$B:$B,$B32)+SUMIFS('7'!GV:GV,$B:$B,$B32)+SUMIFS('8'!GV:GV,$B:$B,$B32)+SUMIFS('9'!GV:GV,$B:$B,$B32)+SUMIFS('10'!GV:GV,$B:$B,$B32)+SUMIFS('11'!GV:GV,$B:$B,$B32)+SUMIFS('12'!GV:GV,$B:$B,$B32)</f>
        <v>0</v>
      </c>
      <c r="AX32" s="3">
        <f>SUMIFS('1'!GW:GW,$B:$B,$B32)+SUMIFS('2'!GW:GW,$B:$B,$B32)+SUMIFS('3'!GW:GW,$B:$B,$B32)+SUMIFS('4'!GW:GW,$B:$B,$B32)+SUMIFS('5'!GW:GW,$B:$B,$B32)+SUMIFS('6'!GW:GW,$B:$B,$B32)+SUMIFS('7'!GW:GW,$B:$B,$B32)+SUMIFS('8'!GW:GW,$B:$B,$B32)+SUMIFS('9'!GW:GW,$B:$B,$B32)+SUMIFS('10'!GW:GW,$B:$B,$B32)+SUMIFS('11'!GW:GW,$B:$B,$B32)+SUMIFS('12'!GW:GW,$B:$B,$B32)</f>
        <v>0</v>
      </c>
      <c r="AY32" s="3">
        <f>SUMIFS('1'!GX:GX,$B:$B,$B32)+SUMIFS('2'!GX:GX,$B:$B,$B32)+SUMIFS('3'!GX:GX,$B:$B,$B32)+SUMIFS('4'!GX:GX,$B:$B,$B32)+SUMIFS('5'!GX:GX,$B:$B,$B32)+SUMIFS('6'!GX:GX,$B:$B,$B32)+SUMIFS('7'!GX:GX,$B:$B,$B32)+SUMIFS('8'!GX:GX,$B:$B,$B32)+SUMIFS('9'!GX:GX,$B:$B,$B32)+SUMIFS('10'!GX:GX,$B:$B,$B32)+SUMIFS('11'!GX:GX,$B:$B,$B32)+SUMIFS('12'!GX:GX,$B:$B,$B32)</f>
        <v>0</v>
      </c>
      <c r="AZ32" s="4">
        <f>SUMIFS('1'!GY:GY,$B:$B,$B32)+SUMIFS('2'!GY:GY,$B:$B,$B32)+SUMIFS('3'!GY:GY,$B:$B,$B32)+SUMIFS('4'!GY:GY,$B:$B,$B32)+SUMIFS('5'!GY:GY,$B:$B,$B32)+SUMIFS('6'!GY:GY,$B:$B,$B32)+SUMIFS('7'!GY:GY,$B:$B,$B32)+SUMIFS('8'!GY:GY,$B:$B,$B32)+SUMIFS('9'!GY:GY,$B:$B,$B32)+SUMIFS('10'!GY:GY,$B:$B,$B32)+SUMIFS('11'!GY:GY,$B:$B,$B32)+SUMIFS('12'!GY:GY,$B:$B,$B32)</f>
        <v>0</v>
      </c>
      <c r="BA32" s="2">
        <f>SUMIFS('1'!GZ:GZ,$B:$B,$B32)+SUMIFS('2'!GZ:GZ,$B:$B,$B32)+SUMIFS('3'!GZ:GZ,$B:$B,$B32)+SUMIFS('4'!GZ:GZ,$B:$B,$B32)+SUMIFS('5'!GZ:GZ,$B:$B,$B32)+SUMIFS('6'!GZ:GZ,$B:$B,$B32)+SUMIFS('7'!GZ:GZ,$B:$B,$B32)+SUMIFS('8'!GZ:GZ,$B:$B,$B32)+SUMIFS('9'!GZ:GZ,$B:$B,$B32)+SUMIFS('10'!GZ:GZ,$B:$B,$B32)+SUMIFS('11'!GZ:GZ,$B:$B,$B32)+SUMIFS('12'!GZ:GZ,$B:$B,$B32)</f>
        <v>0</v>
      </c>
      <c r="BB32" s="3">
        <f>SUMIFS('1'!HA:HA,$B:$B,$B32)+SUMIFS('2'!HA:HA,$B:$B,$B32)+SUMIFS('3'!HA:HA,$B:$B,$B32)+SUMIFS('4'!HA:HA,$B:$B,$B32)+SUMIFS('5'!HA:HA,$B:$B,$B32)+SUMIFS('6'!HA:HA,$B:$B,$B32)+SUMIFS('7'!HA:HA,$B:$B,$B32)+SUMIFS('8'!HA:HA,$B:$B,$B32)+SUMIFS('9'!HA:HA,$B:$B,$B32)+SUMIFS('10'!HA:HA,$B:$B,$B32)+SUMIFS('11'!HA:HA,$B:$B,$B32)+SUMIFS('12'!HA:HA,$B:$B,$B32)</f>
        <v>0</v>
      </c>
      <c r="BC32" s="3">
        <f>SUMIFS('1'!HB:HB,$B:$B,$B32)+SUMIFS('2'!HB:HB,$B:$B,$B32)+SUMIFS('3'!HB:HB,$B:$B,$B32)+SUMIFS('4'!HB:HB,$B:$B,$B32)+SUMIFS('5'!HB:HB,$B:$B,$B32)+SUMIFS('6'!HB:HB,$B:$B,$B32)+SUMIFS('7'!HB:HB,$B:$B,$B32)+SUMIFS('8'!HB:HB,$B:$B,$B32)+SUMIFS('9'!HB:HB,$B:$B,$B32)+SUMIFS('10'!HB:HB,$B:$B,$B32)+SUMIFS('11'!HB:HB,$B:$B,$B32)+SUMIFS('12'!HB:HB,$B:$B,$B32)</f>
        <v>0</v>
      </c>
      <c r="BD32" s="3">
        <f>SUMIFS('1'!HC:HC,$B:$B,$B32)+SUMIFS('2'!HC:HC,$B:$B,$B32)+SUMIFS('3'!HC:HC,$B:$B,$B32)+SUMIFS('4'!HC:HC,$B:$B,$B32)+SUMIFS('5'!HC:HC,$B:$B,$B32)+SUMIFS('6'!HC:HC,$B:$B,$B32)+SUMIFS('7'!HC:HC,$B:$B,$B32)+SUMIFS('8'!HC:HC,$B:$B,$B32)+SUMIFS('9'!HC:HC,$B:$B,$B32)+SUMIFS('10'!HC:HC,$B:$B,$B32)+SUMIFS('11'!HC:HC,$B:$B,$B32)+SUMIFS('12'!HC:HC,$B:$B,$B32)</f>
        <v>0</v>
      </c>
      <c r="BE32" s="4">
        <f>SUMIFS('1'!HD:HD,$B:$B,$B32)+SUMIFS('2'!HD:HD,$B:$B,$B32)+SUMIFS('3'!HD:HD,$B:$B,$B32)+SUMIFS('4'!HD:HD,$B:$B,$B32)+SUMIFS('5'!HD:HD,$B:$B,$B32)+SUMIFS('6'!HD:HD,$B:$B,$B32)+SUMIFS('7'!HD:HD,$B:$B,$B32)+SUMIFS('8'!HD:HD,$B:$B,$B32)+SUMIFS('9'!HD:HD,$B:$B,$B32)+SUMIFS('10'!HD:HD,$B:$B,$B32)+SUMIFS('11'!HD:HD,$B:$B,$B32)+SUMIFS('12'!HD:HD,$B:$B,$B32)</f>
        <v>0</v>
      </c>
      <c r="BF32" s="2">
        <f>SUMIFS('1'!HE:HE,$B:$B,$B32)+SUMIFS('2'!HE:HE,$B:$B,$B32)+SUMIFS('3'!HE:HE,$B:$B,$B32)+SUMIFS('4'!HE:HE,$B:$B,$B32)+SUMIFS('5'!HE:HE,$B:$B,$B32)+SUMIFS('6'!HE:HE,$B:$B,$B32)+SUMIFS('7'!HE:HE,$B:$B,$B32)+SUMIFS('8'!HE:HE,$B:$B,$B32)+SUMIFS('9'!HE:HE,$B:$B,$B32)+SUMIFS('10'!HE:HE,$B:$B,$B32)+SUMIFS('11'!HE:HE,$B:$B,$B32)+SUMIFS('12'!HE:HE,$B:$B,$B32)</f>
        <v>0</v>
      </c>
      <c r="BG32" s="3">
        <f>SUMIFS('1'!HF:HF,$B:$B,$B32)+SUMIFS('2'!HF:HF,$B:$B,$B32)+SUMIFS('3'!HF:HF,$B:$B,$B32)+SUMIFS('4'!HF:HF,$B:$B,$B32)+SUMIFS('5'!HF:HF,$B:$B,$B32)+SUMIFS('6'!HF:HF,$B:$B,$B32)+SUMIFS('7'!HF:HF,$B:$B,$B32)+SUMIFS('8'!HF:HF,$B:$B,$B32)+SUMIFS('9'!HF:HF,$B:$B,$B32)+SUMIFS('10'!HF:HF,$B:$B,$B32)+SUMIFS('11'!HF:HF,$B:$B,$B32)+SUMIFS('12'!HF:HF,$B:$B,$B32)</f>
        <v>0</v>
      </c>
      <c r="BH32" s="3">
        <f>SUMIFS('1'!HG:HG,$B:$B,$B32)+SUMIFS('2'!HG:HG,$B:$B,$B32)+SUMIFS('3'!HG:HG,$B:$B,$B32)+SUMIFS('4'!HG:HG,$B:$B,$B32)+SUMIFS('5'!HG:HG,$B:$B,$B32)+SUMIFS('6'!HG:HG,$B:$B,$B32)+SUMIFS('7'!HG:HG,$B:$B,$B32)+SUMIFS('8'!HG:HG,$B:$B,$B32)+SUMIFS('9'!HG:HG,$B:$B,$B32)+SUMIFS('10'!HG:HG,$B:$B,$B32)+SUMIFS('11'!HG:HG,$B:$B,$B32)+SUMIFS('12'!HG:HG,$B:$B,$B32)</f>
        <v>0</v>
      </c>
      <c r="BI32" s="3">
        <f>SUMIFS('1'!HH:HH,$B:$B,$B32)+SUMIFS('2'!HH:HH,$B:$B,$B32)+SUMIFS('3'!HH:HH,$B:$B,$B32)+SUMIFS('4'!HH:HH,$B:$B,$B32)+SUMIFS('5'!HH:HH,$B:$B,$B32)+SUMIFS('6'!HH:HH,$B:$B,$B32)+SUMIFS('7'!HH:HH,$B:$B,$B32)+SUMIFS('8'!HH:HH,$B:$B,$B32)+SUMIFS('9'!HH:HH,$B:$B,$B32)+SUMIFS('10'!HH:HH,$B:$B,$B32)+SUMIFS('11'!HH:HH,$B:$B,$B32)+SUMIFS('12'!HH:HH,$B:$B,$B32)</f>
        <v>0</v>
      </c>
      <c r="BJ32" s="4">
        <f>SUMIFS('1'!HI:HI,$B:$B,$B32)+SUMIFS('2'!HI:HI,$B:$B,$B32)+SUMIFS('3'!HI:HI,$B:$B,$B32)+SUMIFS('4'!HI:HI,$B:$B,$B32)+SUMIFS('5'!HI:HI,$B:$B,$B32)+SUMIFS('6'!HI:HI,$B:$B,$B32)+SUMIFS('7'!HI:HI,$B:$B,$B32)+SUMIFS('8'!HI:HI,$B:$B,$B32)+SUMIFS('9'!HI:HI,$B:$B,$B32)+SUMIFS('10'!HI:HI,$B:$B,$B32)+SUMIFS('11'!HI:HI,$B:$B,$B32)+SUMIFS('12'!HI:HI,$B:$B,$B32)</f>
        <v>0</v>
      </c>
      <c r="BK32" s="3">
        <f t="shared" si="0"/>
        <v>0</v>
      </c>
      <c r="BL32" s="3">
        <f t="shared" si="1"/>
        <v>0</v>
      </c>
      <c r="BM32" s="3">
        <f t="shared" si="2"/>
        <v>0</v>
      </c>
      <c r="BN32" s="3">
        <f t="shared" si="3"/>
        <v>0</v>
      </c>
      <c r="BO32" s="6">
        <f t="shared" si="4"/>
        <v>0</v>
      </c>
    </row>
    <row r="33" spans="1:67" x14ac:dyDescent="0.25">
      <c r="A33" s="5">
        <v>1</v>
      </c>
      <c r="B33" s="16" t="s">
        <v>9</v>
      </c>
      <c r="C33" s="2">
        <f>SUMIFS('1'!FB:FB,$B:$B,$B33)+SUMIFS('2'!FB:FB,$B:$B,$B33)+SUMIFS('3'!FB:FB,$B:$B,$B33)+SUMIFS('4'!FB:FB,$B:$B,$B33)+SUMIFS('5'!FB:FB,$B:$B,$B33)+SUMIFS('6'!FB:FB,$B:$B,$B33)+SUMIFS('7'!FB:FB,$B:$B,$B33)+SUMIFS('8'!FB:FB,$B:$B,$B33)+SUMIFS('9'!FB:FB,$B:$B,$B33)+SUMIFS('10'!FB:FB,$B:$B,$B33)+SUMIFS('11'!FB:FB,$B:$B,$B33)+SUMIFS('12'!FB:FB,$B:$B,$B33)</f>
        <v>0</v>
      </c>
      <c r="D33" s="3">
        <f>SUMIFS('1'!FC:FC,$B:$B,$B33)+SUMIFS('2'!FC:FC,$B:$B,$B33)+SUMIFS('3'!FC:FC,$B:$B,$B33)+SUMIFS('4'!FC:FC,$B:$B,$B33)+SUMIFS('5'!FC:FC,$B:$B,$B33)+SUMIFS('6'!FC:FC,$B:$B,$B33)+SUMIFS('7'!FC:FC,$B:$B,$B33)+SUMIFS('8'!FC:FC,$B:$B,$B33)+SUMIFS('9'!FC:FC,$B:$B,$B33)+SUMIFS('10'!FC:FC,$B:$B,$B33)+SUMIFS('11'!FC:FC,$B:$B,$B33)+SUMIFS('12'!FC:FC,$B:$B,$B33)</f>
        <v>0</v>
      </c>
      <c r="E33" s="3">
        <f>SUMIFS('1'!FD:FD,$B:$B,$B33)+SUMIFS('2'!FD:FD,$B:$B,$B33)+SUMIFS('3'!FD:FD,$B:$B,$B33)+SUMIFS('4'!FD:FD,$B:$B,$B33)+SUMIFS('5'!FD:FD,$B:$B,$B33)+SUMIFS('6'!FD:FD,$B:$B,$B33)+SUMIFS('7'!FD:FD,$B:$B,$B33)+SUMIFS('8'!FD:FD,$B:$B,$B33)+SUMIFS('9'!FD:FD,$B:$B,$B33)+SUMIFS('10'!FD:FD,$B:$B,$B33)+SUMIFS('11'!FD:FD,$B:$B,$B33)+SUMIFS('12'!FD:FD,$B:$B,$B33)</f>
        <v>0</v>
      </c>
      <c r="F33" s="3">
        <f>SUMIFS('1'!FE:FE,$B:$B,$B33)+SUMIFS('2'!FE:FE,$B:$B,$B33)+SUMIFS('3'!FE:FE,$B:$B,$B33)+SUMIFS('4'!FE:FE,$B:$B,$B33)+SUMIFS('5'!FE:FE,$B:$B,$B33)+SUMIFS('6'!FE:FE,$B:$B,$B33)+SUMIFS('7'!FE:FE,$B:$B,$B33)+SUMIFS('8'!FE:FE,$B:$B,$B33)+SUMIFS('9'!FE:FE,$B:$B,$B33)+SUMIFS('10'!FE:FE,$B:$B,$B33)+SUMIFS('11'!FE:FE,$B:$B,$B33)+SUMIFS('12'!FE:FE,$B:$B,$B33)</f>
        <v>0</v>
      </c>
      <c r="G33" s="4">
        <f>SUMIFS('1'!FF:FF,$B:$B,$B33)+SUMIFS('2'!FF:FF,$B:$B,$B33)+SUMIFS('3'!FF:FF,$B:$B,$B33)+SUMIFS('4'!FF:FF,$B:$B,$B33)+SUMIFS('5'!FF:FF,$B:$B,$B33)+SUMIFS('6'!FF:FF,$B:$B,$B33)+SUMIFS('7'!FF:FF,$B:$B,$B33)+SUMIFS('8'!FF:FF,$B:$B,$B33)+SUMIFS('9'!FF:FF,$B:$B,$B33)+SUMIFS('10'!FF:FF,$B:$B,$B33)+SUMIFS('11'!FF:FF,$B:$B,$B33)+SUMIFS('12'!FF:FF,$B:$B,$B33)</f>
        <v>0</v>
      </c>
      <c r="H33" s="2">
        <f>SUMIFS('1'!FG:FG,$B:$B,$B33)+SUMIFS('2'!FG:FG,$B:$B,$B33)+SUMIFS('3'!FG:FG,$B:$B,$B33)+SUMIFS('4'!FG:FG,$B:$B,$B33)+SUMIFS('5'!FG:FG,$B:$B,$B33)+SUMIFS('6'!FG:FG,$B:$B,$B33)+SUMIFS('7'!FG:FG,$B:$B,$B33)+SUMIFS('8'!FG:FG,$B:$B,$B33)+SUMIFS('9'!FG:FG,$B:$B,$B33)+SUMIFS('10'!FG:FG,$B:$B,$B33)+SUMIFS('11'!FG:FG,$B:$B,$B33)+SUMIFS('12'!FG:FG,$B:$B,$B33)</f>
        <v>0</v>
      </c>
      <c r="I33" s="3">
        <f>SUMIFS('1'!FH:FH,$B:$B,$B33)+SUMIFS('2'!FH:FH,$B:$B,$B33)+SUMIFS('3'!FH:FH,$B:$B,$B33)+SUMIFS('4'!FH:FH,$B:$B,$B33)+SUMIFS('5'!FH:FH,$B:$B,$B33)+SUMIFS('6'!FH:FH,$B:$B,$B33)+SUMIFS('7'!FH:FH,$B:$B,$B33)+SUMIFS('8'!FH:FH,$B:$B,$B33)+SUMIFS('9'!FH:FH,$B:$B,$B33)+SUMIFS('10'!FH:FH,$B:$B,$B33)+SUMIFS('11'!FH:FH,$B:$B,$B33)+SUMIFS('12'!FH:FH,$B:$B,$B33)</f>
        <v>0</v>
      </c>
      <c r="J33" s="3">
        <f>SUMIFS('1'!FI:FI,$B:$B,$B33)+SUMIFS('2'!FI:FI,$B:$B,$B33)+SUMIFS('3'!FI:FI,$B:$B,$B33)+SUMIFS('4'!FI:FI,$B:$B,$B33)+SUMIFS('5'!FI:FI,$B:$B,$B33)+SUMIFS('6'!FI:FI,$B:$B,$B33)+SUMIFS('7'!FI:FI,$B:$B,$B33)+SUMIFS('8'!FI:FI,$B:$B,$B33)+SUMIFS('9'!FI:FI,$B:$B,$B33)+SUMIFS('10'!FI:FI,$B:$B,$B33)+SUMIFS('11'!FI:FI,$B:$B,$B33)+SUMIFS('12'!FI:FI,$B:$B,$B33)</f>
        <v>0</v>
      </c>
      <c r="K33" s="3">
        <f>SUMIFS('1'!FJ:FJ,$B:$B,$B33)+SUMIFS('2'!FJ:FJ,$B:$B,$B33)+SUMIFS('3'!FJ:FJ,$B:$B,$B33)+SUMIFS('4'!FJ:FJ,$B:$B,$B33)+SUMIFS('5'!FJ:FJ,$B:$B,$B33)+SUMIFS('6'!FJ:FJ,$B:$B,$B33)+SUMIFS('7'!FJ:FJ,$B:$B,$B33)+SUMIFS('8'!FJ:FJ,$B:$B,$B33)+SUMIFS('9'!FJ:FJ,$B:$B,$B33)+SUMIFS('10'!FJ:FJ,$B:$B,$B33)+SUMIFS('11'!FJ:FJ,$B:$B,$B33)+SUMIFS('12'!FJ:FJ,$B:$B,$B33)</f>
        <v>0</v>
      </c>
      <c r="L33" s="4">
        <f>SUMIFS('1'!FK:FK,$B:$B,$B33)+SUMIFS('2'!FK:FK,$B:$B,$B33)+SUMIFS('3'!FK:FK,$B:$B,$B33)+SUMIFS('4'!FK:FK,$B:$B,$B33)+SUMIFS('5'!FK:FK,$B:$B,$B33)+SUMIFS('6'!FK:FK,$B:$B,$B33)+SUMIFS('7'!FK:FK,$B:$B,$B33)+SUMIFS('8'!FK:FK,$B:$B,$B33)+SUMIFS('9'!FK:FK,$B:$B,$B33)+SUMIFS('10'!FK:FK,$B:$B,$B33)+SUMIFS('11'!FK:FK,$B:$B,$B33)+SUMIFS('12'!FK:FK,$B:$B,$B33)</f>
        <v>0</v>
      </c>
      <c r="M33" s="2">
        <f>SUMIFS('1'!FL:FL,$B:$B,$B33)+SUMIFS('2'!FL:FL,$B:$B,$B33)+SUMIFS('3'!FL:FL,$B:$B,$B33)+SUMIFS('4'!FL:FL,$B:$B,$B33)+SUMIFS('5'!FL:FL,$B:$B,$B33)+SUMIFS('6'!FL:FL,$B:$B,$B33)+SUMIFS('7'!FL:FL,$B:$B,$B33)+SUMIFS('8'!FL:FL,$B:$B,$B33)+SUMIFS('9'!FL:FL,$B:$B,$B33)+SUMIFS('10'!FL:FL,$B:$B,$B33)+SUMIFS('11'!FL:FL,$B:$B,$B33)+SUMIFS('12'!FL:FL,$B:$B,$B33)</f>
        <v>0</v>
      </c>
      <c r="N33" s="3">
        <f>SUMIFS('1'!FM:FM,$B:$B,$B33)+SUMIFS('2'!FM:FM,$B:$B,$B33)+SUMIFS('3'!FM:FM,$B:$B,$B33)+SUMIFS('4'!FM:FM,$B:$B,$B33)+SUMIFS('5'!FM:FM,$B:$B,$B33)+SUMIFS('6'!FM:FM,$B:$B,$B33)+SUMIFS('7'!FM:FM,$B:$B,$B33)+SUMIFS('8'!FM:FM,$B:$B,$B33)+SUMIFS('9'!FM:FM,$B:$B,$B33)+SUMIFS('10'!FM:FM,$B:$B,$B33)+SUMIFS('11'!FM:FM,$B:$B,$B33)+SUMIFS('12'!FM:FM,$B:$B,$B33)</f>
        <v>0</v>
      </c>
      <c r="O33" s="3">
        <f>SUMIFS('1'!FN:FN,$B:$B,$B33)+SUMIFS('2'!FN:FN,$B:$B,$B33)+SUMIFS('3'!FN:FN,$B:$B,$B33)+SUMIFS('4'!FN:FN,$B:$B,$B33)+SUMIFS('5'!FN:FN,$B:$B,$B33)+SUMIFS('6'!FN:FN,$B:$B,$B33)+SUMIFS('7'!FN:FN,$B:$B,$B33)+SUMIFS('8'!FN:FN,$B:$B,$B33)+SUMIFS('9'!FN:FN,$B:$B,$B33)+SUMIFS('10'!FN:FN,$B:$B,$B33)+SUMIFS('11'!FN:FN,$B:$B,$B33)+SUMIFS('12'!FN:FN,$B:$B,$B33)</f>
        <v>0</v>
      </c>
      <c r="P33" s="3">
        <f>SUMIFS('1'!FO:FO,$B:$B,$B33)+SUMIFS('2'!FO:FO,$B:$B,$B33)+SUMIFS('3'!FO:FO,$B:$B,$B33)+SUMIFS('4'!FO:FO,$B:$B,$B33)+SUMIFS('5'!FO:FO,$B:$B,$B33)+SUMIFS('6'!FO:FO,$B:$B,$B33)+SUMIFS('7'!FO:FO,$B:$B,$B33)+SUMIFS('8'!FO:FO,$B:$B,$B33)+SUMIFS('9'!FO:FO,$B:$B,$B33)+SUMIFS('10'!FO:FO,$B:$B,$B33)+SUMIFS('11'!FO:FO,$B:$B,$B33)+SUMIFS('12'!FO:FO,$B:$B,$B33)</f>
        <v>0</v>
      </c>
      <c r="Q33" s="4">
        <f>SUMIFS('1'!FP:FP,$B:$B,$B33)+SUMIFS('2'!FP:FP,$B:$B,$B33)+SUMIFS('3'!FP:FP,$B:$B,$B33)+SUMIFS('4'!FP:FP,$B:$B,$B33)+SUMIFS('5'!FP:FP,$B:$B,$B33)+SUMIFS('6'!FP:FP,$B:$B,$B33)+SUMIFS('7'!FP:FP,$B:$B,$B33)+SUMIFS('8'!FP:FP,$B:$B,$B33)+SUMIFS('9'!FP:FP,$B:$B,$B33)+SUMIFS('10'!FP:FP,$B:$B,$B33)+SUMIFS('11'!FP:FP,$B:$B,$B33)+SUMIFS('12'!FP:FP,$B:$B,$B33)</f>
        <v>0</v>
      </c>
      <c r="R33" s="2">
        <f>SUMIFS('1'!FQ:FQ,$B:$B,$B33)+SUMIFS('2'!FQ:FQ,$B:$B,$B33)+SUMIFS('3'!FQ:FQ,$B:$B,$B33)+SUMIFS('4'!FQ:FQ,$B:$B,$B33)+SUMIFS('5'!FQ:FQ,$B:$B,$B33)+SUMIFS('6'!FQ:FQ,$B:$B,$B33)+SUMIFS('7'!FQ:FQ,$B:$B,$B33)+SUMIFS('8'!FQ:FQ,$B:$B,$B33)+SUMIFS('9'!FQ:FQ,$B:$B,$B33)+SUMIFS('10'!FQ:FQ,$B:$B,$B33)+SUMIFS('11'!FQ:FQ,$B:$B,$B33)+SUMIFS('12'!FQ:FQ,$B:$B,$B33)</f>
        <v>0</v>
      </c>
      <c r="S33" s="3">
        <f>SUMIFS('1'!FR:FR,$B:$B,$B33)+SUMIFS('2'!FR:FR,$B:$B,$B33)+SUMIFS('3'!FR:FR,$B:$B,$B33)+SUMIFS('4'!FR:FR,$B:$B,$B33)+SUMIFS('5'!FR:FR,$B:$B,$B33)+SUMIFS('6'!FR:FR,$B:$B,$B33)+SUMIFS('7'!FR:FR,$B:$B,$B33)+SUMIFS('8'!FR:FR,$B:$B,$B33)+SUMIFS('9'!FR:FR,$B:$B,$B33)+SUMIFS('10'!FR:FR,$B:$B,$B33)+SUMIFS('11'!FR:FR,$B:$B,$B33)+SUMIFS('12'!FR:FR,$B:$B,$B33)</f>
        <v>0</v>
      </c>
      <c r="T33" s="3">
        <f>SUMIFS('1'!FS:FS,$B:$B,$B33)+SUMIFS('2'!FS:FS,$B:$B,$B33)+SUMIFS('3'!FS:FS,$B:$B,$B33)+SUMIFS('4'!FS:FS,$B:$B,$B33)+SUMIFS('5'!FS:FS,$B:$B,$B33)+SUMIFS('6'!FS:FS,$B:$B,$B33)+SUMIFS('7'!FS:FS,$B:$B,$B33)+SUMIFS('8'!FS:FS,$B:$B,$B33)+SUMIFS('9'!FS:FS,$B:$B,$B33)+SUMIFS('10'!FS:FS,$B:$B,$B33)+SUMIFS('11'!FS:FS,$B:$B,$B33)+SUMIFS('12'!FS:FS,$B:$B,$B33)</f>
        <v>0</v>
      </c>
      <c r="U33" s="3">
        <f>SUMIFS('1'!FT:FT,$B:$B,$B33)+SUMIFS('2'!FT:FT,$B:$B,$B33)+SUMIFS('3'!FT:FT,$B:$B,$B33)+SUMIFS('4'!FT:FT,$B:$B,$B33)+SUMIFS('5'!FT:FT,$B:$B,$B33)+SUMIFS('6'!FT:FT,$B:$B,$B33)+SUMIFS('7'!FT:FT,$B:$B,$B33)+SUMIFS('8'!FT:FT,$B:$B,$B33)+SUMIFS('9'!FT:FT,$B:$B,$B33)+SUMIFS('10'!FT:FT,$B:$B,$B33)+SUMIFS('11'!FT:FT,$B:$B,$B33)+SUMIFS('12'!FT:FT,$B:$B,$B33)</f>
        <v>0</v>
      </c>
      <c r="V33" s="4">
        <f>SUMIFS('1'!FU:FU,$B:$B,$B33)+SUMIFS('2'!FU:FU,$B:$B,$B33)+SUMIFS('3'!FU:FU,$B:$B,$B33)+SUMIFS('4'!FU:FU,$B:$B,$B33)+SUMIFS('5'!FU:FU,$B:$B,$B33)+SUMIFS('6'!FU:FU,$B:$B,$B33)+SUMIFS('7'!FU:FU,$B:$B,$B33)+SUMIFS('8'!FU:FU,$B:$B,$B33)+SUMIFS('9'!FU:FU,$B:$B,$B33)+SUMIFS('10'!FU:FU,$B:$B,$B33)+SUMIFS('11'!FU:FU,$B:$B,$B33)+SUMIFS('12'!FU:FU,$B:$B,$B33)</f>
        <v>0</v>
      </c>
      <c r="W33" s="2">
        <f>SUMIFS('1'!FV:FV,$B:$B,$B33)+SUMIFS('2'!FV:FV,$B:$B,$B33)+SUMIFS('3'!FV:FV,$B:$B,$B33)+SUMIFS('4'!FV:FV,$B:$B,$B33)+SUMIFS('5'!FV:FV,$B:$B,$B33)+SUMIFS('6'!FV:FV,$B:$B,$B33)+SUMIFS('7'!FV:FV,$B:$B,$B33)+SUMIFS('8'!FV:FV,$B:$B,$B33)+SUMIFS('9'!FV:FV,$B:$B,$B33)+SUMIFS('10'!FV:FV,$B:$B,$B33)+SUMIFS('11'!FV:FV,$B:$B,$B33)+SUMIFS('12'!FV:FV,$B:$B,$B33)</f>
        <v>0</v>
      </c>
      <c r="X33" s="3">
        <f>SUMIFS('1'!FW:FW,$B:$B,$B33)+SUMIFS('2'!FW:FW,$B:$B,$B33)+SUMIFS('3'!FW:FW,$B:$B,$B33)+SUMIFS('4'!FW:FW,$B:$B,$B33)+SUMIFS('5'!FW:FW,$B:$B,$B33)+SUMIFS('6'!FW:FW,$B:$B,$B33)+SUMIFS('7'!FW:FW,$B:$B,$B33)+SUMIFS('8'!FW:FW,$B:$B,$B33)+SUMIFS('9'!FW:FW,$B:$B,$B33)+SUMIFS('10'!FW:FW,$B:$B,$B33)+SUMIFS('11'!FW:FW,$B:$B,$B33)+SUMIFS('12'!FW:FW,$B:$B,$B33)</f>
        <v>0</v>
      </c>
      <c r="Y33" s="3">
        <f>SUMIFS('1'!FX:FX,$B:$B,$B33)+SUMIFS('2'!FX:FX,$B:$B,$B33)+SUMIFS('3'!FX:FX,$B:$B,$B33)+SUMIFS('4'!FX:FX,$B:$B,$B33)+SUMIFS('5'!FX:FX,$B:$B,$B33)+SUMIFS('6'!FX:FX,$B:$B,$B33)+SUMIFS('7'!FX:FX,$B:$B,$B33)+SUMIFS('8'!FX:FX,$B:$B,$B33)+SUMIFS('9'!FX:FX,$B:$B,$B33)+SUMIFS('10'!FX:FX,$B:$B,$B33)+SUMIFS('11'!FX:FX,$B:$B,$B33)+SUMIFS('12'!FX:FX,$B:$B,$B33)</f>
        <v>0</v>
      </c>
      <c r="Z33" s="3">
        <f>SUMIFS('1'!FY:FY,$B:$B,$B33)+SUMIFS('2'!FY:FY,$B:$B,$B33)+SUMIFS('3'!FY:FY,$B:$B,$B33)+SUMIFS('4'!FY:FY,$B:$B,$B33)+SUMIFS('5'!FY:FY,$B:$B,$B33)+SUMIFS('6'!FY:FY,$B:$B,$B33)+SUMIFS('7'!FY:FY,$B:$B,$B33)+SUMIFS('8'!FY:FY,$B:$B,$B33)+SUMIFS('9'!FY:FY,$B:$B,$B33)+SUMIFS('10'!FY:FY,$B:$B,$B33)+SUMIFS('11'!FY:FY,$B:$B,$B33)+SUMIFS('12'!FY:FY,$B:$B,$B33)</f>
        <v>0</v>
      </c>
      <c r="AA33" s="4">
        <f>SUMIFS('1'!FZ:FZ,$B:$B,$B33)+SUMIFS('2'!FZ:FZ,$B:$B,$B33)+SUMIFS('3'!FZ:FZ,$B:$B,$B33)+SUMIFS('4'!FZ:FZ,$B:$B,$B33)+SUMIFS('5'!FZ:FZ,$B:$B,$B33)+SUMIFS('6'!FZ:FZ,$B:$B,$B33)+SUMIFS('7'!FZ:FZ,$B:$B,$B33)+SUMIFS('8'!FZ:FZ,$B:$B,$B33)+SUMIFS('9'!FZ:FZ,$B:$B,$B33)+SUMIFS('10'!FZ:FZ,$B:$B,$B33)+SUMIFS('11'!FZ:FZ,$B:$B,$B33)+SUMIFS('12'!FZ:FZ,$B:$B,$B33)</f>
        <v>0</v>
      </c>
      <c r="AB33" s="2">
        <f>SUMIFS('1'!GA:GA,$B:$B,$B33)+SUMIFS('2'!GA:GA,$B:$B,$B33)+SUMIFS('3'!GA:GA,$B:$B,$B33)+SUMIFS('4'!GA:GA,$B:$B,$B33)+SUMIFS('5'!GA:GA,$B:$B,$B33)+SUMIFS('6'!GA:GA,$B:$B,$B33)+SUMIFS('7'!GA:GA,$B:$B,$B33)+SUMIFS('8'!GA:GA,$B:$B,$B33)+SUMIFS('9'!GA:GA,$B:$B,$B33)+SUMIFS('10'!GA:GA,$B:$B,$B33)+SUMIFS('11'!GA:GA,$B:$B,$B33)+SUMIFS('12'!GA:GA,$B:$B,$B33)</f>
        <v>0</v>
      </c>
      <c r="AC33" s="3">
        <f>SUMIFS('1'!GB:GB,$B:$B,$B33)+SUMIFS('2'!GB:GB,$B:$B,$B33)+SUMIFS('3'!GB:GB,$B:$B,$B33)+SUMIFS('4'!GB:GB,$B:$B,$B33)+SUMIFS('5'!GB:GB,$B:$B,$B33)+SUMIFS('6'!GB:GB,$B:$B,$B33)+SUMIFS('7'!GB:GB,$B:$B,$B33)+SUMIFS('8'!GB:GB,$B:$B,$B33)+SUMIFS('9'!GB:GB,$B:$B,$B33)+SUMIFS('10'!GB:GB,$B:$B,$B33)+SUMIFS('11'!GB:GB,$B:$B,$B33)+SUMIFS('12'!GB:GB,$B:$B,$B33)</f>
        <v>0</v>
      </c>
      <c r="AD33" s="3">
        <f>SUMIFS('1'!GC:GC,$B:$B,$B33)+SUMIFS('2'!GC:GC,$B:$B,$B33)+SUMIFS('3'!GC:GC,$B:$B,$B33)+SUMIFS('4'!GC:GC,$B:$B,$B33)+SUMIFS('5'!GC:GC,$B:$B,$B33)+SUMIFS('6'!GC:GC,$B:$B,$B33)+SUMIFS('7'!GC:GC,$B:$B,$B33)+SUMIFS('8'!GC:GC,$B:$B,$B33)+SUMIFS('9'!GC:GC,$B:$B,$B33)+SUMIFS('10'!GC:GC,$B:$B,$B33)+SUMIFS('11'!GC:GC,$B:$B,$B33)+SUMIFS('12'!GC:GC,$B:$B,$B33)</f>
        <v>0</v>
      </c>
      <c r="AE33" s="3">
        <f>SUMIFS('1'!GD:GD,$B:$B,$B33)+SUMIFS('2'!GD:GD,$B:$B,$B33)+SUMIFS('3'!GD:GD,$B:$B,$B33)+SUMIFS('4'!GD:GD,$B:$B,$B33)+SUMIFS('5'!GD:GD,$B:$B,$B33)+SUMIFS('6'!GD:GD,$B:$B,$B33)+SUMIFS('7'!GD:GD,$B:$B,$B33)+SUMIFS('8'!GD:GD,$B:$B,$B33)+SUMIFS('9'!GD:GD,$B:$B,$B33)+SUMIFS('10'!GD:GD,$B:$B,$B33)+SUMIFS('11'!GD:GD,$B:$B,$B33)+SUMIFS('12'!GD:GD,$B:$B,$B33)</f>
        <v>0</v>
      </c>
      <c r="AF33" s="4">
        <f>SUMIFS('1'!GE:GE,$B:$B,$B33)+SUMIFS('2'!GE:GE,$B:$B,$B33)+SUMIFS('3'!GE:GE,$B:$B,$B33)+SUMIFS('4'!GE:GE,$B:$B,$B33)+SUMIFS('5'!GE:GE,$B:$B,$B33)+SUMIFS('6'!GE:GE,$B:$B,$B33)+SUMIFS('7'!GE:GE,$B:$B,$B33)+SUMIFS('8'!GE:GE,$B:$B,$B33)+SUMIFS('9'!GE:GE,$B:$B,$B33)+SUMIFS('10'!GE:GE,$B:$B,$B33)+SUMIFS('11'!GE:GE,$B:$B,$B33)+SUMIFS('12'!GE:GE,$B:$B,$B33)</f>
        <v>0</v>
      </c>
      <c r="AG33" s="2">
        <f>SUMIFS('1'!GF:GF,$B:$B,$B33)+SUMIFS('2'!GF:GF,$B:$B,$B33)+SUMIFS('3'!GF:GF,$B:$B,$B33)+SUMIFS('4'!GF:GF,$B:$B,$B33)+SUMIFS('5'!GF:GF,$B:$B,$B33)+SUMIFS('6'!GF:GF,$B:$B,$B33)+SUMIFS('7'!GF:GF,$B:$B,$B33)+SUMIFS('8'!GF:GF,$B:$B,$B33)+SUMIFS('9'!GF:GF,$B:$B,$B33)+SUMIFS('10'!GF:GF,$B:$B,$B33)+SUMIFS('11'!GF:GF,$B:$B,$B33)+SUMIFS('12'!GF:GF,$B:$B,$B33)</f>
        <v>0</v>
      </c>
      <c r="AH33" s="3">
        <f>SUMIFS('1'!GG:GG,$B:$B,$B33)+SUMIFS('2'!GG:GG,$B:$B,$B33)+SUMIFS('3'!GG:GG,$B:$B,$B33)+SUMIFS('4'!GG:GG,$B:$B,$B33)+SUMIFS('5'!GG:GG,$B:$B,$B33)+SUMIFS('6'!GG:GG,$B:$B,$B33)+SUMIFS('7'!GG:GG,$B:$B,$B33)+SUMIFS('8'!GG:GG,$B:$B,$B33)+SUMIFS('9'!GG:GG,$B:$B,$B33)+SUMIFS('10'!GG:GG,$B:$B,$B33)+SUMIFS('11'!GG:GG,$B:$B,$B33)+SUMIFS('12'!GG:GG,$B:$B,$B33)</f>
        <v>0</v>
      </c>
      <c r="AI33" s="3">
        <f>SUMIFS('1'!GH:GH,$B:$B,$B33)+SUMIFS('2'!GH:GH,$B:$B,$B33)+SUMIFS('3'!GH:GH,$B:$B,$B33)+SUMIFS('4'!GH:GH,$B:$B,$B33)+SUMIFS('5'!GH:GH,$B:$B,$B33)+SUMIFS('6'!GH:GH,$B:$B,$B33)+SUMIFS('7'!GH:GH,$B:$B,$B33)+SUMIFS('8'!GH:GH,$B:$B,$B33)+SUMIFS('9'!GH:GH,$B:$B,$B33)+SUMIFS('10'!GH:GH,$B:$B,$B33)+SUMIFS('11'!GH:GH,$B:$B,$B33)+SUMIFS('12'!GH:GH,$B:$B,$B33)</f>
        <v>0</v>
      </c>
      <c r="AJ33" s="3">
        <f>SUMIFS('1'!GI:GI,$B:$B,$B33)+SUMIFS('2'!GI:GI,$B:$B,$B33)+SUMIFS('3'!GI:GI,$B:$B,$B33)+SUMIFS('4'!GI:GI,$B:$B,$B33)+SUMIFS('5'!GI:GI,$B:$B,$B33)+SUMIFS('6'!GI:GI,$B:$B,$B33)+SUMIFS('7'!GI:GI,$B:$B,$B33)+SUMIFS('8'!GI:GI,$B:$B,$B33)+SUMIFS('9'!GI:GI,$B:$B,$B33)+SUMIFS('10'!GI:GI,$B:$B,$B33)+SUMIFS('11'!GI:GI,$B:$B,$B33)+SUMIFS('12'!GI:GI,$B:$B,$B33)</f>
        <v>0</v>
      </c>
      <c r="AK33" s="4">
        <f>SUMIFS('1'!GJ:GJ,$B:$B,$B33)+SUMIFS('2'!GJ:GJ,$B:$B,$B33)+SUMIFS('3'!GJ:GJ,$B:$B,$B33)+SUMIFS('4'!GJ:GJ,$B:$B,$B33)+SUMIFS('5'!GJ:GJ,$B:$B,$B33)+SUMIFS('6'!GJ:GJ,$B:$B,$B33)+SUMIFS('7'!GJ:GJ,$B:$B,$B33)+SUMIFS('8'!GJ:GJ,$B:$B,$B33)+SUMIFS('9'!GJ:GJ,$B:$B,$B33)+SUMIFS('10'!GJ:GJ,$B:$B,$B33)+SUMIFS('11'!GJ:GJ,$B:$B,$B33)+SUMIFS('12'!GJ:GJ,$B:$B,$B33)</f>
        <v>0</v>
      </c>
      <c r="AL33" s="2">
        <f>SUMIFS('1'!GK:GK,$B:$B,$B33)+SUMIFS('2'!GK:GK,$B:$B,$B33)+SUMIFS('3'!GK:GK,$B:$B,$B33)+SUMIFS('4'!GK:GK,$B:$B,$B33)+SUMIFS('5'!GK:GK,$B:$B,$B33)+SUMIFS('6'!GK:GK,$B:$B,$B33)+SUMIFS('7'!GK:GK,$B:$B,$B33)+SUMIFS('8'!GK:GK,$B:$B,$B33)+SUMIFS('9'!GK:GK,$B:$B,$B33)+SUMIFS('10'!GK:GK,$B:$B,$B33)+SUMIFS('11'!GK:GK,$B:$B,$B33)+SUMIFS('12'!GK:GK,$B:$B,$B33)</f>
        <v>0</v>
      </c>
      <c r="AM33" s="3">
        <f>SUMIFS('1'!GL:GL,$B:$B,$B33)+SUMIFS('2'!GL:GL,$B:$B,$B33)+SUMIFS('3'!GL:GL,$B:$B,$B33)+SUMIFS('4'!GL:GL,$B:$B,$B33)+SUMIFS('5'!GL:GL,$B:$B,$B33)+SUMIFS('6'!GL:GL,$B:$B,$B33)+SUMIFS('7'!GL:GL,$B:$B,$B33)+SUMIFS('8'!GL:GL,$B:$B,$B33)+SUMIFS('9'!GL:GL,$B:$B,$B33)+SUMIFS('10'!GL:GL,$B:$B,$B33)+SUMIFS('11'!GL:GL,$B:$B,$B33)+SUMIFS('12'!GL:GL,$B:$B,$B33)</f>
        <v>0</v>
      </c>
      <c r="AN33" s="3">
        <f>SUMIFS('1'!GM:GM,$B:$B,$B33)+SUMIFS('2'!GM:GM,$B:$B,$B33)+SUMIFS('3'!GM:GM,$B:$B,$B33)+SUMIFS('4'!GM:GM,$B:$B,$B33)+SUMIFS('5'!GM:GM,$B:$B,$B33)+SUMIFS('6'!GM:GM,$B:$B,$B33)+SUMIFS('7'!GM:GM,$B:$B,$B33)+SUMIFS('8'!GM:GM,$B:$B,$B33)+SUMIFS('9'!GM:GM,$B:$B,$B33)+SUMIFS('10'!GM:GM,$B:$B,$B33)+SUMIFS('11'!GM:GM,$B:$B,$B33)+SUMIFS('12'!GM:GM,$B:$B,$B33)</f>
        <v>0</v>
      </c>
      <c r="AO33" s="3">
        <f>SUMIFS('1'!GN:GN,$B:$B,$B33)+SUMIFS('2'!GN:GN,$B:$B,$B33)+SUMIFS('3'!GN:GN,$B:$B,$B33)+SUMIFS('4'!GN:GN,$B:$B,$B33)+SUMIFS('5'!GN:GN,$B:$B,$B33)+SUMIFS('6'!GN:GN,$B:$B,$B33)+SUMIFS('7'!GN:GN,$B:$B,$B33)+SUMIFS('8'!GN:GN,$B:$B,$B33)+SUMIFS('9'!GN:GN,$B:$B,$B33)+SUMIFS('10'!GN:GN,$B:$B,$B33)+SUMIFS('11'!GN:GN,$B:$B,$B33)+SUMIFS('12'!GN:GN,$B:$B,$B33)</f>
        <v>0</v>
      </c>
      <c r="AP33" s="4">
        <f>SUMIFS('1'!GO:GO,$B:$B,$B33)+SUMIFS('2'!GO:GO,$B:$B,$B33)+SUMIFS('3'!GO:GO,$B:$B,$B33)+SUMIFS('4'!GO:GO,$B:$B,$B33)+SUMIFS('5'!GO:GO,$B:$B,$B33)+SUMIFS('6'!GO:GO,$B:$B,$B33)+SUMIFS('7'!GO:GO,$B:$B,$B33)+SUMIFS('8'!GO:GO,$B:$B,$B33)+SUMIFS('9'!GO:GO,$B:$B,$B33)+SUMIFS('10'!GO:GO,$B:$B,$B33)+SUMIFS('11'!GO:GO,$B:$B,$B33)+SUMIFS('12'!GO:GO,$B:$B,$B33)</f>
        <v>0</v>
      </c>
      <c r="AQ33" s="2">
        <f>SUMIFS('1'!GP:GP,$B:$B,$B33)+SUMIFS('2'!GP:GP,$B:$B,$B33)+SUMIFS('3'!GP:GP,$B:$B,$B33)+SUMIFS('4'!GP:GP,$B:$B,$B33)+SUMIFS('5'!GP:GP,$B:$B,$B33)+SUMIFS('6'!GP:GP,$B:$B,$B33)+SUMIFS('7'!GP:GP,$B:$B,$B33)+SUMIFS('8'!GP:GP,$B:$B,$B33)+SUMIFS('9'!GP:GP,$B:$B,$B33)+SUMIFS('10'!GP:GP,$B:$B,$B33)+SUMIFS('11'!GP:GP,$B:$B,$B33)+SUMIFS('12'!GP:GP,$B:$B,$B33)</f>
        <v>0</v>
      </c>
      <c r="AR33" s="3">
        <f>SUMIFS('1'!GQ:GQ,$B:$B,$B33)+SUMIFS('2'!GQ:GQ,$B:$B,$B33)+SUMIFS('3'!GQ:GQ,$B:$B,$B33)+SUMIFS('4'!GQ:GQ,$B:$B,$B33)+SUMIFS('5'!GQ:GQ,$B:$B,$B33)+SUMIFS('6'!GQ:GQ,$B:$B,$B33)+SUMIFS('7'!GQ:GQ,$B:$B,$B33)+SUMIFS('8'!GQ:GQ,$B:$B,$B33)+SUMIFS('9'!GQ:GQ,$B:$B,$B33)+SUMIFS('10'!GQ:GQ,$B:$B,$B33)+SUMIFS('11'!GQ:GQ,$B:$B,$B33)+SUMIFS('12'!GQ:GQ,$B:$B,$B33)</f>
        <v>0</v>
      </c>
      <c r="AS33" s="3">
        <f>SUMIFS('1'!GR:GR,$B:$B,$B33)+SUMIFS('2'!GR:GR,$B:$B,$B33)+SUMIFS('3'!GR:GR,$B:$B,$B33)+SUMIFS('4'!GR:GR,$B:$B,$B33)+SUMIFS('5'!GR:GR,$B:$B,$B33)+SUMIFS('6'!GR:GR,$B:$B,$B33)+SUMIFS('7'!GR:GR,$B:$B,$B33)+SUMIFS('8'!GR:GR,$B:$B,$B33)+SUMIFS('9'!GR:GR,$B:$B,$B33)+SUMIFS('10'!GR:GR,$B:$B,$B33)+SUMIFS('11'!GR:GR,$B:$B,$B33)+SUMIFS('12'!GR:GR,$B:$B,$B33)</f>
        <v>0</v>
      </c>
      <c r="AT33" s="3">
        <f>SUMIFS('1'!GS:GS,$B:$B,$B33)+SUMIFS('2'!GS:GS,$B:$B,$B33)+SUMIFS('3'!GS:GS,$B:$B,$B33)+SUMIFS('4'!GS:GS,$B:$B,$B33)+SUMIFS('5'!GS:GS,$B:$B,$B33)+SUMIFS('6'!GS:GS,$B:$B,$B33)+SUMIFS('7'!GS:GS,$B:$B,$B33)+SUMIFS('8'!GS:GS,$B:$B,$B33)+SUMIFS('9'!GS:GS,$B:$B,$B33)+SUMIFS('10'!GS:GS,$B:$B,$B33)+SUMIFS('11'!GS:GS,$B:$B,$B33)+SUMIFS('12'!GS:GS,$B:$B,$B33)</f>
        <v>0</v>
      </c>
      <c r="AU33" s="4">
        <f>SUMIFS('1'!GT:GT,$B:$B,$B33)+SUMIFS('2'!GT:GT,$B:$B,$B33)+SUMIFS('3'!GT:GT,$B:$B,$B33)+SUMIFS('4'!GT:GT,$B:$B,$B33)+SUMIFS('5'!GT:GT,$B:$B,$B33)+SUMIFS('6'!GT:GT,$B:$B,$B33)+SUMIFS('7'!GT:GT,$B:$B,$B33)+SUMIFS('8'!GT:GT,$B:$B,$B33)+SUMIFS('9'!GT:GT,$B:$B,$B33)+SUMIFS('10'!GT:GT,$B:$B,$B33)+SUMIFS('11'!GT:GT,$B:$B,$B33)+SUMIFS('12'!GT:GT,$B:$B,$B33)</f>
        <v>0</v>
      </c>
      <c r="AV33" s="2">
        <f>SUMIFS('1'!GU:GU,$B:$B,$B33)+SUMIFS('2'!GU:GU,$B:$B,$B33)+SUMIFS('3'!GU:GU,$B:$B,$B33)+SUMIFS('4'!GU:GU,$B:$B,$B33)+SUMIFS('5'!GU:GU,$B:$B,$B33)+SUMIFS('6'!GU:GU,$B:$B,$B33)+SUMIFS('7'!GU:GU,$B:$B,$B33)+SUMIFS('8'!GU:GU,$B:$B,$B33)+SUMIFS('9'!GU:GU,$B:$B,$B33)+SUMIFS('10'!GU:GU,$B:$B,$B33)+SUMIFS('11'!GU:GU,$B:$B,$B33)+SUMIFS('12'!GU:GU,$B:$B,$B33)</f>
        <v>0</v>
      </c>
      <c r="AW33" s="3">
        <f>SUMIFS('1'!GV:GV,$B:$B,$B33)+SUMIFS('2'!GV:GV,$B:$B,$B33)+SUMIFS('3'!GV:GV,$B:$B,$B33)+SUMIFS('4'!GV:GV,$B:$B,$B33)+SUMIFS('5'!GV:GV,$B:$B,$B33)+SUMIFS('6'!GV:GV,$B:$B,$B33)+SUMIFS('7'!GV:GV,$B:$B,$B33)+SUMIFS('8'!GV:GV,$B:$B,$B33)+SUMIFS('9'!GV:GV,$B:$B,$B33)+SUMIFS('10'!GV:GV,$B:$B,$B33)+SUMIFS('11'!GV:GV,$B:$B,$B33)+SUMIFS('12'!GV:GV,$B:$B,$B33)</f>
        <v>0</v>
      </c>
      <c r="AX33" s="3">
        <f>SUMIFS('1'!GW:GW,$B:$B,$B33)+SUMIFS('2'!GW:GW,$B:$B,$B33)+SUMIFS('3'!GW:GW,$B:$B,$B33)+SUMIFS('4'!GW:GW,$B:$B,$B33)+SUMIFS('5'!GW:GW,$B:$B,$B33)+SUMIFS('6'!GW:GW,$B:$B,$B33)+SUMIFS('7'!GW:GW,$B:$B,$B33)+SUMIFS('8'!GW:GW,$B:$B,$B33)+SUMIFS('9'!GW:GW,$B:$B,$B33)+SUMIFS('10'!GW:GW,$B:$B,$B33)+SUMIFS('11'!GW:GW,$B:$B,$B33)+SUMIFS('12'!GW:GW,$B:$B,$B33)</f>
        <v>0</v>
      </c>
      <c r="AY33" s="3">
        <f>SUMIFS('1'!GX:GX,$B:$B,$B33)+SUMIFS('2'!GX:GX,$B:$B,$B33)+SUMIFS('3'!GX:GX,$B:$B,$B33)+SUMIFS('4'!GX:GX,$B:$B,$B33)+SUMIFS('5'!GX:GX,$B:$B,$B33)+SUMIFS('6'!GX:GX,$B:$B,$B33)+SUMIFS('7'!GX:GX,$B:$B,$B33)+SUMIFS('8'!GX:GX,$B:$B,$B33)+SUMIFS('9'!GX:GX,$B:$B,$B33)+SUMIFS('10'!GX:GX,$B:$B,$B33)+SUMIFS('11'!GX:GX,$B:$B,$B33)+SUMIFS('12'!GX:GX,$B:$B,$B33)</f>
        <v>0</v>
      </c>
      <c r="AZ33" s="4">
        <f>SUMIFS('1'!GY:GY,$B:$B,$B33)+SUMIFS('2'!GY:GY,$B:$B,$B33)+SUMIFS('3'!GY:GY,$B:$B,$B33)+SUMIFS('4'!GY:GY,$B:$B,$B33)+SUMIFS('5'!GY:GY,$B:$B,$B33)+SUMIFS('6'!GY:GY,$B:$B,$B33)+SUMIFS('7'!GY:GY,$B:$B,$B33)+SUMIFS('8'!GY:GY,$B:$B,$B33)+SUMIFS('9'!GY:GY,$B:$B,$B33)+SUMIFS('10'!GY:GY,$B:$B,$B33)+SUMIFS('11'!GY:GY,$B:$B,$B33)+SUMIFS('12'!GY:GY,$B:$B,$B33)</f>
        <v>0</v>
      </c>
      <c r="BA33" s="2">
        <f>SUMIFS('1'!GZ:GZ,$B:$B,$B33)+SUMIFS('2'!GZ:GZ,$B:$B,$B33)+SUMIFS('3'!GZ:GZ,$B:$B,$B33)+SUMIFS('4'!GZ:GZ,$B:$B,$B33)+SUMIFS('5'!GZ:GZ,$B:$B,$B33)+SUMIFS('6'!GZ:GZ,$B:$B,$B33)+SUMIFS('7'!GZ:GZ,$B:$B,$B33)+SUMIFS('8'!GZ:GZ,$B:$B,$B33)+SUMIFS('9'!GZ:GZ,$B:$B,$B33)+SUMIFS('10'!GZ:GZ,$B:$B,$B33)+SUMIFS('11'!GZ:GZ,$B:$B,$B33)+SUMIFS('12'!GZ:GZ,$B:$B,$B33)</f>
        <v>0</v>
      </c>
      <c r="BB33" s="3">
        <f>SUMIFS('1'!HA:HA,$B:$B,$B33)+SUMIFS('2'!HA:HA,$B:$B,$B33)+SUMIFS('3'!HA:HA,$B:$B,$B33)+SUMIFS('4'!HA:HA,$B:$B,$B33)+SUMIFS('5'!HA:HA,$B:$B,$B33)+SUMIFS('6'!HA:HA,$B:$B,$B33)+SUMIFS('7'!HA:HA,$B:$B,$B33)+SUMIFS('8'!HA:HA,$B:$B,$B33)+SUMIFS('9'!HA:HA,$B:$B,$B33)+SUMIFS('10'!HA:HA,$B:$B,$B33)+SUMIFS('11'!HA:HA,$B:$B,$B33)+SUMIFS('12'!HA:HA,$B:$B,$B33)</f>
        <v>0</v>
      </c>
      <c r="BC33" s="3">
        <f>SUMIFS('1'!HB:HB,$B:$B,$B33)+SUMIFS('2'!HB:HB,$B:$B,$B33)+SUMIFS('3'!HB:HB,$B:$B,$B33)+SUMIFS('4'!HB:HB,$B:$B,$B33)+SUMIFS('5'!HB:HB,$B:$B,$B33)+SUMIFS('6'!HB:HB,$B:$B,$B33)+SUMIFS('7'!HB:HB,$B:$B,$B33)+SUMIFS('8'!HB:HB,$B:$B,$B33)+SUMIFS('9'!HB:HB,$B:$B,$B33)+SUMIFS('10'!HB:HB,$B:$B,$B33)+SUMIFS('11'!HB:HB,$B:$B,$B33)+SUMIFS('12'!HB:HB,$B:$B,$B33)</f>
        <v>0</v>
      </c>
      <c r="BD33" s="3">
        <f>SUMIFS('1'!HC:HC,$B:$B,$B33)+SUMIFS('2'!HC:HC,$B:$B,$B33)+SUMIFS('3'!HC:HC,$B:$B,$B33)+SUMIFS('4'!HC:HC,$B:$B,$B33)+SUMIFS('5'!HC:HC,$B:$B,$B33)+SUMIFS('6'!HC:HC,$B:$B,$B33)+SUMIFS('7'!HC:HC,$B:$B,$B33)+SUMIFS('8'!HC:HC,$B:$B,$B33)+SUMIFS('9'!HC:HC,$B:$B,$B33)+SUMIFS('10'!HC:HC,$B:$B,$B33)+SUMIFS('11'!HC:HC,$B:$B,$B33)+SUMIFS('12'!HC:HC,$B:$B,$B33)</f>
        <v>0</v>
      </c>
      <c r="BE33" s="4">
        <f>SUMIFS('1'!HD:HD,$B:$B,$B33)+SUMIFS('2'!HD:HD,$B:$B,$B33)+SUMIFS('3'!HD:HD,$B:$B,$B33)+SUMIFS('4'!HD:HD,$B:$B,$B33)+SUMIFS('5'!HD:HD,$B:$B,$B33)+SUMIFS('6'!HD:HD,$B:$B,$B33)+SUMIFS('7'!HD:HD,$B:$B,$B33)+SUMIFS('8'!HD:HD,$B:$B,$B33)+SUMIFS('9'!HD:HD,$B:$B,$B33)+SUMIFS('10'!HD:HD,$B:$B,$B33)+SUMIFS('11'!HD:HD,$B:$B,$B33)+SUMIFS('12'!HD:HD,$B:$B,$B33)</f>
        <v>0</v>
      </c>
      <c r="BF33" s="2">
        <f>SUMIFS('1'!HE:HE,$B:$B,$B33)+SUMIFS('2'!HE:HE,$B:$B,$B33)+SUMIFS('3'!HE:HE,$B:$B,$B33)+SUMIFS('4'!HE:HE,$B:$B,$B33)+SUMIFS('5'!HE:HE,$B:$B,$B33)+SUMIFS('6'!HE:HE,$B:$B,$B33)+SUMIFS('7'!HE:HE,$B:$B,$B33)+SUMIFS('8'!HE:HE,$B:$B,$B33)+SUMIFS('9'!HE:HE,$B:$B,$B33)+SUMIFS('10'!HE:HE,$B:$B,$B33)+SUMIFS('11'!HE:HE,$B:$B,$B33)+SUMIFS('12'!HE:HE,$B:$B,$B33)</f>
        <v>0</v>
      </c>
      <c r="BG33" s="3">
        <f>SUMIFS('1'!HF:HF,$B:$B,$B33)+SUMIFS('2'!HF:HF,$B:$B,$B33)+SUMIFS('3'!HF:HF,$B:$B,$B33)+SUMIFS('4'!HF:HF,$B:$B,$B33)+SUMIFS('5'!HF:HF,$B:$B,$B33)+SUMIFS('6'!HF:HF,$B:$B,$B33)+SUMIFS('7'!HF:HF,$B:$B,$B33)+SUMIFS('8'!HF:HF,$B:$B,$B33)+SUMIFS('9'!HF:HF,$B:$B,$B33)+SUMIFS('10'!HF:HF,$B:$B,$B33)+SUMIFS('11'!HF:HF,$B:$B,$B33)+SUMIFS('12'!HF:HF,$B:$B,$B33)</f>
        <v>0</v>
      </c>
      <c r="BH33" s="3">
        <f>SUMIFS('1'!HG:HG,$B:$B,$B33)+SUMIFS('2'!HG:HG,$B:$B,$B33)+SUMIFS('3'!HG:HG,$B:$B,$B33)+SUMIFS('4'!HG:HG,$B:$B,$B33)+SUMIFS('5'!HG:HG,$B:$B,$B33)+SUMIFS('6'!HG:HG,$B:$B,$B33)+SUMIFS('7'!HG:HG,$B:$B,$B33)+SUMIFS('8'!HG:HG,$B:$B,$B33)+SUMIFS('9'!HG:HG,$B:$B,$B33)+SUMIFS('10'!HG:HG,$B:$B,$B33)+SUMIFS('11'!HG:HG,$B:$B,$B33)+SUMIFS('12'!HG:HG,$B:$B,$B33)</f>
        <v>0</v>
      </c>
      <c r="BI33" s="3">
        <f>SUMIFS('1'!HH:HH,$B:$B,$B33)+SUMIFS('2'!HH:HH,$B:$B,$B33)+SUMIFS('3'!HH:HH,$B:$B,$B33)+SUMIFS('4'!HH:HH,$B:$B,$B33)+SUMIFS('5'!HH:HH,$B:$B,$B33)+SUMIFS('6'!HH:HH,$B:$B,$B33)+SUMIFS('7'!HH:HH,$B:$B,$B33)+SUMIFS('8'!HH:HH,$B:$B,$B33)+SUMIFS('9'!HH:HH,$B:$B,$B33)+SUMIFS('10'!HH:HH,$B:$B,$B33)+SUMIFS('11'!HH:HH,$B:$B,$B33)+SUMIFS('12'!HH:HH,$B:$B,$B33)</f>
        <v>0</v>
      </c>
      <c r="BJ33" s="4">
        <f>SUMIFS('1'!HI:HI,$B:$B,$B33)+SUMIFS('2'!HI:HI,$B:$B,$B33)+SUMIFS('3'!HI:HI,$B:$B,$B33)+SUMIFS('4'!HI:HI,$B:$B,$B33)+SUMIFS('5'!HI:HI,$B:$B,$B33)+SUMIFS('6'!HI:HI,$B:$B,$B33)+SUMIFS('7'!HI:HI,$B:$B,$B33)+SUMIFS('8'!HI:HI,$B:$B,$B33)+SUMIFS('9'!HI:HI,$B:$B,$B33)+SUMIFS('10'!HI:HI,$B:$B,$B33)+SUMIFS('11'!HI:HI,$B:$B,$B33)+SUMIFS('12'!HI:HI,$B:$B,$B33)</f>
        <v>0</v>
      </c>
      <c r="BK33" s="3">
        <f t="shared" si="0"/>
        <v>0</v>
      </c>
      <c r="BL33" s="3">
        <f t="shared" si="1"/>
        <v>0</v>
      </c>
      <c r="BM33" s="3">
        <f t="shared" si="2"/>
        <v>0</v>
      </c>
      <c r="BN33" s="3">
        <f t="shared" si="3"/>
        <v>0</v>
      </c>
      <c r="BO33" s="6">
        <f t="shared" si="4"/>
        <v>0</v>
      </c>
    </row>
    <row r="34" spans="1:67" x14ac:dyDescent="0.25">
      <c r="A34" s="5">
        <v>3</v>
      </c>
      <c r="B34" s="16" t="s">
        <v>19</v>
      </c>
      <c r="C34" s="2">
        <f>SUMIFS('1'!FB:FB,$B:$B,$B34)+SUMIFS('2'!FB:FB,$B:$B,$B34)+SUMIFS('3'!FB:FB,$B:$B,$B34)+SUMIFS('4'!FB:FB,$B:$B,$B34)+SUMIFS('5'!FB:FB,$B:$B,$B34)+SUMIFS('6'!FB:FB,$B:$B,$B34)+SUMIFS('7'!FB:FB,$B:$B,$B34)+SUMIFS('8'!FB:FB,$B:$B,$B34)+SUMIFS('9'!FB:FB,$B:$B,$B34)+SUMIFS('10'!FB:FB,$B:$B,$B34)+SUMIFS('11'!FB:FB,$B:$B,$B34)+SUMIFS('12'!FB:FB,$B:$B,$B34)</f>
        <v>0</v>
      </c>
      <c r="D34" s="3">
        <f>SUMIFS('1'!FC:FC,$B:$B,$B34)+SUMIFS('2'!FC:FC,$B:$B,$B34)+SUMIFS('3'!FC:FC,$B:$B,$B34)+SUMIFS('4'!FC:FC,$B:$B,$B34)+SUMIFS('5'!FC:FC,$B:$B,$B34)+SUMIFS('6'!FC:FC,$B:$B,$B34)+SUMIFS('7'!FC:FC,$B:$B,$B34)+SUMIFS('8'!FC:FC,$B:$B,$B34)+SUMIFS('9'!FC:FC,$B:$B,$B34)+SUMIFS('10'!FC:FC,$B:$B,$B34)+SUMIFS('11'!FC:FC,$B:$B,$B34)+SUMIFS('12'!FC:FC,$B:$B,$B34)</f>
        <v>0</v>
      </c>
      <c r="E34" s="3">
        <f>SUMIFS('1'!FD:FD,$B:$B,$B34)+SUMIFS('2'!FD:FD,$B:$B,$B34)+SUMIFS('3'!FD:FD,$B:$B,$B34)+SUMIFS('4'!FD:FD,$B:$B,$B34)+SUMIFS('5'!FD:FD,$B:$B,$B34)+SUMIFS('6'!FD:FD,$B:$B,$B34)+SUMIFS('7'!FD:FD,$B:$B,$B34)+SUMIFS('8'!FD:FD,$B:$B,$B34)+SUMIFS('9'!FD:FD,$B:$B,$B34)+SUMIFS('10'!FD:FD,$B:$B,$B34)+SUMIFS('11'!FD:FD,$B:$B,$B34)+SUMIFS('12'!FD:FD,$B:$B,$B34)</f>
        <v>0</v>
      </c>
      <c r="F34" s="3">
        <f>SUMIFS('1'!FE:FE,$B:$B,$B34)+SUMIFS('2'!FE:FE,$B:$B,$B34)+SUMIFS('3'!FE:FE,$B:$B,$B34)+SUMIFS('4'!FE:FE,$B:$B,$B34)+SUMIFS('5'!FE:FE,$B:$B,$B34)+SUMIFS('6'!FE:FE,$B:$B,$B34)+SUMIFS('7'!FE:FE,$B:$B,$B34)+SUMIFS('8'!FE:FE,$B:$B,$B34)+SUMIFS('9'!FE:FE,$B:$B,$B34)+SUMIFS('10'!FE:FE,$B:$B,$B34)+SUMIFS('11'!FE:FE,$B:$B,$B34)+SUMIFS('12'!FE:FE,$B:$B,$B34)</f>
        <v>0</v>
      </c>
      <c r="G34" s="4">
        <f>SUMIFS('1'!FF:FF,$B:$B,$B34)+SUMIFS('2'!FF:FF,$B:$B,$B34)+SUMIFS('3'!FF:FF,$B:$B,$B34)+SUMIFS('4'!FF:FF,$B:$B,$B34)+SUMIFS('5'!FF:FF,$B:$B,$B34)+SUMIFS('6'!FF:FF,$B:$B,$B34)+SUMIFS('7'!FF:FF,$B:$B,$B34)+SUMIFS('8'!FF:FF,$B:$B,$B34)+SUMIFS('9'!FF:FF,$B:$B,$B34)+SUMIFS('10'!FF:FF,$B:$B,$B34)+SUMIFS('11'!FF:FF,$B:$B,$B34)+SUMIFS('12'!FF:FF,$B:$B,$B34)</f>
        <v>0</v>
      </c>
      <c r="H34" s="2">
        <f>SUMIFS('1'!FG:FG,$B:$B,$B34)+SUMIFS('2'!FG:FG,$B:$B,$B34)+SUMIFS('3'!FG:FG,$B:$B,$B34)+SUMIFS('4'!FG:FG,$B:$B,$B34)+SUMIFS('5'!FG:FG,$B:$B,$B34)+SUMIFS('6'!FG:FG,$B:$B,$B34)+SUMIFS('7'!FG:FG,$B:$B,$B34)+SUMIFS('8'!FG:FG,$B:$B,$B34)+SUMIFS('9'!FG:FG,$B:$B,$B34)+SUMIFS('10'!FG:FG,$B:$B,$B34)+SUMIFS('11'!FG:FG,$B:$B,$B34)+SUMIFS('12'!FG:FG,$B:$B,$B34)</f>
        <v>0</v>
      </c>
      <c r="I34" s="3">
        <f>SUMIFS('1'!FH:FH,$B:$B,$B34)+SUMIFS('2'!FH:FH,$B:$B,$B34)+SUMIFS('3'!FH:FH,$B:$B,$B34)+SUMIFS('4'!FH:FH,$B:$B,$B34)+SUMIFS('5'!FH:FH,$B:$B,$B34)+SUMIFS('6'!FH:FH,$B:$B,$B34)+SUMIFS('7'!FH:FH,$B:$B,$B34)+SUMIFS('8'!FH:FH,$B:$B,$B34)+SUMIFS('9'!FH:FH,$B:$B,$B34)+SUMIFS('10'!FH:FH,$B:$B,$B34)+SUMIFS('11'!FH:FH,$B:$B,$B34)+SUMIFS('12'!FH:FH,$B:$B,$B34)</f>
        <v>0</v>
      </c>
      <c r="J34" s="3">
        <f>SUMIFS('1'!FI:FI,$B:$B,$B34)+SUMIFS('2'!FI:FI,$B:$B,$B34)+SUMIFS('3'!FI:FI,$B:$B,$B34)+SUMIFS('4'!FI:FI,$B:$B,$B34)+SUMIFS('5'!FI:FI,$B:$B,$B34)+SUMIFS('6'!FI:FI,$B:$B,$B34)+SUMIFS('7'!FI:FI,$B:$B,$B34)+SUMIFS('8'!FI:FI,$B:$B,$B34)+SUMIFS('9'!FI:FI,$B:$B,$B34)+SUMIFS('10'!FI:FI,$B:$B,$B34)+SUMIFS('11'!FI:FI,$B:$B,$B34)+SUMIFS('12'!FI:FI,$B:$B,$B34)</f>
        <v>0</v>
      </c>
      <c r="K34" s="3">
        <f>SUMIFS('1'!FJ:FJ,$B:$B,$B34)+SUMIFS('2'!FJ:FJ,$B:$B,$B34)+SUMIFS('3'!FJ:FJ,$B:$B,$B34)+SUMIFS('4'!FJ:FJ,$B:$B,$B34)+SUMIFS('5'!FJ:FJ,$B:$B,$B34)+SUMIFS('6'!FJ:FJ,$B:$B,$B34)+SUMIFS('7'!FJ:FJ,$B:$B,$B34)+SUMIFS('8'!FJ:FJ,$B:$B,$B34)+SUMIFS('9'!FJ:FJ,$B:$B,$B34)+SUMIFS('10'!FJ:FJ,$B:$B,$B34)+SUMIFS('11'!FJ:FJ,$B:$B,$B34)+SUMIFS('12'!FJ:FJ,$B:$B,$B34)</f>
        <v>0</v>
      </c>
      <c r="L34" s="4">
        <f>SUMIFS('1'!FK:FK,$B:$B,$B34)+SUMIFS('2'!FK:FK,$B:$B,$B34)+SUMIFS('3'!FK:FK,$B:$B,$B34)+SUMIFS('4'!FK:FK,$B:$B,$B34)+SUMIFS('5'!FK:FK,$B:$B,$B34)+SUMIFS('6'!FK:FK,$B:$B,$B34)+SUMIFS('7'!FK:FK,$B:$B,$B34)+SUMIFS('8'!FK:FK,$B:$B,$B34)+SUMIFS('9'!FK:FK,$B:$B,$B34)+SUMIFS('10'!FK:FK,$B:$B,$B34)+SUMIFS('11'!FK:FK,$B:$B,$B34)+SUMIFS('12'!FK:FK,$B:$B,$B34)</f>
        <v>0</v>
      </c>
      <c r="M34" s="2">
        <f>SUMIFS('1'!FL:FL,$B:$B,$B34)+SUMIFS('2'!FL:FL,$B:$B,$B34)+SUMIFS('3'!FL:FL,$B:$B,$B34)+SUMIFS('4'!FL:FL,$B:$B,$B34)+SUMIFS('5'!FL:FL,$B:$B,$B34)+SUMIFS('6'!FL:FL,$B:$B,$B34)+SUMIFS('7'!FL:FL,$B:$B,$B34)+SUMIFS('8'!FL:FL,$B:$B,$B34)+SUMIFS('9'!FL:FL,$B:$B,$B34)+SUMIFS('10'!FL:FL,$B:$B,$B34)+SUMIFS('11'!FL:FL,$B:$B,$B34)+SUMIFS('12'!FL:FL,$B:$B,$B34)</f>
        <v>0</v>
      </c>
      <c r="N34" s="3">
        <f>SUMIFS('1'!FM:FM,$B:$B,$B34)+SUMIFS('2'!FM:FM,$B:$B,$B34)+SUMIFS('3'!FM:FM,$B:$B,$B34)+SUMIFS('4'!FM:FM,$B:$B,$B34)+SUMIFS('5'!FM:FM,$B:$B,$B34)+SUMIFS('6'!FM:FM,$B:$B,$B34)+SUMIFS('7'!FM:FM,$B:$B,$B34)+SUMIFS('8'!FM:FM,$B:$B,$B34)+SUMIFS('9'!FM:FM,$B:$B,$B34)+SUMIFS('10'!FM:FM,$B:$B,$B34)+SUMIFS('11'!FM:FM,$B:$B,$B34)+SUMIFS('12'!FM:FM,$B:$B,$B34)</f>
        <v>0</v>
      </c>
      <c r="O34" s="3">
        <f>SUMIFS('1'!FN:FN,$B:$B,$B34)+SUMIFS('2'!FN:FN,$B:$B,$B34)+SUMIFS('3'!FN:FN,$B:$B,$B34)+SUMIFS('4'!FN:FN,$B:$B,$B34)+SUMIFS('5'!FN:FN,$B:$B,$B34)+SUMIFS('6'!FN:FN,$B:$B,$B34)+SUMIFS('7'!FN:FN,$B:$B,$B34)+SUMIFS('8'!FN:FN,$B:$B,$B34)+SUMIFS('9'!FN:FN,$B:$B,$B34)+SUMIFS('10'!FN:FN,$B:$B,$B34)+SUMIFS('11'!FN:FN,$B:$B,$B34)+SUMIFS('12'!FN:FN,$B:$B,$B34)</f>
        <v>0</v>
      </c>
      <c r="P34" s="3">
        <f>SUMIFS('1'!FO:FO,$B:$B,$B34)+SUMIFS('2'!FO:FO,$B:$B,$B34)+SUMIFS('3'!FO:FO,$B:$B,$B34)+SUMIFS('4'!FO:FO,$B:$B,$B34)+SUMIFS('5'!FO:FO,$B:$B,$B34)+SUMIFS('6'!FO:FO,$B:$B,$B34)+SUMIFS('7'!FO:FO,$B:$B,$B34)+SUMIFS('8'!FO:FO,$B:$B,$B34)+SUMIFS('9'!FO:FO,$B:$B,$B34)+SUMIFS('10'!FO:FO,$B:$B,$B34)+SUMIFS('11'!FO:FO,$B:$B,$B34)+SUMIFS('12'!FO:FO,$B:$B,$B34)</f>
        <v>0</v>
      </c>
      <c r="Q34" s="4">
        <f>SUMIFS('1'!FP:FP,$B:$B,$B34)+SUMIFS('2'!FP:FP,$B:$B,$B34)+SUMIFS('3'!FP:FP,$B:$B,$B34)+SUMIFS('4'!FP:FP,$B:$B,$B34)+SUMIFS('5'!FP:FP,$B:$B,$B34)+SUMIFS('6'!FP:FP,$B:$B,$B34)+SUMIFS('7'!FP:FP,$B:$B,$B34)+SUMIFS('8'!FP:FP,$B:$B,$B34)+SUMIFS('9'!FP:FP,$B:$B,$B34)+SUMIFS('10'!FP:FP,$B:$B,$B34)+SUMIFS('11'!FP:FP,$B:$B,$B34)+SUMIFS('12'!FP:FP,$B:$B,$B34)</f>
        <v>0</v>
      </c>
      <c r="R34" s="2">
        <f>SUMIFS('1'!FQ:FQ,$B:$B,$B34)+SUMIFS('2'!FQ:FQ,$B:$B,$B34)+SUMIFS('3'!FQ:FQ,$B:$B,$B34)+SUMIFS('4'!FQ:FQ,$B:$B,$B34)+SUMIFS('5'!FQ:FQ,$B:$B,$B34)+SUMIFS('6'!FQ:FQ,$B:$B,$B34)+SUMIFS('7'!FQ:FQ,$B:$B,$B34)+SUMIFS('8'!FQ:FQ,$B:$B,$B34)+SUMIFS('9'!FQ:FQ,$B:$B,$B34)+SUMIFS('10'!FQ:FQ,$B:$B,$B34)+SUMIFS('11'!FQ:FQ,$B:$B,$B34)+SUMIFS('12'!FQ:FQ,$B:$B,$B34)</f>
        <v>0</v>
      </c>
      <c r="S34" s="3">
        <f>SUMIFS('1'!FR:FR,$B:$B,$B34)+SUMIFS('2'!FR:FR,$B:$B,$B34)+SUMIFS('3'!FR:FR,$B:$B,$B34)+SUMIFS('4'!FR:FR,$B:$B,$B34)+SUMIFS('5'!FR:FR,$B:$B,$B34)+SUMIFS('6'!FR:FR,$B:$B,$B34)+SUMIFS('7'!FR:FR,$B:$B,$B34)+SUMIFS('8'!FR:FR,$B:$B,$B34)+SUMIFS('9'!FR:FR,$B:$B,$B34)+SUMIFS('10'!FR:FR,$B:$B,$B34)+SUMIFS('11'!FR:FR,$B:$B,$B34)+SUMIFS('12'!FR:FR,$B:$B,$B34)</f>
        <v>0</v>
      </c>
      <c r="T34" s="3">
        <f>SUMIFS('1'!FS:FS,$B:$B,$B34)+SUMIFS('2'!FS:FS,$B:$B,$B34)+SUMIFS('3'!FS:FS,$B:$B,$B34)+SUMIFS('4'!FS:FS,$B:$B,$B34)+SUMIFS('5'!FS:FS,$B:$B,$B34)+SUMIFS('6'!FS:FS,$B:$B,$B34)+SUMIFS('7'!FS:FS,$B:$B,$B34)+SUMIFS('8'!FS:FS,$B:$B,$B34)+SUMIFS('9'!FS:FS,$B:$B,$B34)+SUMIFS('10'!FS:FS,$B:$B,$B34)+SUMIFS('11'!FS:FS,$B:$B,$B34)+SUMIFS('12'!FS:FS,$B:$B,$B34)</f>
        <v>0</v>
      </c>
      <c r="U34" s="3">
        <f>SUMIFS('1'!FT:FT,$B:$B,$B34)+SUMIFS('2'!FT:FT,$B:$B,$B34)+SUMIFS('3'!FT:FT,$B:$B,$B34)+SUMIFS('4'!FT:FT,$B:$B,$B34)+SUMIFS('5'!FT:FT,$B:$B,$B34)+SUMIFS('6'!FT:FT,$B:$B,$B34)+SUMIFS('7'!FT:FT,$B:$B,$B34)+SUMIFS('8'!FT:FT,$B:$B,$B34)+SUMIFS('9'!FT:FT,$B:$B,$B34)+SUMIFS('10'!FT:FT,$B:$B,$B34)+SUMIFS('11'!FT:FT,$B:$B,$B34)+SUMIFS('12'!FT:FT,$B:$B,$B34)</f>
        <v>0</v>
      </c>
      <c r="V34" s="4">
        <f>SUMIFS('1'!FU:FU,$B:$B,$B34)+SUMIFS('2'!FU:FU,$B:$B,$B34)+SUMIFS('3'!FU:FU,$B:$B,$B34)+SUMIFS('4'!FU:FU,$B:$B,$B34)+SUMIFS('5'!FU:FU,$B:$B,$B34)+SUMIFS('6'!FU:FU,$B:$B,$B34)+SUMIFS('7'!FU:FU,$B:$B,$B34)+SUMIFS('8'!FU:FU,$B:$B,$B34)+SUMIFS('9'!FU:FU,$B:$B,$B34)+SUMIFS('10'!FU:FU,$B:$B,$B34)+SUMIFS('11'!FU:FU,$B:$B,$B34)+SUMIFS('12'!FU:FU,$B:$B,$B34)</f>
        <v>0</v>
      </c>
      <c r="W34" s="2">
        <f>SUMIFS('1'!FV:FV,$B:$B,$B34)+SUMIFS('2'!FV:FV,$B:$B,$B34)+SUMIFS('3'!FV:FV,$B:$B,$B34)+SUMIFS('4'!FV:FV,$B:$B,$B34)+SUMIFS('5'!FV:FV,$B:$B,$B34)+SUMIFS('6'!FV:FV,$B:$B,$B34)+SUMIFS('7'!FV:FV,$B:$B,$B34)+SUMIFS('8'!FV:FV,$B:$B,$B34)+SUMIFS('9'!FV:FV,$B:$B,$B34)+SUMIFS('10'!FV:FV,$B:$B,$B34)+SUMIFS('11'!FV:FV,$B:$B,$B34)+SUMIFS('12'!FV:FV,$B:$B,$B34)</f>
        <v>0</v>
      </c>
      <c r="X34" s="3">
        <f>SUMIFS('1'!FW:FW,$B:$B,$B34)+SUMIFS('2'!FW:FW,$B:$B,$B34)+SUMIFS('3'!FW:FW,$B:$B,$B34)+SUMIFS('4'!FW:FW,$B:$B,$B34)+SUMIFS('5'!FW:FW,$B:$B,$B34)+SUMIFS('6'!FW:FW,$B:$B,$B34)+SUMIFS('7'!FW:FW,$B:$B,$B34)+SUMIFS('8'!FW:FW,$B:$B,$B34)+SUMIFS('9'!FW:FW,$B:$B,$B34)+SUMIFS('10'!FW:FW,$B:$B,$B34)+SUMIFS('11'!FW:FW,$B:$B,$B34)+SUMIFS('12'!FW:FW,$B:$B,$B34)</f>
        <v>0</v>
      </c>
      <c r="Y34" s="3">
        <f>SUMIFS('1'!FX:FX,$B:$B,$B34)+SUMIFS('2'!FX:FX,$B:$B,$B34)+SUMIFS('3'!FX:FX,$B:$B,$B34)+SUMIFS('4'!FX:FX,$B:$B,$B34)+SUMIFS('5'!FX:FX,$B:$B,$B34)+SUMIFS('6'!FX:FX,$B:$B,$B34)+SUMIFS('7'!FX:FX,$B:$B,$B34)+SUMIFS('8'!FX:FX,$B:$B,$B34)+SUMIFS('9'!FX:FX,$B:$B,$B34)+SUMIFS('10'!FX:FX,$B:$B,$B34)+SUMIFS('11'!FX:FX,$B:$B,$B34)+SUMIFS('12'!FX:FX,$B:$B,$B34)</f>
        <v>0</v>
      </c>
      <c r="Z34" s="3">
        <f>SUMIFS('1'!FY:FY,$B:$B,$B34)+SUMIFS('2'!FY:FY,$B:$B,$B34)+SUMIFS('3'!FY:FY,$B:$B,$B34)+SUMIFS('4'!FY:FY,$B:$B,$B34)+SUMIFS('5'!FY:FY,$B:$B,$B34)+SUMIFS('6'!FY:FY,$B:$B,$B34)+SUMIFS('7'!FY:FY,$B:$B,$B34)+SUMIFS('8'!FY:FY,$B:$B,$B34)+SUMIFS('9'!FY:FY,$B:$B,$B34)+SUMIFS('10'!FY:FY,$B:$B,$B34)+SUMIFS('11'!FY:FY,$B:$B,$B34)+SUMIFS('12'!FY:FY,$B:$B,$B34)</f>
        <v>0</v>
      </c>
      <c r="AA34" s="4">
        <f>SUMIFS('1'!FZ:FZ,$B:$B,$B34)+SUMIFS('2'!FZ:FZ,$B:$B,$B34)+SUMIFS('3'!FZ:FZ,$B:$B,$B34)+SUMIFS('4'!FZ:FZ,$B:$B,$B34)+SUMIFS('5'!FZ:FZ,$B:$B,$B34)+SUMIFS('6'!FZ:FZ,$B:$B,$B34)+SUMIFS('7'!FZ:FZ,$B:$B,$B34)+SUMIFS('8'!FZ:FZ,$B:$B,$B34)+SUMIFS('9'!FZ:FZ,$B:$B,$B34)+SUMIFS('10'!FZ:FZ,$B:$B,$B34)+SUMIFS('11'!FZ:FZ,$B:$B,$B34)+SUMIFS('12'!FZ:FZ,$B:$B,$B34)</f>
        <v>0</v>
      </c>
      <c r="AB34" s="2">
        <f>SUMIFS('1'!GA:GA,$B:$B,$B34)+SUMIFS('2'!GA:GA,$B:$B,$B34)+SUMIFS('3'!GA:GA,$B:$B,$B34)+SUMIFS('4'!GA:GA,$B:$B,$B34)+SUMIFS('5'!GA:GA,$B:$B,$B34)+SUMIFS('6'!GA:GA,$B:$B,$B34)+SUMIFS('7'!GA:GA,$B:$B,$B34)+SUMIFS('8'!GA:GA,$B:$B,$B34)+SUMIFS('9'!GA:GA,$B:$B,$B34)+SUMIFS('10'!GA:GA,$B:$B,$B34)+SUMIFS('11'!GA:GA,$B:$B,$B34)+SUMIFS('12'!GA:GA,$B:$B,$B34)</f>
        <v>0</v>
      </c>
      <c r="AC34" s="3">
        <f>SUMIFS('1'!GB:GB,$B:$B,$B34)+SUMIFS('2'!GB:GB,$B:$B,$B34)+SUMIFS('3'!GB:GB,$B:$B,$B34)+SUMIFS('4'!GB:GB,$B:$B,$B34)+SUMIFS('5'!GB:GB,$B:$B,$B34)+SUMIFS('6'!GB:GB,$B:$B,$B34)+SUMIFS('7'!GB:GB,$B:$B,$B34)+SUMIFS('8'!GB:GB,$B:$B,$B34)+SUMIFS('9'!GB:GB,$B:$B,$B34)+SUMIFS('10'!GB:GB,$B:$B,$B34)+SUMIFS('11'!GB:GB,$B:$B,$B34)+SUMIFS('12'!GB:GB,$B:$B,$B34)</f>
        <v>0</v>
      </c>
      <c r="AD34" s="3">
        <f>SUMIFS('1'!GC:GC,$B:$B,$B34)+SUMIFS('2'!GC:GC,$B:$B,$B34)+SUMIFS('3'!GC:GC,$B:$B,$B34)+SUMIFS('4'!GC:GC,$B:$B,$B34)+SUMIFS('5'!GC:GC,$B:$B,$B34)+SUMIFS('6'!GC:GC,$B:$B,$B34)+SUMIFS('7'!GC:GC,$B:$B,$B34)+SUMIFS('8'!GC:GC,$B:$B,$B34)+SUMIFS('9'!GC:GC,$B:$B,$B34)+SUMIFS('10'!GC:GC,$B:$B,$B34)+SUMIFS('11'!GC:GC,$B:$B,$B34)+SUMIFS('12'!GC:GC,$B:$B,$B34)</f>
        <v>0</v>
      </c>
      <c r="AE34" s="3">
        <f>SUMIFS('1'!GD:GD,$B:$B,$B34)+SUMIFS('2'!GD:GD,$B:$B,$B34)+SUMIFS('3'!GD:GD,$B:$B,$B34)+SUMIFS('4'!GD:GD,$B:$B,$B34)+SUMIFS('5'!GD:GD,$B:$B,$B34)+SUMIFS('6'!GD:GD,$B:$B,$B34)+SUMIFS('7'!GD:GD,$B:$B,$B34)+SUMIFS('8'!GD:GD,$B:$B,$B34)+SUMIFS('9'!GD:GD,$B:$B,$B34)+SUMIFS('10'!GD:GD,$B:$B,$B34)+SUMIFS('11'!GD:GD,$B:$B,$B34)+SUMIFS('12'!GD:GD,$B:$B,$B34)</f>
        <v>0</v>
      </c>
      <c r="AF34" s="4">
        <f>SUMIFS('1'!GE:GE,$B:$B,$B34)+SUMIFS('2'!GE:GE,$B:$B,$B34)+SUMIFS('3'!GE:GE,$B:$B,$B34)+SUMIFS('4'!GE:GE,$B:$B,$B34)+SUMIFS('5'!GE:GE,$B:$B,$B34)+SUMIFS('6'!GE:GE,$B:$B,$B34)+SUMIFS('7'!GE:GE,$B:$B,$B34)+SUMIFS('8'!GE:GE,$B:$B,$B34)+SUMIFS('9'!GE:GE,$B:$B,$B34)+SUMIFS('10'!GE:GE,$B:$B,$B34)+SUMIFS('11'!GE:GE,$B:$B,$B34)+SUMIFS('12'!GE:GE,$B:$B,$B34)</f>
        <v>0</v>
      </c>
      <c r="AG34" s="2">
        <f>SUMIFS('1'!GF:GF,$B:$B,$B34)+SUMIFS('2'!GF:GF,$B:$B,$B34)+SUMIFS('3'!GF:GF,$B:$B,$B34)+SUMIFS('4'!GF:GF,$B:$B,$B34)+SUMIFS('5'!GF:GF,$B:$B,$B34)+SUMIFS('6'!GF:GF,$B:$B,$B34)+SUMIFS('7'!GF:GF,$B:$B,$B34)+SUMIFS('8'!GF:GF,$B:$B,$B34)+SUMIFS('9'!GF:GF,$B:$B,$B34)+SUMIFS('10'!GF:GF,$B:$B,$B34)+SUMIFS('11'!GF:GF,$B:$B,$B34)+SUMIFS('12'!GF:GF,$B:$B,$B34)</f>
        <v>0</v>
      </c>
      <c r="AH34" s="3">
        <f>SUMIFS('1'!GG:GG,$B:$B,$B34)+SUMIFS('2'!GG:GG,$B:$B,$B34)+SUMIFS('3'!GG:GG,$B:$B,$B34)+SUMIFS('4'!GG:GG,$B:$B,$B34)+SUMIFS('5'!GG:GG,$B:$B,$B34)+SUMIFS('6'!GG:GG,$B:$B,$B34)+SUMIFS('7'!GG:GG,$B:$B,$B34)+SUMIFS('8'!GG:GG,$B:$B,$B34)+SUMIFS('9'!GG:GG,$B:$B,$B34)+SUMIFS('10'!GG:GG,$B:$B,$B34)+SUMIFS('11'!GG:GG,$B:$B,$B34)+SUMIFS('12'!GG:GG,$B:$B,$B34)</f>
        <v>0</v>
      </c>
      <c r="AI34" s="3">
        <f>SUMIFS('1'!GH:GH,$B:$B,$B34)+SUMIFS('2'!GH:GH,$B:$B,$B34)+SUMIFS('3'!GH:GH,$B:$B,$B34)+SUMIFS('4'!GH:GH,$B:$B,$B34)+SUMIFS('5'!GH:GH,$B:$B,$B34)+SUMIFS('6'!GH:GH,$B:$B,$B34)+SUMIFS('7'!GH:GH,$B:$B,$B34)+SUMIFS('8'!GH:GH,$B:$B,$B34)+SUMIFS('9'!GH:GH,$B:$B,$B34)+SUMIFS('10'!GH:GH,$B:$B,$B34)+SUMIFS('11'!GH:GH,$B:$B,$B34)+SUMIFS('12'!GH:GH,$B:$B,$B34)</f>
        <v>0</v>
      </c>
      <c r="AJ34" s="3">
        <f>SUMIFS('1'!GI:GI,$B:$B,$B34)+SUMIFS('2'!GI:GI,$B:$B,$B34)+SUMIFS('3'!GI:GI,$B:$B,$B34)+SUMIFS('4'!GI:GI,$B:$B,$B34)+SUMIFS('5'!GI:GI,$B:$B,$B34)+SUMIFS('6'!GI:GI,$B:$B,$B34)+SUMIFS('7'!GI:GI,$B:$B,$B34)+SUMIFS('8'!GI:GI,$B:$B,$B34)+SUMIFS('9'!GI:GI,$B:$B,$B34)+SUMIFS('10'!GI:GI,$B:$B,$B34)+SUMIFS('11'!GI:GI,$B:$B,$B34)+SUMIFS('12'!GI:GI,$B:$B,$B34)</f>
        <v>0</v>
      </c>
      <c r="AK34" s="4">
        <f>SUMIFS('1'!GJ:GJ,$B:$B,$B34)+SUMIFS('2'!GJ:GJ,$B:$B,$B34)+SUMIFS('3'!GJ:GJ,$B:$B,$B34)+SUMIFS('4'!GJ:GJ,$B:$B,$B34)+SUMIFS('5'!GJ:GJ,$B:$B,$B34)+SUMIFS('6'!GJ:GJ,$B:$B,$B34)+SUMIFS('7'!GJ:GJ,$B:$B,$B34)+SUMIFS('8'!GJ:GJ,$B:$B,$B34)+SUMIFS('9'!GJ:GJ,$B:$B,$B34)+SUMIFS('10'!GJ:GJ,$B:$B,$B34)+SUMIFS('11'!GJ:GJ,$B:$B,$B34)+SUMIFS('12'!GJ:GJ,$B:$B,$B34)</f>
        <v>0</v>
      </c>
      <c r="AL34" s="2">
        <f>SUMIFS('1'!GK:GK,$B:$B,$B34)+SUMIFS('2'!GK:GK,$B:$B,$B34)+SUMIFS('3'!GK:GK,$B:$B,$B34)+SUMIFS('4'!GK:GK,$B:$B,$B34)+SUMIFS('5'!GK:GK,$B:$B,$B34)+SUMIFS('6'!GK:GK,$B:$B,$B34)+SUMIFS('7'!GK:GK,$B:$B,$B34)+SUMIFS('8'!GK:GK,$B:$B,$B34)+SUMIFS('9'!GK:GK,$B:$B,$B34)+SUMIFS('10'!GK:GK,$B:$B,$B34)+SUMIFS('11'!GK:GK,$B:$B,$B34)+SUMIFS('12'!GK:GK,$B:$B,$B34)</f>
        <v>0</v>
      </c>
      <c r="AM34" s="3">
        <f>SUMIFS('1'!GL:GL,$B:$B,$B34)+SUMIFS('2'!GL:GL,$B:$B,$B34)+SUMIFS('3'!GL:GL,$B:$B,$B34)+SUMIFS('4'!GL:GL,$B:$B,$B34)+SUMIFS('5'!GL:GL,$B:$B,$B34)+SUMIFS('6'!GL:GL,$B:$B,$B34)+SUMIFS('7'!GL:GL,$B:$B,$B34)+SUMIFS('8'!GL:GL,$B:$B,$B34)+SUMIFS('9'!GL:GL,$B:$B,$B34)+SUMIFS('10'!GL:GL,$B:$B,$B34)+SUMIFS('11'!GL:GL,$B:$B,$B34)+SUMIFS('12'!GL:GL,$B:$B,$B34)</f>
        <v>0</v>
      </c>
      <c r="AN34" s="3">
        <f>SUMIFS('1'!GM:GM,$B:$B,$B34)+SUMIFS('2'!GM:GM,$B:$B,$B34)+SUMIFS('3'!GM:GM,$B:$B,$B34)+SUMIFS('4'!GM:GM,$B:$B,$B34)+SUMIFS('5'!GM:GM,$B:$B,$B34)+SUMIFS('6'!GM:GM,$B:$B,$B34)+SUMIFS('7'!GM:GM,$B:$B,$B34)+SUMIFS('8'!GM:GM,$B:$B,$B34)+SUMIFS('9'!GM:GM,$B:$B,$B34)+SUMIFS('10'!GM:GM,$B:$B,$B34)+SUMIFS('11'!GM:GM,$B:$B,$B34)+SUMIFS('12'!GM:GM,$B:$B,$B34)</f>
        <v>0</v>
      </c>
      <c r="AO34" s="3">
        <f>SUMIFS('1'!GN:GN,$B:$B,$B34)+SUMIFS('2'!GN:GN,$B:$B,$B34)+SUMIFS('3'!GN:GN,$B:$B,$B34)+SUMIFS('4'!GN:GN,$B:$B,$B34)+SUMIFS('5'!GN:GN,$B:$B,$B34)+SUMIFS('6'!GN:GN,$B:$B,$B34)+SUMIFS('7'!GN:GN,$B:$B,$B34)+SUMIFS('8'!GN:GN,$B:$B,$B34)+SUMIFS('9'!GN:GN,$B:$B,$B34)+SUMIFS('10'!GN:GN,$B:$B,$B34)+SUMIFS('11'!GN:GN,$B:$B,$B34)+SUMIFS('12'!GN:GN,$B:$B,$B34)</f>
        <v>0</v>
      </c>
      <c r="AP34" s="4">
        <f>SUMIFS('1'!GO:GO,$B:$B,$B34)+SUMIFS('2'!GO:GO,$B:$B,$B34)+SUMIFS('3'!GO:GO,$B:$B,$B34)+SUMIFS('4'!GO:GO,$B:$B,$B34)+SUMIFS('5'!GO:GO,$B:$B,$B34)+SUMIFS('6'!GO:GO,$B:$B,$B34)+SUMIFS('7'!GO:GO,$B:$B,$B34)+SUMIFS('8'!GO:GO,$B:$B,$B34)+SUMIFS('9'!GO:GO,$B:$B,$B34)+SUMIFS('10'!GO:GO,$B:$B,$B34)+SUMIFS('11'!GO:GO,$B:$B,$B34)+SUMIFS('12'!GO:GO,$B:$B,$B34)</f>
        <v>0</v>
      </c>
      <c r="AQ34" s="2">
        <f>SUMIFS('1'!GP:GP,$B:$B,$B34)+SUMIFS('2'!GP:GP,$B:$B,$B34)+SUMIFS('3'!GP:GP,$B:$B,$B34)+SUMIFS('4'!GP:GP,$B:$B,$B34)+SUMIFS('5'!GP:GP,$B:$B,$B34)+SUMIFS('6'!GP:GP,$B:$B,$B34)+SUMIFS('7'!GP:GP,$B:$B,$B34)+SUMIFS('8'!GP:GP,$B:$B,$B34)+SUMIFS('9'!GP:GP,$B:$B,$B34)+SUMIFS('10'!GP:GP,$B:$B,$B34)+SUMIFS('11'!GP:GP,$B:$B,$B34)+SUMIFS('12'!GP:GP,$B:$B,$B34)</f>
        <v>0</v>
      </c>
      <c r="AR34" s="3">
        <f>SUMIFS('1'!GQ:GQ,$B:$B,$B34)+SUMIFS('2'!GQ:GQ,$B:$B,$B34)+SUMIFS('3'!GQ:GQ,$B:$B,$B34)+SUMIFS('4'!GQ:GQ,$B:$B,$B34)+SUMIFS('5'!GQ:GQ,$B:$B,$B34)+SUMIFS('6'!GQ:GQ,$B:$B,$B34)+SUMIFS('7'!GQ:GQ,$B:$B,$B34)+SUMIFS('8'!GQ:GQ,$B:$B,$B34)+SUMIFS('9'!GQ:GQ,$B:$B,$B34)+SUMIFS('10'!GQ:GQ,$B:$B,$B34)+SUMIFS('11'!GQ:GQ,$B:$B,$B34)+SUMIFS('12'!GQ:GQ,$B:$B,$B34)</f>
        <v>0</v>
      </c>
      <c r="AS34" s="3">
        <f>SUMIFS('1'!GR:GR,$B:$B,$B34)+SUMIFS('2'!GR:GR,$B:$B,$B34)+SUMIFS('3'!GR:GR,$B:$B,$B34)+SUMIFS('4'!GR:GR,$B:$B,$B34)+SUMIFS('5'!GR:GR,$B:$B,$B34)+SUMIFS('6'!GR:GR,$B:$B,$B34)+SUMIFS('7'!GR:GR,$B:$B,$B34)+SUMIFS('8'!GR:GR,$B:$B,$B34)+SUMIFS('9'!GR:GR,$B:$B,$B34)+SUMIFS('10'!GR:GR,$B:$B,$B34)+SUMIFS('11'!GR:GR,$B:$B,$B34)+SUMIFS('12'!GR:GR,$B:$B,$B34)</f>
        <v>0</v>
      </c>
      <c r="AT34" s="3">
        <f>SUMIFS('1'!GS:GS,$B:$B,$B34)+SUMIFS('2'!GS:GS,$B:$B,$B34)+SUMIFS('3'!GS:GS,$B:$B,$B34)+SUMIFS('4'!GS:GS,$B:$B,$B34)+SUMIFS('5'!GS:GS,$B:$B,$B34)+SUMIFS('6'!GS:GS,$B:$B,$B34)+SUMIFS('7'!GS:GS,$B:$B,$B34)+SUMIFS('8'!GS:GS,$B:$B,$B34)+SUMIFS('9'!GS:GS,$B:$B,$B34)+SUMIFS('10'!GS:GS,$B:$B,$B34)+SUMIFS('11'!GS:GS,$B:$B,$B34)+SUMIFS('12'!GS:GS,$B:$B,$B34)</f>
        <v>0</v>
      </c>
      <c r="AU34" s="4">
        <f>SUMIFS('1'!GT:GT,$B:$B,$B34)+SUMIFS('2'!GT:GT,$B:$B,$B34)+SUMIFS('3'!GT:GT,$B:$B,$B34)+SUMIFS('4'!GT:GT,$B:$B,$B34)+SUMIFS('5'!GT:GT,$B:$B,$B34)+SUMIFS('6'!GT:GT,$B:$B,$B34)+SUMIFS('7'!GT:GT,$B:$B,$B34)+SUMIFS('8'!GT:GT,$B:$B,$B34)+SUMIFS('9'!GT:GT,$B:$B,$B34)+SUMIFS('10'!GT:GT,$B:$B,$B34)+SUMIFS('11'!GT:GT,$B:$B,$B34)+SUMIFS('12'!GT:GT,$B:$B,$B34)</f>
        <v>0</v>
      </c>
      <c r="AV34" s="2">
        <f>SUMIFS('1'!GU:GU,$B:$B,$B34)+SUMIFS('2'!GU:GU,$B:$B,$B34)+SUMIFS('3'!GU:GU,$B:$B,$B34)+SUMIFS('4'!GU:GU,$B:$B,$B34)+SUMIFS('5'!GU:GU,$B:$B,$B34)+SUMIFS('6'!GU:GU,$B:$B,$B34)+SUMIFS('7'!GU:GU,$B:$B,$B34)+SUMIFS('8'!GU:GU,$B:$B,$B34)+SUMIFS('9'!GU:GU,$B:$B,$B34)+SUMIFS('10'!GU:GU,$B:$B,$B34)+SUMIFS('11'!GU:GU,$B:$B,$B34)+SUMIFS('12'!GU:GU,$B:$B,$B34)</f>
        <v>0</v>
      </c>
      <c r="AW34" s="3">
        <f>SUMIFS('1'!GV:GV,$B:$B,$B34)+SUMIFS('2'!GV:GV,$B:$B,$B34)+SUMIFS('3'!GV:GV,$B:$B,$B34)+SUMIFS('4'!GV:GV,$B:$B,$B34)+SUMIFS('5'!GV:GV,$B:$B,$B34)+SUMIFS('6'!GV:GV,$B:$B,$B34)+SUMIFS('7'!GV:GV,$B:$B,$B34)+SUMIFS('8'!GV:GV,$B:$B,$B34)+SUMIFS('9'!GV:GV,$B:$B,$B34)+SUMIFS('10'!GV:GV,$B:$B,$B34)+SUMIFS('11'!GV:GV,$B:$B,$B34)+SUMIFS('12'!GV:GV,$B:$B,$B34)</f>
        <v>0</v>
      </c>
      <c r="AX34" s="3">
        <f>SUMIFS('1'!GW:GW,$B:$B,$B34)+SUMIFS('2'!GW:GW,$B:$B,$B34)+SUMIFS('3'!GW:GW,$B:$B,$B34)+SUMIFS('4'!GW:GW,$B:$B,$B34)+SUMIFS('5'!GW:GW,$B:$B,$B34)+SUMIFS('6'!GW:GW,$B:$B,$B34)+SUMIFS('7'!GW:GW,$B:$B,$B34)+SUMIFS('8'!GW:GW,$B:$B,$B34)+SUMIFS('9'!GW:GW,$B:$B,$B34)+SUMIFS('10'!GW:GW,$B:$B,$B34)+SUMIFS('11'!GW:GW,$B:$B,$B34)+SUMIFS('12'!GW:GW,$B:$B,$B34)</f>
        <v>0</v>
      </c>
      <c r="AY34" s="3">
        <f>SUMIFS('1'!GX:GX,$B:$B,$B34)+SUMIFS('2'!GX:GX,$B:$B,$B34)+SUMIFS('3'!GX:GX,$B:$B,$B34)+SUMIFS('4'!GX:GX,$B:$B,$B34)+SUMIFS('5'!GX:GX,$B:$B,$B34)+SUMIFS('6'!GX:GX,$B:$B,$B34)+SUMIFS('7'!GX:GX,$B:$B,$B34)+SUMIFS('8'!GX:GX,$B:$B,$B34)+SUMIFS('9'!GX:GX,$B:$B,$B34)+SUMIFS('10'!GX:GX,$B:$B,$B34)+SUMIFS('11'!GX:GX,$B:$B,$B34)+SUMIFS('12'!GX:GX,$B:$B,$B34)</f>
        <v>0</v>
      </c>
      <c r="AZ34" s="4">
        <f>SUMIFS('1'!GY:GY,$B:$B,$B34)+SUMIFS('2'!GY:GY,$B:$B,$B34)+SUMIFS('3'!GY:GY,$B:$B,$B34)+SUMIFS('4'!GY:GY,$B:$B,$B34)+SUMIFS('5'!GY:GY,$B:$B,$B34)+SUMIFS('6'!GY:GY,$B:$B,$B34)+SUMIFS('7'!GY:GY,$B:$B,$B34)+SUMIFS('8'!GY:GY,$B:$B,$B34)+SUMIFS('9'!GY:GY,$B:$B,$B34)+SUMIFS('10'!GY:GY,$B:$B,$B34)+SUMIFS('11'!GY:GY,$B:$B,$B34)+SUMIFS('12'!GY:GY,$B:$B,$B34)</f>
        <v>0</v>
      </c>
      <c r="BA34" s="2">
        <f>SUMIFS('1'!GZ:GZ,$B:$B,$B34)+SUMIFS('2'!GZ:GZ,$B:$B,$B34)+SUMIFS('3'!GZ:GZ,$B:$B,$B34)+SUMIFS('4'!GZ:GZ,$B:$B,$B34)+SUMIFS('5'!GZ:GZ,$B:$B,$B34)+SUMIFS('6'!GZ:GZ,$B:$B,$B34)+SUMIFS('7'!GZ:GZ,$B:$B,$B34)+SUMIFS('8'!GZ:GZ,$B:$B,$B34)+SUMIFS('9'!GZ:GZ,$B:$B,$B34)+SUMIFS('10'!GZ:GZ,$B:$B,$B34)+SUMIFS('11'!GZ:GZ,$B:$B,$B34)+SUMIFS('12'!GZ:GZ,$B:$B,$B34)</f>
        <v>0</v>
      </c>
      <c r="BB34" s="3">
        <f>SUMIFS('1'!HA:HA,$B:$B,$B34)+SUMIFS('2'!HA:HA,$B:$B,$B34)+SUMIFS('3'!HA:HA,$B:$B,$B34)+SUMIFS('4'!HA:HA,$B:$B,$B34)+SUMIFS('5'!HA:HA,$B:$B,$B34)+SUMIFS('6'!HA:HA,$B:$B,$B34)+SUMIFS('7'!HA:HA,$B:$B,$B34)+SUMIFS('8'!HA:HA,$B:$B,$B34)+SUMIFS('9'!HA:HA,$B:$B,$B34)+SUMIFS('10'!HA:HA,$B:$B,$B34)+SUMIFS('11'!HA:HA,$B:$B,$B34)+SUMIFS('12'!HA:HA,$B:$B,$B34)</f>
        <v>0</v>
      </c>
      <c r="BC34" s="3">
        <f>SUMIFS('1'!HB:HB,$B:$B,$B34)+SUMIFS('2'!HB:HB,$B:$B,$B34)+SUMIFS('3'!HB:HB,$B:$B,$B34)+SUMIFS('4'!HB:HB,$B:$B,$B34)+SUMIFS('5'!HB:HB,$B:$B,$B34)+SUMIFS('6'!HB:HB,$B:$B,$B34)+SUMIFS('7'!HB:HB,$B:$B,$B34)+SUMIFS('8'!HB:HB,$B:$B,$B34)+SUMIFS('9'!HB:HB,$B:$B,$B34)+SUMIFS('10'!HB:HB,$B:$B,$B34)+SUMIFS('11'!HB:HB,$B:$B,$B34)+SUMIFS('12'!HB:HB,$B:$B,$B34)</f>
        <v>0</v>
      </c>
      <c r="BD34" s="3">
        <f>SUMIFS('1'!HC:HC,$B:$B,$B34)+SUMIFS('2'!HC:HC,$B:$B,$B34)+SUMIFS('3'!HC:HC,$B:$B,$B34)+SUMIFS('4'!HC:HC,$B:$B,$B34)+SUMIFS('5'!HC:HC,$B:$B,$B34)+SUMIFS('6'!HC:HC,$B:$B,$B34)+SUMIFS('7'!HC:HC,$B:$B,$B34)+SUMIFS('8'!HC:HC,$B:$B,$B34)+SUMIFS('9'!HC:HC,$B:$B,$B34)+SUMIFS('10'!HC:HC,$B:$B,$B34)+SUMIFS('11'!HC:HC,$B:$B,$B34)+SUMIFS('12'!HC:HC,$B:$B,$B34)</f>
        <v>0</v>
      </c>
      <c r="BE34" s="4">
        <f>SUMIFS('1'!HD:HD,$B:$B,$B34)+SUMIFS('2'!HD:HD,$B:$B,$B34)+SUMIFS('3'!HD:HD,$B:$B,$B34)+SUMIFS('4'!HD:HD,$B:$B,$B34)+SUMIFS('5'!HD:HD,$B:$B,$B34)+SUMIFS('6'!HD:HD,$B:$B,$B34)+SUMIFS('7'!HD:HD,$B:$B,$B34)+SUMIFS('8'!HD:HD,$B:$B,$B34)+SUMIFS('9'!HD:HD,$B:$B,$B34)+SUMIFS('10'!HD:HD,$B:$B,$B34)+SUMIFS('11'!HD:HD,$B:$B,$B34)+SUMIFS('12'!HD:HD,$B:$B,$B34)</f>
        <v>0</v>
      </c>
      <c r="BF34" s="2">
        <f>SUMIFS('1'!HE:HE,$B:$B,$B34)+SUMIFS('2'!HE:HE,$B:$B,$B34)+SUMIFS('3'!HE:HE,$B:$B,$B34)+SUMIFS('4'!HE:HE,$B:$B,$B34)+SUMIFS('5'!HE:HE,$B:$B,$B34)+SUMIFS('6'!HE:HE,$B:$B,$B34)+SUMIFS('7'!HE:HE,$B:$B,$B34)+SUMIFS('8'!HE:HE,$B:$B,$B34)+SUMIFS('9'!HE:HE,$B:$B,$B34)+SUMIFS('10'!HE:HE,$B:$B,$B34)+SUMIFS('11'!HE:HE,$B:$B,$B34)+SUMIFS('12'!HE:HE,$B:$B,$B34)</f>
        <v>0</v>
      </c>
      <c r="BG34" s="3">
        <f>SUMIFS('1'!HF:HF,$B:$B,$B34)+SUMIFS('2'!HF:HF,$B:$B,$B34)+SUMIFS('3'!HF:HF,$B:$B,$B34)+SUMIFS('4'!HF:HF,$B:$B,$B34)+SUMIFS('5'!HF:HF,$B:$B,$B34)+SUMIFS('6'!HF:HF,$B:$B,$B34)+SUMIFS('7'!HF:HF,$B:$B,$B34)+SUMIFS('8'!HF:HF,$B:$B,$B34)+SUMIFS('9'!HF:HF,$B:$B,$B34)+SUMIFS('10'!HF:HF,$B:$B,$B34)+SUMIFS('11'!HF:HF,$B:$B,$B34)+SUMIFS('12'!HF:HF,$B:$B,$B34)</f>
        <v>0</v>
      </c>
      <c r="BH34" s="3">
        <f>SUMIFS('1'!HG:HG,$B:$B,$B34)+SUMIFS('2'!HG:HG,$B:$B,$B34)+SUMIFS('3'!HG:HG,$B:$B,$B34)+SUMIFS('4'!HG:HG,$B:$B,$B34)+SUMIFS('5'!HG:HG,$B:$B,$B34)+SUMIFS('6'!HG:HG,$B:$B,$B34)+SUMIFS('7'!HG:HG,$B:$B,$B34)+SUMIFS('8'!HG:HG,$B:$B,$B34)+SUMIFS('9'!HG:HG,$B:$B,$B34)+SUMIFS('10'!HG:HG,$B:$B,$B34)+SUMIFS('11'!HG:HG,$B:$B,$B34)+SUMIFS('12'!HG:HG,$B:$B,$B34)</f>
        <v>0</v>
      </c>
      <c r="BI34" s="3">
        <f>SUMIFS('1'!HH:HH,$B:$B,$B34)+SUMIFS('2'!HH:HH,$B:$B,$B34)+SUMIFS('3'!HH:HH,$B:$B,$B34)+SUMIFS('4'!HH:HH,$B:$B,$B34)+SUMIFS('5'!HH:HH,$B:$B,$B34)+SUMIFS('6'!HH:HH,$B:$B,$B34)+SUMIFS('7'!HH:HH,$B:$B,$B34)+SUMIFS('8'!HH:HH,$B:$B,$B34)+SUMIFS('9'!HH:HH,$B:$B,$B34)+SUMIFS('10'!HH:HH,$B:$B,$B34)+SUMIFS('11'!HH:HH,$B:$B,$B34)+SUMIFS('12'!HH:HH,$B:$B,$B34)</f>
        <v>0</v>
      </c>
      <c r="BJ34" s="4">
        <f>SUMIFS('1'!HI:HI,$B:$B,$B34)+SUMIFS('2'!HI:HI,$B:$B,$B34)+SUMIFS('3'!HI:HI,$B:$B,$B34)+SUMIFS('4'!HI:HI,$B:$B,$B34)+SUMIFS('5'!HI:HI,$B:$B,$B34)+SUMIFS('6'!HI:HI,$B:$B,$B34)+SUMIFS('7'!HI:HI,$B:$B,$B34)+SUMIFS('8'!HI:HI,$B:$B,$B34)+SUMIFS('9'!HI:HI,$B:$B,$B34)+SUMIFS('10'!HI:HI,$B:$B,$B34)+SUMIFS('11'!HI:HI,$B:$B,$B34)+SUMIFS('12'!HI:HI,$B:$B,$B34)</f>
        <v>0</v>
      </c>
      <c r="BK34" s="3">
        <f t="shared" si="0"/>
        <v>0</v>
      </c>
      <c r="BL34" s="3">
        <f t="shared" si="1"/>
        <v>0</v>
      </c>
      <c r="BM34" s="3">
        <f t="shared" si="2"/>
        <v>0</v>
      </c>
      <c r="BN34" s="3">
        <f t="shared" si="3"/>
        <v>0</v>
      </c>
      <c r="BO34" s="6">
        <f t="shared" si="4"/>
        <v>0</v>
      </c>
    </row>
    <row r="35" spans="1:67" x14ac:dyDescent="0.25">
      <c r="A35" s="5">
        <v>2</v>
      </c>
      <c r="B35" s="16" t="s">
        <v>16</v>
      </c>
      <c r="C35" s="2">
        <f>SUMIFS('1'!FB:FB,$B:$B,$B35)+SUMIFS('2'!FB:FB,$B:$B,$B35)+SUMIFS('3'!FB:FB,$B:$B,$B35)+SUMIFS('4'!FB:FB,$B:$B,$B35)+SUMIFS('5'!FB:FB,$B:$B,$B35)+SUMIFS('6'!FB:FB,$B:$B,$B35)+SUMIFS('7'!FB:FB,$B:$B,$B35)+SUMIFS('8'!FB:FB,$B:$B,$B35)+SUMIFS('9'!FB:FB,$B:$B,$B35)+SUMIFS('10'!FB:FB,$B:$B,$B35)+SUMIFS('11'!FB:FB,$B:$B,$B35)+SUMIFS('12'!FB:FB,$B:$B,$B35)</f>
        <v>30</v>
      </c>
      <c r="D35" s="3">
        <f>SUMIFS('1'!FC:FC,$B:$B,$B35)+SUMIFS('2'!FC:FC,$B:$B,$B35)+SUMIFS('3'!FC:FC,$B:$B,$B35)+SUMIFS('4'!FC:FC,$B:$B,$B35)+SUMIFS('5'!FC:FC,$B:$B,$B35)+SUMIFS('6'!FC:FC,$B:$B,$B35)+SUMIFS('7'!FC:FC,$B:$B,$B35)+SUMIFS('8'!FC:FC,$B:$B,$B35)+SUMIFS('9'!FC:FC,$B:$B,$B35)+SUMIFS('10'!FC:FC,$B:$B,$B35)+SUMIFS('11'!FC:FC,$B:$B,$B35)+SUMIFS('12'!FC:FC,$B:$B,$B35)</f>
        <v>50</v>
      </c>
      <c r="E35" s="3">
        <f>SUMIFS('1'!FD:FD,$B:$B,$B35)+SUMIFS('2'!FD:FD,$B:$B,$B35)+SUMIFS('3'!FD:FD,$B:$B,$B35)+SUMIFS('4'!FD:FD,$B:$B,$B35)+SUMIFS('5'!FD:FD,$B:$B,$B35)+SUMIFS('6'!FD:FD,$B:$B,$B35)+SUMIFS('7'!FD:FD,$B:$B,$B35)+SUMIFS('8'!FD:FD,$B:$B,$B35)+SUMIFS('9'!FD:FD,$B:$B,$B35)+SUMIFS('10'!FD:FD,$B:$B,$B35)+SUMIFS('11'!FD:FD,$B:$B,$B35)+SUMIFS('12'!FD:FD,$B:$B,$B35)</f>
        <v>25</v>
      </c>
      <c r="F35" s="3">
        <f>SUMIFS('1'!FE:FE,$B:$B,$B35)+SUMIFS('2'!FE:FE,$B:$B,$B35)+SUMIFS('3'!FE:FE,$B:$B,$B35)+SUMIFS('4'!FE:FE,$B:$B,$B35)+SUMIFS('5'!FE:FE,$B:$B,$B35)+SUMIFS('6'!FE:FE,$B:$B,$B35)+SUMIFS('7'!FE:FE,$B:$B,$B35)+SUMIFS('8'!FE:FE,$B:$B,$B35)+SUMIFS('9'!FE:FE,$B:$B,$B35)+SUMIFS('10'!FE:FE,$B:$B,$B35)+SUMIFS('11'!FE:FE,$B:$B,$B35)+SUMIFS('12'!FE:FE,$B:$B,$B35)</f>
        <v>20</v>
      </c>
      <c r="G35" s="4">
        <f>SUMIFS('1'!FF:FF,$B:$B,$B35)+SUMIFS('2'!FF:FF,$B:$B,$B35)+SUMIFS('3'!FF:FF,$B:$B,$B35)+SUMIFS('4'!FF:FF,$B:$B,$B35)+SUMIFS('5'!FF:FF,$B:$B,$B35)+SUMIFS('6'!FF:FF,$B:$B,$B35)+SUMIFS('7'!FF:FF,$B:$B,$B35)+SUMIFS('8'!FF:FF,$B:$B,$B35)+SUMIFS('9'!FF:FF,$B:$B,$B35)+SUMIFS('10'!FF:FF,$B:$B,$B35)+SUMIFS('11'!FF:FF,$B:$B,$B35)+SUMIFS('12'!FF:FF,$B:$B,$B35)</f>
        <v>5</v>
      </c>
      <c r="H35" s="2">
        <f>SUMIFS('1'!FG:FG,$B:$B,$B35)+SUMIFS('2'!FG:FG,$B:$B,$B35)+SUMIFS('3'!FG:FG,$B:$B,$B35)+SUMIFS('4'!FG:FG,$B:$B,$B35)+SUMIFS('5'!FG:FG,$B:$B,$B35)+SUMIFS('6'!FG:FG,$B:$B,$B35)+SUMIFS('7'!FG:FG,$B:$B,$B35)+SUMIFS('8'!FG:FG,$B:$B,$B35)+SUMIFS('9'!FG:FG,$B:$B,$B35)+SUMIFS('10'!FG:FG,$B:$B,$B35)+SUMIFS('11'!FG:FG,$B:$B,$B35)+SUMIFS('12'!FG:FG,$B:$B,$B35)</f>
        <v>0</v>
      </c>
      <c r="I35" s="3">
        <f>SUMIFS('1'!FH:FH,$B:$B,$B35)+SUMIFS('2'!FH:FH,$B:$B,$B35)+SUMIFS('3'!FH:FH,$B:$B,$B35)+SUMIFS('4'!FH:FH,$B:$B,$B35)+SUMIFS('5'!FH:FH,$B:$B,$B35)+SUMIFS('6'!FH:FH,$B:$B,$B35)+SUMIFS('7'!FH:FH,$B:$B,$B35)+SUMIFS('8'!FH:FH,$B:$B,$B35)+SUMIFS('9'!FH:FH,$B:$B,$B35)+SUMIFS('10'!FH:FH,$B:$B,$B35)+SUMIFS('11'!FH:FH,$B:$B,$B35)+SUMIFS('12'!FH:FH,$B:$B,$B35)</f>
        <v>0</v>
      </c>
      <c r="J35" s="3">
        <f>SUMIFS('1'!FI:FI,$B:$B,$B35)+SUMIFS('2'!FI:FI,$B:$B,$B35)+SUMIFS('3'!FI:FI,$B:$B,$B35)+SUMIFS('4'!FI:FI,$B:$B,$B35)+SUMIFS('5'!FI:FI,$B:$B,$B35)+SUMIFS('6'!FI:FI,$B:$B,$B35)+SUMIFS('7'!FI:FI,$B:$B,$B35)+SUMIFS('8'!FI:FI,$B:$B,$B35)+SUMIFS('9'!FI:FI,$B:$B,$B35)+SUMIFS('10'!FI:FI,$B:$B,$B35)+SUMIFS('11'!FI:FI,$B:$B,$B35)+SUMIFS('12'!FI:FI,$B:$B,$B35)</f>
        <v>0</v>
      </c>
      <c r="K35" s="3">
        <f>SUMIFS('1'!FJ:FJ,$B:$B,$B35)+SUMIFS('2'!FJ:FJ,$B:$B,$B35)+SUMIFS('3'!FJ:FJ,$B:$B,$B35)+SUMIFS('4'!FJ:FJ,$B:$B,$B35)+SUMIFS('5'!FJ:FJ,$B:$B,$B35)+SUMIFS('6'!FJ:FJ,$B:$B,$B35)+SUMIFS('7'!FJ:FJ,$B:$B,$B35)+SUMIFS('8'!FJ:FJ,$B:$B,$B35)+SUMIFS('9'!FJ:FJ,$B:$B,$B35)+SUMIFS('10'!FJ:FJ,$B:$B,$B35)+SUMIFS('11'!FJ:FJ,$B:$B,$B35)+SUMIFS('12'!FJ:FJ,$B:$B,$B35)</f>
        <v>0</v>
      </c>
      <c r="L35" s="4">
        <f>SUMIFS('1'!FK:FK,$B:$B,$B35)+SUMIFS('2'!FK:FK,$B:$B,$B35)+SUMIFS('3'!FK:FK,$B:$B,$B35)+SUMIFS('4'!FK:FK,$B:$B,$B35)+SUMIFS('5'!FK:FK,$B:$B,$B35)+SUMIFS('6'!FK:FK,$B:$B,$B35)+SUMIFS('7'!FK:FK,$B:$B,$B35)+SUMIFS('8'!FK:FK,$B:$B,$B35)+SUMIFS('9'!FK:FK,$B:$B,$B35)+SUMIFS('10'!FK:FK,$B:$B,$B35)+SUMIFS('11'!FK:FK,$B:$B,$B35)+SUMIFS('12'!FK:FK,$B:$B,$B35)</f>
        <v>0</v>
      </c>
      <c r="M35" s="2">
        <f>SUMIFS('1'!FL:FL,$B:$B,$B35)+SUMIFS('2'!FL:FL,$B:$B,$B35)+SUMIFS('3'!FL:FL,$B:$B,$B35)+SUMIFS('4'!FL:FL,$B:$B,$B35)+SUMIFS('5'!FL:FL,$B:$B,$B35)+SUMIFS('6'!FL:FL,$B:$B,$B35)+SUMIFS('7'!FL:FL,$B:$B,$B35)+SUMIFS('8'!FL:FL,$B:$B,$B35)+SUMIFS('9'!FL:FL,$B:$B,$B35)+SUMIFS('10'!FL:FL,$B:$B,$B35)+SUMIFS('11'!FL:FL,$B:$B,$B35)+SUMIFS('12'!FL:FL,$B:$B,$B35)</f>
        <v>0</v>
      </c>
      <c r="N35" s="3">
        <f>SUMIFS('1'!FM:FM,$B:$B,$B35)+SUMIFS('2'!FM:FM,$B:$B,$B35)+SUMIFS('3'!FM:FM,$B:$B,$B35)+SUMIFS('4'!FM:FM,$B:$B,$B35)+SUMIFS('5'!FM:FM,$B:$B,$B35)+SUMIFS('6'!FM:FM,$B:$B,$B35)+SUMIFS('7'!FM:FM,$B:$B,$B35)+SUMIFS('8'!FM:FM,$B:$B,$B35)+SUMIFS('9'!FM:FM,$B:$B,$B35)+SUMIFS('10'!FM:FM,$B:$B,$B35)+SUMIFS('11'!FM:FM,$B:$B,$B35)+SUMIFS('12'!FM:FM,$B:$B,$B35)</f>
        <v>0</v>
      </c>
      <c r="O35" s="3">
        <f>SUMIFS('1'!FN:FN,$B:$B,$B35)+SUMIFS('2'!FN:FN,$B:$B,$B35)+SUMIFS('3'!FN:FN,$B:$B,$B35)+SUMIFS('4'!FN:FN,$B:$B,$B35)+SUMIFS('5'!FN:FN,$B:$B,$B35)+SUMIFS('6'!FN:FN,$B:$B,$B35)+SUMIFS('7'!FN:FN,$B:$B,$B35)+SUMIFS('8'!FN:FN,$B:$B,$B35)+SUMIFS('9'!FN:FN,$B:$B,$B35)+SUMIFS('10'!FN:FN,$B:$B,$B35)+SUMIFS('11'!FN:FN,$B:$B,$B35)+SUMIFS('12'!FN:FN,$B:$B,$B35)</f>
        <v>0</v>
      </c>
      <c r="P35" s="3">
        <f>SUMIFS('1'!FO:FO,$B:$B,$B35)+SUMIFS('2'!FO:FO,$B:$B,$B35)+SUMIFS('3'!FO:FO,$B:$B,$B35)+SUMIFS('4'!FO:FO,$B:$B,$B35)+SUMIFS('5'!FO:FO,$B:$B,$B35)+SUMIFS('6'!FO:FO,$B:$B,$B35)+SUMIFS('7'!FO:FO,$B:$B,$B35)+SUMIFS('8'!FO:FO,$B:$B,$B35)+SUMIFS('9'!FO:FO,$B:$B,$B35)+SUMIFS('10'!FO:FO,$B:$B,$B35)+SUMIFS('11'!FO:FO,$B:$B,$B35)+SUMIFS('12'!FO:FO,$B:$B,$B35)</f>
        <v>0</v>
      </c>
      <c r="Q35" s="4">
        <f>SUMIFS('1'!FP:FP,$B:$B,$B35)+SUMIFS('2'!FP:FP,$B:$B,$B35)+SUMIFS('3'!FP:FP,$B:$B,$B35)+SUMIFS('4'!FP:FP,$B:$B,$B35)+SUMIFS('5'!FP:FP,$B:$B,$B35)+SUMIFS('6'!FP:FP,$B:$B,$B35)+SUMIFS('7'!FP:FP,$B:$B,$B35)+SUMIFS('8'!FP:FP,$B:$B,$B35)+SUMIFS('9'!FP:FP,$B:$B,$B35)+SUMIFS('10'!FP:FP,$B:$B,$B35)+SUMIFS('11'!FP:FP,$B:$B,$B35)+SUMIFS('12'!FP:FP,$B:$B,$B35)</f>
        <v>0</v>
      </c>
      <c r="R35" s="2">
        <f>SUMIFS('1'!FQ:FQ,$B:$B,$B35)+SUMIFS('2'!FQ:FQ,$B:$B,$B35)+SUMIFS('3'!FQ:FQ,$B:$B,$B35)+SUMIFS('4'!FQ:FQ,$B:$B,$B35)+SUMIFS('5'!FQ:FQ,$B:$B,$B35)+SUMIFS('6'!FQ:FQ,$B:$B,$B35)+SUMIFS('7'!FQ:FQ,$B:$B,$B35)+SUMIFS('8'!FQ:FQ,$B:$B,$B35)+SUMIFS('9'!FQ:FQ,$B:$B,$B35)+SUMIFS('10'!FQ:FQ,$B:$B,$B35)+SUMIFS('11'!FQ:FQ,$B:$B,$B35)+SUMIFS('12'!FQ:FQ,$B:$B,$B35)</f>
        <v>0</v>
      </c>
      <c r="S35" s="3">
        <f>SUMIFS('1'!FR:FR,$B:$B,$B35)+SUMIFS('2'!FR:FR,$B:$B,$B35)+SUMIFS('3'!FR:FR,$B:$B,$B35)+SUMIFS('4'!FR:FR,$B:$B,$B35)+SUMIFS('5'!FR:FR,$B:$B,$B35)+SUMIFS('6'!FR:FR,$B:$B,$B35)+SUMIFS('7'!FR:FR,$B:$B,$B35)+SUMIFS('8'!FR:FR,$B:$B,$B35)+SUMIFS('9'!FR:FR,$B:$B,$B35)+SUMIFS('10'!FR:FR,$B:$B,$B35)+SUMIFS('11'!FR:FR,$B:$B,$B35)+SUMIFS('12'!FR:FR,$B:$B,$B35)</f>
        <v>0</v>
      </c>
      <c r="T35" s="3">
        <f>SUMIFS('1'!FS:FS,$B:$B,$B35)+SUMIFS('2'!FS:FS,$B:$B,$B35)+SUMIFS('3'!FS:FS,$B:$B,$B35)+SUMIFS('4'!FS:FS,$B:$B,$B35)+SUMIFS('5'!FS:FS,$B:$B,$B35)+SUMIFS('6'!FS:FS,$B:$B,$B35)+SUMIFS('7'!FS:FS,$B:$B,$B35)+SUMIFS('8'!FS:FS,$B:$B,$B35)+SUMIFS('9'!FS:FS,$B:$B,$B35)+SUMIFS('10'!FS:FS,$B:$B,$B35)+SUMIFS('11'!FS:FS,$B:$B,$B35)+SUMIFS('12'!FS:FS,$B:$B,$B35)</f>
        <v>0</v>
      </c>
      <c r="U35" s="3">
        <f>SUMIFS('1'!FT:FT,$B:$B,$B35)+SUMIFS('2'!FT:FT,$B:$B,$B35)+SUMIFS('3'!FT:FT,$B:$B,$B35)+SUMIFS('4'!FT:FT,$B:$B,$B35)+SUMIFS('5'!FT:FT,$B:$B,$B35)+SUMIFS('6'!FT:FT,$B:$B,$B35)+SUMIFS('7'!FT:FT,$B:$B,$B35)+SUMIFS('8'!FT:FT,$B:$B,$B35)+SUMIFS('9'!FT:FT,$B:$B,$B35)+SUMIFS('10'!FT:FT,$B:$B,$B35)+SUMIFS('11'!FT:FT,$B:$B,$B35)+SUMIFS('12'!FT:FT,$B:$B,$B35)</f>
        <v>0</v>
      </c>
      <c r="V35" s="4">
        <f>SUMIFS('1'!FU:FU,$B:$B,$B35)+SUMIFS('2'!FU:FU,$B:$B,$B35)+SUMIFS('3'!FU:FU,$B:$B,$B35)+SUMIFS('4'!FU:FU,$B:$B,$B35)+SUMIFS('5'!FU:FU,$B:$B,$B35)+SUMIFS('6'!FU:FU,$B:$B,$B35)+SUMIFS('7'!FU:FU,$B:$B,$B35)+SUMIFS('8'!FU:FU,$B:$B,$B35)+SUMIFS('9'!FU:FU,$B:$B,$B35)+SUMIFS('10'!FU:FU,$B:$B,$B35)+SUMIFS('11'!FU:FU,$B:$B,$B35)+SUMIFS('12'!FU:FU,$B:$B,$B35)</f>
        <v>0</v>
      </c>
      <c r="W35" s="2">
        <f>SUMIFS('1'!FV:FV,$B:$B,$B35)+SUMIFS('2'!FV:FV,$B:$B,$B35)+SUMIFS('3'!FV:FV,$B:$B,$B35)+SUMIFS('4'!FV:FV,$B:$B,$B35)+SUMIFS('5'!FV:FV,$B:$B,$B35)+SUMIFS('6'!FV:FV,$B:$B,$B35)+SUMIFS('7'!FV:FV,$B:$B,$B35)+SUMIFS('8'!FV:FV,$B:$B,$B35)+SUMIFS('9'!FV:FV,$B:$B,$B35)+SUMIFS('10'!FV:FV,$B:$B,$B35)+SUMIFS('11'!FV:FV,$B:$B,$B35)+SUMIFS('12'!FV:FV,$B:$B,$B35)</f>
        <v>0</v>
      </c>
      <c r="X35" s="3">
        <f>SUMIFS('1'!FW:FW,$B:$B,$B35)+SUMIFS('2'!FW:FW,$B:$B,$B35)+SUMIFS('3'!FW:FW,$B:$B,$B35)+SUMIFS('4'!FW:FW,$B:$B,$B35)+SUMIFS('5'!FW:FW,$B:$B,$B35)+SUMIFS('6'!FW:FW,$B:$B,$B35)+SUMIFS('7'!FW:FW,$B:$B,$B35)+SUMIFS('8'!FW:FW,$B:$B,$B35)+SUMIFS('9'!FW:FW,$B:$B,$B35)+SUMIFS('10'!FW:FW,$B:$B,$B35)+SUMIFS('11'!FW:FW,$B:$B,$B35)+SUMIFS('12'!FW:FW,$B:$B,$B35)</f>
        <v>0</v>
      </c>
      <c r="Y35" s="3">
        <f>SUMIFS('1'!FX:FX,$B:$B,$B35)+SUMIFS('2'!FX:FX,$B:$B,$B35)+SUMIFS('3'!FX:FX,$B:$B,$B35)+SUMIFS('4'!FX:FX,$B:$B,$B35)+SUMIFS('5'!FX:FX,$B:$B,$B35)+SUMIFS('6'!FX:FX,$B:$B,$B35)+SUMIFS('7'!FX:FX,$B:$B,$B35)+SUMIFS('8'!FX:FX,$B:$B,$B35)+SUMIFS('9'!FX:FX,$B:$B,$B35)+SUMIFS('10'!FX:FX,$B:$B,$B35)+SUMIFS('11'!FX:FX,$B:$B,$B35)+SUMIFS('12'!FX:FX,$B:$B,$B35)</f>
        <v>0</v>
      </c>
      <c r="Z35" s="3">
        <f>SUMIFS('1'!FY:FY,$B:$B,$B35)+SUMIFS('2'!FY:FY,$B:$B,$B35)+SUMIFS('3'!FY:FY,$B:$B,$B35)+SUMIFS('4'!FY:FY,$B:$B,$B35)+SUMIFS('5'!FY:FY,$B:$B,$B35)+SUMIFS('6'!FY:FY,$B:$B,$B35)+SUMIFS('7'!FY:FY,$B:$B,$B35)+SUMIFS('8'!FY:FY,$B:$B,$B35)+SUMIFS('9'!FY:FY,$B:$B,$B35)+SUMIFS('10'!FY:FY,$B:$B,$B35)+SUMIFS('11'!FY:FY,$B:$B,$B35)+SUMIFS('12'!FY:FY,$B:$B,$B35)</f>
        <v>0</v>
      </c>
      <c r="AA35" s="4">
        <f>SUMIFS('1'!FZ:FZ,$B:$B,$B35)+SUMIFS('2'!FZ:FZ,$B:$B,$B35)+SUMIFS('3'!FZ:FZ,$B:$B,$B35)+SUMIFS('4'!FZ:FZ,$B:$B,$B35)+SUMIFS('5'!FZ:FZ,$B:$B,$B35)+SUMIFS('6'!FZ:FZ,$B:$B,$B35)+SUMIFS('7'!FZ:FZ,$B:$B,$B35)+SUMIFS('8'!FZ:FZ,$B:$B,$B35)+SUMIFS('9'!FZ:FZ,$B:$B,$B35)+SUMIFS('10'!FZ:FZ,$B:$B,$B35)+SUMIFS('11'!FZ:FZ,$B:$B,$B35)+SUMIFS('12'!FZ:FZ,$B:$B,$B35)</f>
        <v>0</v>
      </c>
      <c r="AB35" s="2">
        <f>SUMIFS('1'!GA:GA,$B:$B,$B35)+SUMIFS('2'!GA:GA,$B:$B,$B35)+SUMIFS('3'!GA:GA,$B:$B,$B35)+SUMIFS('4'!GA:GA,$B:$B,$B35)+SUMIFS('5'!GA:GA,$B:$B,$B35)+SUMIFS('6'!GA:GA,$B:$B,$B35)+SUMIFS('7'!GA:GA,$B:$B,$B35)+SUMIFS('8'!GA:GA,$B:$B,$B35)+SUMIFS('9'!GA:GA,$B:$B,$B35)+SUMIFS('10'!GA:GA,$B:$B,$B35)+SUMIFS('11'!GA:GA,$B:$B,$B35)+SUMIFS('12'!GA:GA,$B:$B,$B35)</f>
        <v>0</v>
      </c>
      <c r="AC35" s="3">
        <f>SUMIFS('1'!GB:GB,$B:$B,$B35)+SUMIFS('2'!GB:GB,$B:$B,$B35)+SUMIFS('3'!GB:GB,$B:$B,$B35)+SUMIFS('4'!GB:GB,$B:$B,$B35)+SUMIFS('5'!GB:GB,$B:$B,$B35)+SUMIFS('6'!GB:GB,$B:$B,$B35)+SUMIFS('7'!GB:GB,$B:$B,$B35)+SUMIFS('8'!GB:GB,$B:$B,$B35)+SUMIFS('9'!GB:GB,$B:$B,$B35)+SUMIFS('10'!GB:GB,$B:$B,$B35)+SUMIFS('11'!GB:GB,$B:$B,$B35)+SUMIFS('12'!GB:GB,$B:$B,$B35)</f>
        <v>0</v>
      </c>
      <c r="AD35" s="3">
        <f>SUMIFS('1'!GC:GC,$B:$B,$B35)+SUMIFS('2'!GC:GC,$B:$B,$B35)+SUMIFS('3'!GC:GC,$B:$B,$B35)+SUMIFS('4'!GC:GC,$B:$B,$B35)+SUMIFS('5'!GC:GC,$B:$B,$B35)+SUMIFS('6'!GC:GC,$B:$B,$B35)+SUMIFS('7'!GC:GC,$B:$B,$B35)+SUMIFS('8'!GC:GC,$B:$B,$B35)+SUMIFS('9'!GC:GC,$B:$B,$B35)+SUMIFS('10'!GC:GC,$B:$B,$B35)+SUMIFS('11'!GC:GC,$B:$B,$B35)+SUMIFS('12'!GC:GC,$B:$B,$B35)</f>
        <v>0</v>
      </c>
      <c r="AE35" s="3">
        <f>SUMIFS('1'!GD:GD,$B:$B,$B35)+SUMIFS('2'!GD:GD,$B:$B,$B35)+SUMIFS('3'!GD:GD,$B:$B,$B35)+SUMIFS('4'!GD:GD,$B:$B,$B35)+SUMIFS('5'!GD:GD,$B:$B,$B35)+SUMIFS('6'!GD:GD,$B:$B,$B35)+SUMIFS('7'!GD:GD,$B:$B,$B35)+SUMIFS('8'!GD:GD,$B:$B,$B35)+SUMIFS('9'!GD:GD,$B:$B,$B35)+SUMIFS('10'!GD:GD,$B:$B,$B35)+SUMIFS('11'!GD:GD,$B:$B,$B35)+SUMIFS('12'!GD:GD,$B:$B,$B35)</f>
        <v>0</v>
      </c>
      <c r="AF35" s="4">
        <f>SUMIFS('1'!GE:GE,$B:$B,$B35)+SUMIFS('2'!GE:GE,$B:$B,$B35)+SUMIFS('3'!GE:GE,$B:$B,$B35)+SUMIFS('4'!GE:GE,$B:$B,$B35)+SUMIFS('5'!GE:GE,$B:$B,$B35)+SUMIFS('6'!GE:GE,$B:$B,$B35)+SUMIFS('7'!GE:GE,$B:$B,$B35)+SUMIFS('8'!GE:GE,$B:$B,$B35)+SUMIFS('9'!GE:GE,$B:$B,$B35)+SUMIFS('10'!GE:GE,$B:$B,$B35)+SUMIFS('11'!GE:GE,$B:$B,$B35)+SUMIFS('12'!GE:GE,$B:$B,$B35)</f>
        <v>0</v>
      </c>
      <c r="AG35" s="2">
        <f>SUMIFS('1'!GF:GF,$B:$B,$B35)+SUMIFS('2'!GF:GF,$B:$B,$B35)+SUMIFS('3'!GF:GF,$B:$B,$B35)+SUMIFS('4'!GF:GF,$B:$B,$B35)+SUMIFS('5'!GF:GF,$B:$B,$B35)+SUMIFS('6'!GF:GF,$B:$B,$B35)+SUMIFS('7'!GF:GF,$B:$B,$B35)+SUMIFS('8'!GF:GF,$B:$B,$B35)+SUMIFS('9'!GF:GF,$B:$B,$B35)+SUMIFS('10'!GF:GF,$B:$B,$B35)+SUMIFS('11'!GF:GF,$B:$B,$B35)+SUMIFS('12'!GF:GF,$B:$B,$B35)</f>
        <v>0</v>
      </c>
      <c r="AH35" s="3">
        <f>SUMIFS('1'!GG:GG,$B:$B,$B35)+SUMIFS('2'!GG:GG,$B:$B,$B35)+SUMIFS('3'!GG:GG,$B:$B,$B35)+SUMIFS('4'!GG:GG,$B:$B,$B35)+SUMIFS('5'!GG:GG,$B:$B,$B35)+SUMIFS('6'!GG:GG,$B:$B,$B35)+SUMIFS('7'!GG:GG,$B:$B,$B35)+SUMIFS('8'!GG:GG,$B:$B,$B35)+SUMIFS('9'!GG:GG,$B:$B,$B35)+SUMIFS('10'!GG:GG,$B:$B,$B35)+SUMIFS('11'!GG:GG,$B:$B,$B35)+SUMIFS('12'!GG:GG,$B:$B,$B35)</f>
        <v>0</v>
      </c>
      <c r="AI35" s="3">
        <f>SUMIFS('1'!GH:GH,$B:$B,$B35)+SUMIFS('2'!GH:GH,$B:$B,$B35)+SUMIFS('3'!GH:GH,$B:$B,$B35)+SUMIFS('4'!GH:GH,$B:$B,$B35)+SUMIFS('5'!GH:GH,$B:$B,$B35)+SUMIFS('6'!GH:GH,$B:$B,$B35)+SUMIFS('7'!GH:GH,$B:$B,$B35)+SUMIFS('8'!GH:GH,$B:$B,$B35)+SUMIFS('9'!GH:GH,$B:$B,$B35)+SUMIFS('10'!GH:GH,$B:$B,$B35)+SUMIFS('11'!GH:GH,$B:$B,$B35)+SUMIFS('12'!GH:GH,$B:$B,$B35)</f>
        <v>0</v>
      </c>
      <c r="AJ35" s="3">
        <f>SUMIFS('1'!GI:GI,$B:$B,$B35)+SUMIFS('2'!GI:GI,$B:$B,$B35)+SUMIFS('3'!GI:GI,$B:$B,$B35)+SUMIFS('4'!GI:GI,$B:$B,$B35)+SUMIFS('5'!GI:GI,$B:$B,$B35)+SUMIFS('6'!GI:GI,$B:$B,$B35)+SUMIFS('7'!GI:GI,$B:$B,$B35)+SUMIFS('8'!GI:GI,$B:$B,$B35)+SUMIFS('9'!GI:GI,$B:$B,$B35)+SUMIFS('10'!GI:GI,$B:$B,$B35)+SUMIFS('11'!GI:GI,$B:$B,$B35)+SUMIFS('12'!GI:GI,$B:$B,$B35)</f>
        <v>0</v>
      </c>
      <c r="AK35" s="4">
        <f>SUMIFS('1'!GJ:GJ,$B:$B,$B35)+SUMIFS('2'!GJ:GJ,$B:$B,$B35)+SUMIFS('3'!GJ:GJ,$B:$B,$B35)+SUMIFS('4'!GJ:GJ,$B:$B,$B35)+SUMIFS('5'!GJ:GJ,$B:$B,$B35)+SUMIFS('6'!GJ:GJ,$B:$B,$B35)+SUMIFS('7'!GJ:GJ,$B:$B,$B35)+SUMIFS('8'!GJ:GJ,$B:$B,$B35)+SUMIFS('9'!GJ:GJ,$B:$B,$B35)+SUMIFS('10'!GJ:GJ,$B:$B,$B35)+SUMIFS('11'!GJ:GJ,$B:$B,$B35)+SUMIFS('12'!GJ:GJ,$B:$B,$B35)</f>
        <v>0</v>
      </c>
      <c r="AL35" s="2">
        <f>SUMIFS('1'!GK:GK,$B:$B,$B35)+SUMIFS('2'!GK:GK,$B:$B,$B35)+SUMIFS('3'!GK:GK,$B:$B,$B35)+SUMIFS('4'!GK:GK,$B:$B,$B35)+SUMIFS('5'!GK:GK,$B:$B,$B35)+SUMIFS('6'!GK:GK,$B:$B,$B35)+SUMIFS('7'!GK:GK,$B:$B,$B35)+SUMIFS('8'!GK:GK,$B:$B,$B35)+SUMIFS('9'!GK:GK,$B:$B,$B35)+SUMIFS('10'!GK:GK,$B:$B,$B35)+SUMIFS('11'!GK:GK,$B:$B,$B35)+SUMIFS('12'!GK:GK,$B:$B,$B35)</f>
        <v>0</v>
      </c>
      <c r="AM35" s="3">
        <f>SUMIFS('1'!GL:GL,$B:$B,$B35)+SUMIFS('2'!GL:GL,$B:$B,$B35)+SUMIFS('3'!GL:GL,$B:$B,$B35)+SUMIFS('4'!GL:GL,$B:$B,$B35)+SUMIFS('5'!GL:GL,$B:$B,$B35)+SUMIFS('6'!GL:GL,$B:$B,$B35)+SUMIFS('7'!GL:GL,$B:$B,$B35)+SUMIFS('8'!GL:GL,$B:$B,$B35)+SUMIFS('9'!GL:GL,$B:$B,$B35)+SUMIFS('10'!GL:GL,$B:$B,$B35)+SUMIFS('11'!GL:GL,$B:$B,$B35)+SUMIFS('12'!GL:GL,$B:$B,$B35)</f>
        <v>0</v>
      </c>
      <c r="AN35" s="3">
        <f>SUMIFS('1'!GM:GM,$B:$B,$B35)+SUMIFS('2'!GM:GM,$B:$B,$B35)+SUMIFS('3'!GM:GM,$B:$B,$B35)+SUMIFS('4'!GM:GM,$B:$B,$B35)+SUMIFS('5'!GM:GM,$B:$B,$B35)+SUMIFS('6'!GM:GM,$B:$B,$B35)+SUMIFS('7'!GM:GM,$B:$B,$B35)+SUMIFS('8'!GM:GM,$B:$B,$B35)+SUMIFS('9'!GM:GM,$B:$B,$B35)+SUMIFS('10'!GM:GM,$B:$B,$B35)+SUMIFS('11'!GM:GM,$B:$B,$B35)+SUMIFS('12'!GM:GM,$B:$B,$B35)</f>
        <v>0</v>
      </c>
      <c r="AO35" s="3">
        <f>SUMIFS('1'!GN:GN,$B:$B,$B35)+SUMIFS('2'!GN:GN,$B:$B,$B35)+SUMIFS('3'!GN:GN,$B:$B,$B35)+SUMIFS('4'!GN:GN,$B:$B,$B35)+SUMIFS('5'!GN:GN,$B:$B,$B35)+SUMIFS('6'!GN:GN,$B:$B,$B35)+SUMIFS('7'!GN:GN,$B:$B,$B35)+SUMIFS('8'!GN:GN,$B:$B,$B35)+SUMIFS('9'!GN:GN,$B:$B,$B35)+SUMIFS('10'!GN:GN,$B:$B,$B35)+SUMIFS('11'!GN:GN,$B:$B,$B35)+SUMIFS('12'!GN:GN,$B:$B,$B35)</f>
        <v>0</v>
      </c>
      <c r="AP35" s="4">
        <f>SUMIFS('1'!GO:GO,$B:$B,$B35)+SUMIFS('2'!GO:GO,$B:$B,$B35)+SUMIFS('3'!GO:GO,$B:$B,$B35)+SUMIFS('4'!GO:GO,$B:$B,$B35)+SUMIFS('5'!GO:GO,$B:$B,$B35)+SUMIFS('6'!GO:GO,$B:$B,$B35)+SUMIFS('7'!GO:GO,$B:$B,$B35)+SUMIFS('8'!GO:GO,$B:$B,$B35)+SUMIFS('9'!GO:GO,$B:$B,$B35)+SUMIFS('10'!GO:GO,$B:$B,$B35)+SUMIFS('11'!GO:GO,$B:$B,$B35)+SUMIFS('12'!GO:GO,$B:$B,$B35)</f>
        <v>0</v>
      </c>
      <c r="AQ35" s="2">
        <f>SUMIFS('1'!GP:GP,$B:$B,$B35)+SUMIFS('2'!GP:GP,$B:$B,$B35)+SUMIFS('3'!GP:GP,$B:$B,$B35)+SUMIFS('4'!GP:GP,$B:$B,$B35)+SUMIFS('5'!GP:GP,$B:$B,$B35)+SUMIFS('6'!GP:GP,$B:$B,$B35)+SUMIFS('7'!GP:GP,$B:$B,$B35)+SUMIFS('8'!GP:GP,$B:$B,$B35)+SUMIFS('9'!GP:GP,$B:$B,$B35)+SUMIFS('10'!GP:GP,$B:$B,$B35)+SUMIFS('11'!GP:GP,$B:$B,$B35)+SUMIFS('12'!GP:GP,$B:$B,$B35)</f>
        <v>0</v>
      </c>
      <c r="AR35" s="3">
        <f>SUMIFS('1'!GQ:GQ,$B:$B,$B35)+SUMIFS('2'!GQ:GQ,$B:$B,$B35)+SUMIFS('3'!GQ:GQ,$B:$B,$B35)+SUMIFS('4'!GQ:GQ,$B:$B,$B35)+SUMIFS('5'!GQ:GQ,$B:$B,$B35)+SUMIFS('6'!GQ:GQ,$B:$B,$B35)+SUMIFS('7'!GQ:GQ,$B:$B,$B35)+SUMIFS('8'!GQ:GQ,$B:$B,$B35)+SUMIFS('9'!GQ:GQ,$B:$B,$B35)+SUMIFS('10'!GQ:GQ,$B:$B,$B35)+SUMIFS('11'!GQ:GQ,$B:$B,$B35)+SUMIFS('12'!GQ:GQ,$B:$B,$B35)</f>
        <v>0</v>
      </c>
      <c r="AS35" s="3">
        <f>SUMIFS('1'!GR:GR,$B:$B,$B35)+SUMIFS('2'!GR:GR,$B:$B,$B35)+SUMIFS('3'!GR:GR,$B:$B,$B35)+SUMIFS('4'!GR:GR,$B:$B,$B35)+SUMIFS('5'!GR:GR,$B:$B,$B35)+SUMIFS('6'!GR:GR,$B:$B,$B35)+SUMIFS('7'!GR:GR,$B:$B,$B35)+SUMIFS('8'!GR:GR,$B:$B,$B35)+SUMIFS('9'!GR:GR,$B:$B,$B35)+SUMIFS('10'!GR:GR,$B:$B,$B35)+SUMIFS('11'!GR:GR,$B:$B,$B35)+SUMIFS('12'!GR:GR,$B:$B,$B35)</f>
        <v>0</v>
      </c>
      <c r="AT35" s="3">
        <f>SUMIFS('1'!GS:GS,$B:$B,$B35)+SUMIFS('2'!GS:GS,$B:$B,$B35)+SUMIFS('3'!GS:GS,$B:$B,$B35)+SUMIFS('4'!GS:GS,$B:$B,$B35)+SUMIFS('5'!GS:GS,$B:$B,$B35)+SUMIFS('6'!GS:GS,$B:$B,$B35)+SUMIFS('7'!GS:GS,$B:$B,$B35)+SUMIFS('8'!GS:GS,$B:$B,$B35)+SUMIFS('9'!GS:GS,$B:$B,$B35)+SUMIFS('10'!GS:GS,$B:$B,$B35)+SUMIFS('11'!GS:GS,$B:$B,$B35)+SUMIFS('12'!GS:GS,$B:$B,$B35)</f>
        <v>0</v>
      </c>
      <c r="AU35" s="4">
        <f>SUMIFS('1'!GT:GT,$B:$B,$B35)+SUMIFS('2'!GT:GT,$B:$B,$B35)+SUMIFS('3'!GT:GT,$B:$B,$B35)+SUMIFS('4'!GT:GT,$B:$B,$B35)+SUMIFS('5'!GT:GT,$B:$B,$B35)+SUMIFS('6'!GT:GT,$B:$B,$B35)+SUMIFS('7'!GT:GT,$B:$B,$B35)+SUMIFS('8'!GT:GT,$B:$B,$B35)+SUMIFS('9'!GT:GT,$B:$B,$B35)+SUMIFS('10'!GT:GT,$B:$B,$B35)+SUMIFS('11'!GT:GT,$B:$B,$B35)+SUMIFS('12'!GT:GT,$B:$B,$B35)</f>
        <v>0</v>
      </c>
      <c r="AV35" s="2">
        <f>SUMIFS('1'!GU:GU,$B:$B,$B35)+SUMIFS('2'!GU:GU,$B:$B,$B35)+SUMIFS('3'!GU:GU,$B:$B,$B35)+SUMIFS('4'!GU:GU,$B:$B,$B35)+SUMIFS('5'!GU:GU,$B:$B,$B35)+SUMIFS('6'!GU:GU,$B:$B,$B35)+SUMIFS('7'!GU:GU,$B:$B,$B35)+SUMIFS('8'!GU:GU,$B:$B,$B35)+SUMIFS('9'!GU:GU,$B:$B,$B35)+SUMIFS('10'!GU:GU,$B:$B,$B35)+SUMIFS('11'!GU:GU,$B:$B,$B35)+SUMIFS('12'!GU:GU,$B:$B,$B35)</f>
        <v>0</v>
      </c>
      <c r="AW35" s="3">
        <f>SUMIFS('1'!GV:GV,$B:$B,$B35)+SUMIFS('2'!GV:GV,$B:$B,$B35)+SUMIFS('3'!GV:GV,$B:$B,$B35)+SUMIFS('4'!GV:GV,$B:$B,$B35)+SUMIFS('5'!GV:GV,$B:$B,$B35)+SUMIFS('6'!GV:GV,$B:$B,$B35)+SUMIFS('7'!GV:GV,$B:$B,$B35)+SUMIFS('8'!GV:GV,$B:$B,$B35)+SUMIFS('9'!GV:GV,$B:$B,$B35)+SUMIFS('10'!GV:GV,$B:$B,$B35)+SUMIFS('11'!GV:GV,$B:$B,$B35)+SUMIFS('12'!GV:GV,$B:$B,$B35)</f>
        <v>0</v>
      </c>
      <c r="AX35" s="3">
        <f>SUMIFS('1'!GW:GW,$B:$B,$B35)+SUMIFS('2'!GW:GW,$B:$B,$B35)+SUMIFS('3'!GW:GW,$B:$B,$B35)+SUMIFS('4'!GW:GW,$B:$B,$B35)+SUMIFS('5'!GW:GW,$B:$B,$B35)+SUMIFS('6'!GW:GW,$B:$B,$B35)+SUMIFS('7'!GW:GW,$B:$B,$B35)+SUMIFS('8'!GW:GW,$B:$B,$B35)+SUMIFS('9'!GW:GW,$B:$B,$B35)+SUMIFS('10'!GW:GW,$B:$B,$B35)+SUMIFS('11'!GW:GW,$B:$B,$B35)+SUMIFS('12'!GW:GW,$B:$B,$B35)</f>
        <v>0</v>
      </c>
      <c r="AY35" s="3">
        <f>SUMIFS('1'!GX:GX,$B:$B,$B35)+SUMIFS('2'!GX:GX,$B:$B,$B35)+SUMIFS('3'!GX:GX,$B:$B,$B35)+SUMIFS('4'!GX:GX,$B:$B,$B35)+SUMIFS('5'!GX:GX,$B:$B,$B35)+SUMIFS('6'!GX:GX,$B:$B,$B35)+SUMIFS('7'!GX:GX,$B:$B,$B35)+SUMIFS('8'!GX:GX,$B:$B,$B35)+SUMIFS('9'!GX:GX,$B:$B,$B35)+SUMIFS('10'!GX:GX,$B:$B,$B35)+SUMIFS('11'!GX:GX,$B:$B,$B35)+SUMIFS('12'!GX:GX,$B:$B,$B35)</f>
        <v>0</v>
      </c>
      <c r="AZ35" s="4">
        <f>SUMIFS('1'!GY:GY,$B:$B,$B35)+SUMIFS('2'!GY:GY,$B:$B,$B35)+SUMIFS('3'!GY:GY,$B:$B,$B35)+SUMIFS('4'!GY:GY,$B:$B,$B35)+SUMIFS('5'!GY:GY,$B:$B,$B35)+SUMIFS('6'!GY:GY,$B:$B,$B35)+SUMIFS('7'!GY:GY,$B:$B,$B35)+SUMIFS('8'!GY:GY,$B:$B,$B35)+SUMIFS('9'!GY:GY,$B:$B,$B35)+SUMIFS('10'!GY:GY,$B:$B,$B35)+SUMIFS('11'!GY:GY,$B:$B,$B35)+SUMIFS('12'!GY:GY,$B:$B,$B35)</f>
        <v>0</v>
      </c>
      <c r="BA35" s="2">
        <f>SUMIFS('1'!GZ:GZ,$B:$B,$B35)+SUMIFS('2'!GZ:GZ,$B:$B,$B35)+SUMIFS('3'!GZ:GZ,$B:$B,$B35)+SUMIFS('4'!GZ:GZ,$B:$B,$B35)+SUMIFS('5'!GZ:GZ,$B:$B,$B35)+SUMIFS('6'!GZ:GZ,$B:$B,$B35)+SUMIFS('7'!GZ:GZ,$B:$B,$B35)+SUMIFS('8'!GZ:GZ,$B:$B,$B35)+SUMIFS('9'!GZ:GZ,$B:$B,$B35)+SUMIFS('10'!GZ:GZ,$B:$B,$B35)+SUMIFS('11'!GZ:GZ,$B:$B,$B35)+SUMIFS('12'!GZ:GZ,$B:$B,$B35)</f>
        <v>0</v>
      </c>
      <c r="BB35" s="3">
        <f>SUMIFS('1'!HA:HA,$B:$B,$B35)+SUMIFS('2'!HA:HA,$B:$B,$B35)+SUMIFS('3'!HA:HA,$B:$B,$B35)+SUMIFS('4'!HA:HA,$B:$B,$B35)+SUMIFS('5'!HA:HA,$B:$B,$B35)+SUMIFS('6'!HA:HA,$B:$B,$B35)+SUMIFS('7'!HA:HA,$B:$B,$B35)+SUMIFS('8'!HA:HA,$B:$B,$B35)+SUMIFS('9'!HA:HA,$B:$B,$B35)+SUMIFS('10'!HA:HA,$B:$B,$B35)+SUMIFS('11'!HA:HA,$B:$B,$B35)+SUMIFS('12'!HA:HA,$B:$B,$B35)</f>
        <v>0</v>
      </c>
      <c r="BC35" s="3">
        <f>SUMIFS('1'!HB:HB,$B:$B,$B35)+SUMIFS('2'!HB:HB,$B:$B,$B35)+SUMIFS('3'!HB:HB,$B:$B,$B35)+SUMIFS('4'!HB:HB,$B:$B,$B35)+SUMIFS('5'!HB:HB,$B:$B,$B35)+SUMIFS('6'!HB:HB,$B:$B,$B35)+SUMIFS('7'!HB:HB,$B:$B,$B35)+SUMIFS('8'!HB:HB,$B:$B,$B35)+SUMIFS('9'!HB:HB,$B:$B,$B35)+SUMIFS('10'!HB:HB,$B:$B,$B35)+SUMIFS('11'!HB:HB,$B:$B,$B35)+SUMIFS('12'!HB:HB,$B:$B,$B35)</f>
        <v>0</v>
      </c>
      <c r="BD35" s="3">
        <f>SUMIFS('1'!HC:HC,$B:$B,$B35)+SUMIFS('2'!HC:HC,$B:$B,$B35)+SUMIFS('3'!HC:HC,$B:$B,$B35)+SUMIFS('4'!HC:HC,$B:$B,$B35)+SUMIFS('5'!HC:HC,$B:$B,$B35)+SUMIFS('6'!HC:HC,$B:$B,$B35)+SUMIFS('7'!HC:HC,$B:$B,$B35)+SUMIFS('8'!HC:HC,$B:$B,$B35)+SUMIFS('9'!HC:HC,$B:$B,$B35)+SUMIFS('10'!HC:HC,$B:$B,$B35)+SUMIFS('11'!HC:HC,$B:$B,$B35)+SUMIFS('12'!HC:HC,$B:$B,$B35)</f>
        <v>0</v>
      </c>
      <c r="BE35" s="4">
        <f>SUMIFS('1'!HD:HD,$B:$B,$B35)+SUMIFS('2'!HD:HD,$B:$B,$B35)+SUMIFS('3'!HD:HD,$B:$B,$B35)+SUMIFS('4'!HD:HD,$B:$B,$B35)+SUMIFS('5'!HD:HD,$B:$B,$B35)+SUMIFS('6'!HD:HD,$B:$B,$B35)+SUMIFS('7'!HD:HD,$B:$B,$B35)+SUMIFS('8'!HD:HD,$B:$B,$B35)+SUMIFS('9'!HD:HD,$B:$B,$B35)+SUMIFS('10'!HD:HD,$B:$B,$B35)+SUMIFS('11'!HD:HD,$B:$B,$B35)+SUMIFS('12'!HD:HD,$B:$B,$B35)</f>
        <v>0</v>
      </c>
      <c r="BF35" s="2">
        <f>SUMIFS('1'!HE:HE,$B:$B,$B35)+SUMIFS('2'!HE:HE,$B:$B,$B35)+SUMIFS('3'!HE:HE,$B:$B,$B35)+SUMIFS('4'!HE:HE,$B:$B,$B35)+SUMIFS('5'!HE:HE,$B:$B,$B35)+SUMIFS('6'!HE:HE,$B:$B,$B35)+SUMIFS('7'!HE:HE,$B:$B,$B35)+SUMIFS('8'!HE:HE,$B:$B,$B35)+SUMIFS('9'!HE:HE,$B:$B,$B35)+SUMIFS('10'!HE:HE,$B:$B,$B35)+SUMIFS('11'!HE:HE,$B:$B,$B35)+SUMIFS('12'!HE:HE,$B:$B,$B35)</f>
        <v>0</v>
      </c>
      <c r="BG35" s="3">
        <f>SUMIFS('1'!HF:HF,$B:$B,$B35)+SUMIFS('2'!HF:HF,$B:$B,$B35)+SUMIFS('3'!HF:HF,$B:$B,$B35)+SUMIFS('4'!HF:HF,$B:$B,$B35)+SUMIFS('5'!HF:HF,$B:$B,$B35)+SUMIFS('6'!HF:HF,$B:$B,$B35)+SUMIFS('7'!HF:HF,$B:$B,$B35)+SUMIFS('8'!HF:HF,$B:$B,$B35)+SUMIFS('9'!HF:HF,$B:$B,$B35)+SUMIFS('10'!HF:HF,$B:$B,$B35)+SUMIFS('11'!HF:HF,$B:$B,$B35)+SUMIFS('12'!HF:HF,$B:$B,$B35)</f>
        <v>0</v>
      </c>
      <c r="BH35" s="3">
        <f>SUMIFS('1'!HG:HG,$B:$B,$B35)+SUMIFS('2'!HG:HG,$B:$B,$B35)+SUMIFS('3'!HG:HG,$B:$B,$B35)+SUMIFS('4'!HG:HG,$B:$B,$B35)+SUMIFS('5'!HG:HG,$B:$B,$B35)+SUMIFS('6'!HG:HG,$B:$B,$B35)+SUMIFS('7'!HG:HG,$B:$B,$B35)+SUMIFS('8'!HG:HG,$B:$B,$B35)+SUMIFS('9'!HG:HG,$B:$B,$B35)+SUMIFS('10'!HG:HG,$B:$B,$B35)+SUMIFS('11'!HG:HG,$B:$B,$B35)+SUMIFS('12'!HG:HG,$B:$B,$B35)</f>
        <v>0</v>
      </c>
      <c r="BI35" s="3">
        <f>SUMIFS('1'!HH:HH,$B:$B,$B35)+SUMIFS('2'!HH:HH,$B:$B,$B35)+SUMIFS('3'!HH:HH,$B:$B,$B35)+SUMIFS('4'!HH:HH,$B:$B,$B35)+SUMIFS('5'!HH:HH,$B:$B,$B35)+SUMIFS('6'!HH:HH,$B:$B,$B35)+SUMIFS('7'!HH:HH,$B:$B,$B35)+SUMIFS('8'!HH:HH,$B:$B,$B35)+SUMIFS('9'!HH:HH,$B:$B,$B35)+SUMIFS('10'!HH:HH,$B:$B,$B35)+SUMIFS('11'!HH:HH,$B:$B,$B35)+SUMIFS('12'!HH:HH,$B:$B,$B35)</f>
        <v>0</v>
      </c>
      <c r="BJ35" s="4">
        <f>SUMIFS('1'!HI:HI,$B:$B,$B35)+SUMIFS('2'!HI:HI,$B:$B,$B35)+SUMIFS('3'!HI:HI,$B:$B,$B35)+SUMIFS('4'!HI:HI,$B:$B,$B35)+SUMIFS('5'!HI:HI,$B:$B,$B35)+SUMIFS('6'!HI:HI,$B:$B,$B35)+SUMIFS('7'!HI:HI,$B:$B,$B35)+SUMIFS('8'!HI:HI,$B:$B,$B35)+SUMIFS('9'!HI:HI,$B:$B,$B35)+SUMIFS('10'!HI:HI,$B:$B,$B35)+SUMIFS('11'!HI:HI,$B:$B,$B35)+SUMIFS('12'!HI:HI,$B:$B,$B35)</f>
        <v>0</v>
      </c>
      <c r="BK35" s="3">
        <f t="shared" si="0"/>
        <v>30</v>
      </c>
      <c r="BL35" s="3">
        <f t="shared" si="1"/>
        <v>50</v>
      </c>
      <c r="BM35" s="3">
        <f t="shared" si="2"/>
        <v>25</v>
      </c>
      <c r="BN35" s="3">
        <f t="shared" si="3"/>
        <v>20</v>
      </c>
      <c r="BO35" s="6">
        <f t="shared" si="4"/>
        <v>5</v>
      </c>
    </row>
    <row r="36" spans="1:67" ht="15.75" thickBot="1" x14ac:dyDescent="0.3">
      <c r="A36" s="14">
        <v>4</v>
      </c>
      <c r="B36" s="21" t="s">
        <v>1</v>
      </c>
      <c r="C36" s="2">
        <f>SUMIFS('1'!FB:FB,$B:$B,$B36)+SUMIFS('2'!FB:FB,$B:$B,$B36)+SUMIFS('3'!FB:FB,$B:$B,$B36)+SUMIFS('4'!FB:FB,$B:$B,$B36)+SUMIFS('5'!FB:FB,$B:$B,$B36)+SUMIFS('6'!FB:FB,$B:$B,$B36)+SUMIFS('7'!FB:FB,$B:$B,$B36)+SUMIFS('8'!FB:FB,$B:$B,$B36)+SUMIFS('9'!FB:FB,$B:$B,$B36)+SUMIFS('10'!FB:FB,$B:$B,$B36)+SUMIFS('11'!FB:FB,$B:$B,$B36)+SUMIFS('12'!FB:FB,$B:$B,$B36)</f>
        <v>0</v>
      </c>
      <c r="D36" s="3">
        <f>SUMIFS('1'!FC:FC,$B:$B,$B36)+SUMIFS('2'!FC:FC,$B:$B,$B36)+SUMIFS('3'!FC:FC,$B:$B,$B36)+SUMIFS('4'!FC:FC,$B:$B,$B36)+SUMIFS('5'!FC:FC,$B:$B,$B36)+SUMIFS('6'!FC:FC,$B:$B,$B36)+SUMIFS('7'!FC:FC,$B:$B,$B36)+SUMIFS('8'!FC:FC,$B:$B,$B36)+SUMIFS('9'!FC:FC,$B:$B,$B36)+SUMIFS('10'!FC:FC,$B:$B,$B36)+SUMIFS('11'!FC:FC,$B:$B,$B36)+SUMIFS('12'!FC:FC,$B:$B,$B36)</f>
        <v>0</v>
      </c>
      <c r="E36" s="3">
        <f>SUMIFS('1'!FD:FD,$B:$B,$B36)+SUMIFS('2'!FD:FD,$B:$B,$B36)+SUMIFS('3'!FD:FD,$B:$B,$B36)+SUMIFS('4'!FD:FD,$B:$B,$B36)+SUMIFS('5'!FD:FD,$B:$B,$B36)+SUMIFS('6'!FD:FD,$B:$B,$B36)+SUMIFS('7'!FD:FD,$B:$B,$B36)+SUMIFS('8'!FD:FD,$B:$B,$B36)+SUMIFS('9'!FD:FD,$B:$B,$B36)+SUMIFS('10'!FD:FD,$B:$B,$B36)+SUMIFS('11'!FD:FD,$B:$B,$B36)+SUMIFS('12'!FD:FD,$B:$B,$B36)</f>
        <v>0</v>
      </c>
      <c r="F36" s="3">
        <f>SUMIFS('1'!FE:FE,$B:$B,$B36)+SUMIFS('2'!FE:FE,$B:$B,$B36)+SUMIFS('3'!FE:FE,$B:$B,$B36)+SUMIFS('4'!FE:FE,$B:$B,$B36)+SUMIFS('5'!FE:FE,$B:$B,$B36)+SUMIFS('6'!FE:FE,$B:$B,$B36)+SUMIFS('7'!FE:FE,$B:$B,$B36)+SUMIFS('8'!FE:FE,$B:$B,$B36)+SUMIFS('9'!FE:FE,$B:$B,$B36)+SUMIFS('10'!FE:FE,$B:$B,$B36)+SUMIFS('11'!FE:FE,$B:$B,$B36)+SUMIFS('12'!FE:FE,$B:$B,$B36)</f>
        <v>0</v>
      </c>
      <c r="G36" s="4">
        <f>SUMIFS('1'!FF:FF,$B:$B,$B36)+SUMIFS('2'!FF:FF,$B:$B,$B36)+SUMIFS('3'!FF:FF,$B:$B,$B36)+SUMIFS('4'!FF:FF,$B:$B,$B36)+SUMIFS('5'!FF:FF,$B:$B,$B36)+SUMIFS('6'!FF:FF,$B:$B,$B36)+SUMIFS('7'!FF:FF,$B:$B,$B36)+SUMIFS('8'!FF:FF,$B:$B,$B36)+SUMIFS('9'!FF:FF,$B:$B,$B36)+SUMIFS('10'!FF:FF,$B:$B,$B36)+SUMIFS('11'!FF:FF,$B:$B,$B36)+SUMIFS('12'!FF:FF,$B:$B,$B36)</f>
        <v>0</v>
      </c>
      <c r="H36" s="2">
        <f>SUMIFS('1'!FG:FG,$B:$B,$B36)+SUMIFS('2'!FG:FG,$B:$B,$B36)+SUMIFS('3'!FG:FG,$B:$B,$B36)+SUMIFS('4'!FG:FG,$B:$B,$B36)+SUMIFS('5'!FG:FG,$B:$B,$B36)+SUMIFS('6'!FG:FG,$B:$B,$B36)+SUMIFS('7'!FG:FG,$B:$B,$B36)+SUMIFS('8'!FG:FG,$B:$B,$B36)+SUMIFS('9'!FG:FG,$B:$B,$B36)+SUMIFS('10'!FG:FG,$B:$B,$B36)+SUMIFS('11'!FG:FG,$B:$B,$B36)+SUMIFS('12'!FG:FG,$B:$B,$B36)</f>
        <v>0</v>
      </c>
      <c r="I36" s="3">
        <f>SUMIFS('1'!FH:FH,$B:$B,$B36)+SUMIFS('2'!FH:FH,$B:$B,$B36)+SUMIFS('3'!FH:FH,$B:$B,$B36)+SUMIFS('4'!FH:FH,$B:$B,$B36)+SUMIFS('5'!FH:FH,$B:$B,$B36)+SUMIFS('6'!FH:FH,$B:$B,$B36)+SUMIFS('7'!FH:FH,$B:$B,$B36)+SUMIFS('8'!FH:FH,$B:$B,$B36)+SUMIFS('9'!FH:FH,$B:$B,$B36)+SUMIFS('10'!FH:FH,$B:$B,$B36)+SUMIFS('11'!FH:FH,$B:$B,$B36)+SUMIFS('12'!FH:FH,$B:$B,$B36)</f>
        <v>0</v>
      </c>
      <c r="J36" s="3">
        <f>SUMIFS('1'!FI:FI,$B:$B,$B36)+SUMIFS('2'!FI:FI,$B:$B,$B36)+SUMIFS('3'!FI:FI,$B:$B,$B36)+SUMIFS('4'!FI:FI,$B:$B,$B36)+SUMIFS('5'!FI:FI,$B:$B,$B36)+SUMIFS('6'!FI:FI,$B:$B,$B36)+SUMIFS('7'!FI:FI,$B:$B,$B36)+SUMIFS('8'!FI:FI,$B:$B,$B36)+SUMIFS('9'!FI:FI,$B:$B,$B36)+SUMIFS('10'!FI:FI,$B:$B,$B36)+SUMIFS('11'!FI:FI,$B:$B,$B36)+SUMIFS('12'!FI:FI,$B:$B,$B36)</f>
        <v>0</v>
      </c>
      <c r="K36" s="3">
        <f>SUMIFS('1'!FJ:FJ,$B:$B,$B36)+SUMIFS('2'!FJ:FJ,$B:$B,$B36)+SUMIFS('3'!FJ:FJ,$B:$B,$B36)+SUMIFS('4'!FJ:FJ,$B:$B,$B36)+SUMIFS('5'!FJ:FJ,$B:$B,$B36)+SUMIFS('6'!FJ:FJ,$B:$B,$B36)+SUMIFS('7'!FJ:FJ,$B:$B,$B36)+SUMIFS('8'!FJ:FJ,$B:$B,$B36)+SUMIFS('9'!FJ:FJ,$B:$B,$B36)+SUMIFS('10'!FJ:FJ,$B:$B,$B36)+SUMIFS('11'!FJ:FJ,$B:$B,$B36)+SUMIFS('12'!FJ:FJ,$B:$B,$B36)</f>
        <v>0</v>
      </c>
      <c r="L36" s="4">
        <f>SUMIFS('1'!FK:FK,$B:$B,$B36)+SUMIFS('2'!FK:FK,$B:$B,$B36)+SUMIFS('3'!FK:FK,$B:$B,$B36)+SUMIFS('4'!FK:FK,$B:$B,$B36)+SUMIFS('5'!FK:FK,$B:$B,$B36)+SUMIFS('6'!FK:FK,$B:$B,$B36)+SUMIFS('7'!FK:FK,$B:$B,$B36)+SUMIFS('8'!FK:FK,$B:$B,$B36)+SUMIFS('9'!FK:FK,$B:$B,$B36)+SUMIFS('10'!FK:FK,$B:$B,$B36)+SUMIFS('11'!FK:FK,$B:$B,$B36)+SUMIFS('12'!FK:FK,$B:$B,$B36)</f>
        <v>0</v>
      </c>
      <c r="M36" s="2">
        <f>SUMIFS('1'!FL:FL,$B:$B,$B36)+SUMIFS('2'!FL:FL,$B:$B,$B36)+SUMIFS('3'!FL:FL,$B:$B,$B36)+SUMIFS('4'!FL:FL,$B:$B,$B36)+SUMIFS('5'!FL:FL,$B:$B,$B36)+SUMIFS('6'!FL:FL,$B:$B,$B36)+SUMIFS('7'!FL:FL,$B:$B,$B36)+SUMIFS('8'!FL:FL,$B:$B,$B36)+SUMIFS('9'!FL:FL,$B:$B,$B36)+SUMIFS('10'!FL:FL,$B:$B,$B36)+SUMIFS('11'!FL:FL,$B:$B,$B36)+SUMIFS('12'!FL:FL,$B:$B,$B36)</f>
        <v>0</v>
      </c>
      <c r="N36" s="3">
        <f>SUMIFS('1'!FM:FM,$B:$B,$B36)+SUMIFS('2'!FM:FM,$B:$B,$B36)+SUMIFS('3'!FM:FM,$B:$B,$B36)+SUMIFS('4'!FM:FM,$B:$B,$B36)+SUMIFS('5'!FM:FM,$B:$B,$B36)+SUMIFS('6'!FM:FM,$B:$B,$B36)+SUMIFS('7'!FM:FM,$B:$B,$B36)+SUMIFS('8'!FM:FM,$B:$B,$B36)+SUMIFS('9'!FM:FM,$B:$B,$B36)+SUMIFS('10'!FM:FM,$B:$B,$B36)+SUMIFS('11'!FM:FM,$B:$B,$B36)+SUMIFS('12'!FM:FM,$B:$B,$B36)</f>
        <v>0</v>
      </c>
      <c r="O36" s="3">
        <f>SUMIFS('1'!FN:FN,$B:$B,$B36)+SUMIFS('2'!FN:FN,$B:$B,$B36)+SUMIFS('3'!FN:FN,$B:$B,$B36)+SUMIFS('4'!FN:FN,$B:$B,$B36)+SUMIFS('5'!FN:FN,$B:$B,$B36)+SUMIFS('6'!FN:FN,$B:$B,$B36)+SUMIFS('7'!FN:FN,$B:$B,$B36)+SUMIFS('8'!FN:FN,$B:$B,$B36)+SUMIFS('9'!FN:FN,$B:$B,$B36)+SUMIFS('10'!FN:FN,$B:$B,$B36)+SUMIFS('11'!FN:FN,$B:$B,$B36)+SUMIFS('12'!FN:FN,$B:$B,$B36)</f>
        <v>0</v>
      </c>
      <c r="P36" s="3">
        <f>SUMIFS('1'!FO:FO,$B:$B,$B36)+SUMIFS('2'!FO:FO,$B:$B,$B36)+SUMIFS('3'!FO:FO,$B:$B,$B36)+SUMIFS('4'!FO:FO,$B:$B,$B36)+SUMIFS('5'!FO:FO,$B:$B,$B36)+SUMIFS('6'!FO:FO,$B:$B,$B36)+SUMIFS('7'!FO:FO,$B:$B,$B36)+SUMIFS('8'!FO:FO,$B:$B,$B36)+SUMIFS('9'!FO:FO,$B:$B,$B36)+SUMIFS('10'!FO:FO,$B:$B,$B36)+SUMIFS('11'!FO:FO,$B:$B,$B36)+SUMIFS('12'!FO:FO,$B:$B,$B36)</f>
        <v>0</v>
      </c>
      <c r="Q36" s="4">
        <f>SUMIFS('1'!FP:FP,$B:$B,$B36)+SUMIFS('2'!FP:FP,$B:$B,$B36)+SUMIFS('3'!FP:FP,$B:$B,$B36)+SUMIFS('4'!FP:FP,$B:$B,$B36)+SUMIFS('5'!FP:FP,$B:$B,$B36)+SUMIFS('6'!FP:FP,$B:$B,$B36)+SUMIFS('7'!FP:FP,$B:$B,$B36)+SUMIFS('8'!FP:FP,$B:$B,$B36)+SUMIFS('9'!FP:FP,$B:$B,$B36)+SUMIFS('10'!FP:FP,$B:$B,$B36)+SUMIFS('11'!FP:FP,$B:$B,$B36)+SUMIFS('12'!FP:FP,$B:$B,$B36)</f>
        <v>0</v>
      </c>
      <c r="R36" s="2">
        <f>SUMIFS('1'!FQ:FQ,$B:$B,$B36)+SUMIFS('2'!FQ:FQ,$B:$B,$B36)+SUMIFS('3'!FQ:FQ,$B:$B,$B36)+SUMIFS('4'!FQ:FQ,$B:$B,$B36)+SUMIFS('5'!FQ:FQ,$B:$B,$B36)+SUMIFS('6'!FQ:FQ,$B:$B,$B36)+SUMIFS('7'!FQ:FQ,$B:$B,$B36)+SUMIFS('8'!FQ:FQ,$B:$B,$B36)+SUMIFS('9'!FQ:FQ,$B:$B,$B36)+SUMIFS('10'!FQ:FQ,$B:$B,$B36)+SUMIFS('11'!FQ:FQ,$B:$B,$B36)+SUMIFS('12'!FQ:FQ,$B:$B,$B36)</f>
        <v>0</v>
      </c>
      <c r="S36" s="3">
        <f>SUMIFS('1'!FR:FR,$B:$B,$B36)+SUMIFS('2'!FR:FR,$B:$B,$B36)+SUMIFS('3'!FR:FR,$B:$B,$B36)+SUMIFS('4'!FR:FR,$B:$B,$B36)+SUMIFS('5'!FR:FR,$B:$B,$B36)+SUMIFS('6'!FR:FR,$B:$B,$B36)+SUMIFS('7'!FR:FR,$B:$B,$B36)+SUMIFS('8'!FR:FR,$B:$B,$B36)+SUMIFS('9'!FR:FR,$B:$B,$B36)+SUMIFS('10'!FR:FR,$B:$B,$B36)+SUMIFS('11'!FR:FR,$B:$B,$B36)+SUMIFS('12'!FR:FR,$B:$B,$B36)</f>
        <v>0</v>
      </c>
      <c r="T36" s="3">
        <f>SUMIFS('1'!FS:FS,$B:$B,$B36)+SUMIFS('2'!FS:FS,$B:$B,$B36)+SUMIFS('3'!FS:FS,$B:$B,$B36)+SUMIFS('4'!FS:FS,$B:$B,$B36)+SUMIFS('5'!FS:FS,$B:$B,$B36)+SUMIFS('6'!FS:FS,$B:$B,$B36)+SUMIFS('7'!FS:FS,$B:$B,$B36)+SUMIFS('8'!FS:FS,$B:$B,$B36)+SUMIFS('9'!FS:FS,$B:$B,$B36)+SUMIFS('10'!FS:FS,$B:$B,$B36)+SUMIFS('11'!FS:FS,$B:$B,$B36)+SUMIFS('12'!FS:FS,$B:$B,$B36)</f>
        <v>0</v>
      </c>
      <c r="U36" s="3">
        <f>SUMIFS('1'!FT:FT,$B:$B,$B36)+SUMIFS('2'!FT:FT,$B:$B,$B36)+SUMIFS('3'!FT:FT,$B:$B,$B36)+SUMIFS('4'!FT:FT,$B:$B,$B36)+SUMIFS('5'!FT:FT,$B:$B,$B36)+SUMIFS('6'!FT:FT,$B:$B,$B36)+SUMIFS('7'!FT:FT,$B:$B,$B36)+SUMIFS('8'!FT:FT,$B:$B,$B36)+SUMIFS('9'!FT:FT,$B:$B,$B36)+SUMIFS('10'!FT:FT,$B:$B,$B36)+SUMIFS('11'!FT:FT,$B:$B,$B36)+SUMIFS('12'!FT:FT,$B:$B,$B36)</f>
        <v>0</v>
      </c>
      <c r="V36" s="4">
        <f>SUMIFS('1'!FU:FU,$B:$B,$B36)+SUMIFS('2'!FU:FU,$B:$B,$B36)+SUMIFS('3'!FU:FU,$B:$B,$B36)+SUMIFS('4'!FU:FU,$B:$B,$B36)+SUMIFS('5'!FU:FU,$B:$B,$B36)+SUMIFS('6'!FU:FU,$B:$B,$B36)+SUMIFS('7'!FU:FU,$B:$B,$B36)+SUMIFS('8'!FU:FU,$B:$B,$B36)+SUMIFS('9'!FU:FU,$B:$B,$B36)+SUMIFS('10'!FU:FU,$B:$B,$B36)+SUMIFS('11'!FU:FU,$B:$B,$B36)+SUMIFS('12'!FU:FU,$B:$B,$B36)</f>
        <v>0</v>
      </c>
      <c r="W36" s="2">
        <f>SUMIFS('1'!FV:FV,$B:$B,$B36)+SUMIFS('2'!FV:FV,$B:$B,$B36)+SUMIFS('3'!FV:FV,$B:$B,$B36)+SUMIFS('4'!FV:FV,$B:$B,$B36)+SUMIFS('5'!FV:FV,$B:$B,$B36)+SUMIFS('6'!FV:FV,$B:$B,$B36)+SUMIFS('7'!FV:FV,$B:$B,$B36)+SUMIFS('8'!FV:FV,$B:$B,$B36)+SUMIFS('9'!FV:FV,$B:$B,$B36)+SUMIFS('10'!FV:FV,$B:$B,$B36)+SUMIFS('11'!FV:FV,$B:$B,$B36)+SUMIFS('12'!FV:FV,$B:$B,$B36)</f>
        <v>0</v>
      </c>
      <c r="X36" s="3">
        <f>SUMIFS('1'!FW:FW,$B:$B,$B36)+SUMIFS('2'!FW:FW,$B:$B,$B36)+SUMIFS('3'!FW:FW,$B:$B,$B36)+SUMIFS('4'!FW:FW,$B:$B,$B36)+SUMIFS('5'!FW:FW,$B:$B,$B36)+SUMIFS('6'!FW:FW,$B:$B,$B36)+SUMIFS('7'!FW:FW,$B:$B,$B36)+SUMIFS('8'!FW:FW,$B:$B,$B36)+SUMIFS('9'!FW:FW,$B:$B,$B36)+SUMIFS('10'!FW:FW,$B:$B,$B36)+SUMIFS('11'!FW:FW,$B:$B,$B36)+SUMIFS('12'!FW:FW,$B:$B,$B36)</f>
        <v>0</v>
      </c>
      <c r="Y36" s="3">
        <f>SUMIFS('1'!FX:FX,$B:$B,$B36)+SUMIFS('2'!FX:FX,$B:$B,$B36)+SUMIFS('3'!FX:FX,$B:$B,$B36)+SUMIFS('4'!FX:FX,$B:$B,$B36)+SUMIFS('5'!FX:FX,$B:$B,$B36)+SUMIFS('6'!FX:FX,$B:$B,$B36)+SUMIFS('7'!FX:FX,$B:$B,$B36)+SUMIFS('8'!FX:FX,$B:$B,$B36)+SUMIFS('9'!FX:FX,$B:$B,$B36)+SUMIFS('10'!FX:FX,$B:$B,$B36)+SUMIFS('11'!FX:FX,$B:$B,$B36)+SUMIFS('12'!FX:FX,$B:$B,$B36)</f>
        <v>0</v>
      </c>
      <c r="Z36" s="3">
        <f>SUMIFS('1'!FY:FY,$B:$B,$B36)+SUMIFS('2'!FY:FY,$B:$B,$B36)+SUMIFS('3'!FY:FY,$B:$B,$B36)+SUMIFS('4'!FY:FY,$B:$B,$B36)+SUMIFS('5'!FY:FY,$B:$B,$B36)+SUMIFS('6'!FY:FY,$B:$B,$B36)+SUMIFS('7'!FY:FY,$B:$B,$B36)+SUMIFS('8'!FY:FY,$B:$B,$B36)+SUMIFS('9'!FY:FY,$B:$B,$B36)+SUMIFS('10'!FY:FY,$B:$B,$B36)+SUMIFS('11'!FY:FY,$B:$B,$B36)+SUMIFS('12'!FY:FY,$B:$B,$B36)</f>
        <v>0</v>
      </c>
      <c r="AA36" s="4">
        <f>SUMIFS('1'!FZ:FZ,$B:$B,$B36)+SUMIFS('2'!FZ:FZ,$B:$B,$B36)+SUMIFS('3'!FZ:FZ,$B:$B,$B36)+SUMIFS('4'!FZ:FZ,$B:$B,$B36)+SUMIFS('5'!FZ:FZ,$B:$B,$B36)+SUMIFS('6'!FZ:FZ,$B:$B,$B36)+SUMIFS('7'!FZ:FZ,$B:$B,$B36)+SUMIFS('8'!FZ:FZ,$B:$B,$B36)+SUMIFS('9'!FZ:FZ,$B:$B,$B36)+SUMIFS('10'!FZ:FZ,$B:$B,$B36)+SUMIFS('11'!FZ:FZ,$B:$B,$B36)+SUMIFS('12'!FZ:FZ,$B:$B,$B36)</f>
        <v>0</v>
      </c>
      <c r="AB36" s="2">
        <f>SUMIFS('1'!GA:GA,$B:$B,$B36)+SUMIFS('2'!GA:GA,$B:$B,$B36)+SUMIFS('3'!GA:GA,$B:$B,$B36)+SUMIFS('4'!GA:GA,$B:$B,$B36)+SUMIFS('5'!GA:GA,$B:$B,$B36)+SUMIFS('6'!GA:GA,$B:$B,$B36)+SUMIFS('7'!GA:GA,$B:$B,$B36)+SUMIFS('8'!GA:GA,$B:$B,$B36)+SUMIFS('9'!GA:GA,$B:$B,$B36)+SUMIFS('10'!GA:GA,$B:$B,$B36)+SUMIFS('11'!GA:GA,$B:$B,$B36)+SUMIFS('12'!GA:GA,$B:$B,$B36)</f>
        <v>0</v>
      </c>
      <c r="AC36" s="3">
        <f>SUMIFS('1'!GB:GB,$B:$B,$B36)+SUMIFS('2'!GB:GB,$B:$B,$B36)+SUMIFS('3'!GB:GB,$B:$B,$B36)+SUMIFS('4'!GB:GB,$B:$B,$B36)+SUMIFS('5'!GB:GB,$B:$B,$B36)+SUMIFS('6'!GB:GB,$B:$B,$B36)+SUMIFS('7'!GB:GB,$B:$B,$B36)+SUMIFS('8'!GB:GB,$B:$B,$B36)+SUMIFS('9'!GB:GB,$B:$B,$B36)+SUMIFS('10'!GB:GB,$B:$B,$B36)+SUMIFS('11'!GB:GB,$B:$B,$B36)+SUMIFS('12'!GB:GB,$B:$B,$B36)</f>
        <v>0</v>
      </c>
      <c r="AD36" s="3">
        <f>SUMIFS('1'!GC:GC,$B:$B,$B36)+SUMIFS('2'!GC:GC,$B:$B,$B36)+SUMIFS('3'!GC:GC,$B:$B,$B36)+SUMIFS('4'!GC:GC,$B:$B,$B36)+SUMIFS('5'!GC:GC,$B:$B,$B36)+SUMIFS('6'!GC:GC,$B:$B,$B36)+SUMIFS('7'!GC:GC,$B:$B,$B36)+SUMIFS('8'!GC:GC,$B:$B,$B36)+SUMIFS('9'!GC:GC,$B:$B,$B36)+SUMIFS('10'!GC:GC,$B:$B,$B36)+SUMIFS('11'!GC:GC,$B:$B,$B36)+SUMIFS('12'!GC:GC,$B:$B,$B36)</f>
        <v>0</v>
      </c>
      <c r="AE36" s="3">
        <f>SUMIFS('1'!GD:GD,$B:$B,$B36)+SUMIFS('2'!GD:GD,$B:$B,$B36)+SUMIFS('3'!GD:GD,$B:$B,$B36)+SUMIFS('4'!GD:GD,$B:$B,$B36)+SUMIFS('5'!GD:GD,$B:$B,$B36)+SUMIFS('6'!GD:GD,$B:$B,$B36)+SUMIFS('7'!GD:GD,$B:$B,$B36)+SUMIFS('8'!GD:GD,$B:$B,$B36)+SUMIFS('9'!GD:GD,$B:$B,$B36)+SUMIFS('10'!GD:GD,$B:$B,$B36)+SUMIFS('11'!GD:GD,$B:$B,$B36)+SUMIFS('12'!GD:GD,$B:$B,$B36)</f>
        <v>0</v>
      </c>
      <c r="AF36" s="4">
        <f>SUMIFS('1'!GE:GE,$B:$B,$B36)+SUMIFS('2'!GE:GE,$B:$B,$B36)+SUMIFS('3'!GE:GE,$B:$B,$B36)+SUMIFS('4'!GE:GE,$B:$B,$B36)+SUMIFS('5'!GE:GE,$B:$B,$B36)+SUMIFS('6'!GE:GE,$B:$B,$B36)+SUMIFS('7'!GE:GE,$B:$B,$B36)+SUMIFS('8'!GE:GE,$B:$B,$B36)+SUMIFS('9'!GE:GE,$B:$B,$B36)+SUMIFS('10'!GE:GE,$B:$B,$B36)+SUMIFS('11'!GE:GE,$B:$B,$B36)+SUMIFS('12'!GE:GE,$B:$B,$B36)</f>
        <v>0</v>
      </c>
      <c r="AG36" s="2">
        <f>SUMIFS('1'!GF:GF,$B:$B,$B36)+SUMIFS('2'!GF:GF,$B:$B,$B36)+SUMIFS('3'!GF:GF,$B:$B,$B36)+SUMIFS('4'!GF:GF,$B:$B,$B36)+SUMIFS('5'!GF:GF,$B:$B,$B36)+SUMIFS('6'!GF:GF,$B:$B,$B36)+SUMIFS('7'!GF:GF,$B:$B,$B36)+SUMIFS('8'!GF:GF,$B:$B,$B36)+SUMIFS('9'!GF:GF,$B:$B,$B36)+SUMIFS('10'!GF:GF,$B:$B,$B36)+SUMIFS('11'!GF:GF,$B:$B,$B36)+SUMIFS('12'!GF:GF,$B:$B,$B36)</f>
        <v>0</v>
      </c>
      <c r="AH36" s="3">
        <f>SUMIFS('1'!GG:GG,$B:$B,$B36)+SUMIFS('2'!GG:GG,$B:$B,$B36)+SUMIFS('3'!GG:GG,$B:$B,$B36)+SUMIFS('4'!GG:GG,$B:$B,$B36)+SUMIFS('5'!GG:GG,$B:$B,$B36)+SUMIFS('6'!GG:GG,$B:$B,$B36)+SUMIFS('7'!GG:GG,$B:$B,$B36)+SUMIFS('8'!GG:GG,$B:$B,$B36)+SUMIFS('9'!GG:GG,$B:$B,$B36)+SUMIFS('10'!GG:GG,$B:$B,$B36)+SUMIFS('11'!GG:GG,$B:$B,$B36)+SUMIFS('12'!GG:GG,$B:$B,$B36)</f>
        <v>0</v>
      </c>
      <c r="AI36" s="3">
        <f>SUMIFS('1'!GH:GH,$B:$B,$B36)+SUMIFS('2'!GH:GH,$B:$B,$B36)+SUMIFS('3'!GH:GH,$B:$B,$B36)+SUMIFS('4'!GH:GH,$B:$B,$B36)+SUMIFS('5'!GH:GH,$B:$B,$B36)+SUMIFS('6'!GH:GH,$B:$B,$B36)+SUMIFS('7'!GH:GH,$B:$B,$B36)+SUMIFS('8'!GH:GH,$B:$B,$B36)+SUMIFS('9'!GH:GH,$B:$B,$B36)+SUMIFS('10'!GH:GH,$B:$B,$B36)+SUMIFS('11'!GH:GH,$B:$B,$B36)+SUMIFS('12'!GH:GH,$B:$B,$B36)</f>
        <v>0</v>
      </c>
      <c r="AJ36" s="3">
        <f>SUMIFS('1'!GI:GI,$B:$B,$B36)+SUMIFS('2'!GI:GI,$B:$B,$B36)+SUMIFS('3'!GI:GI,$B:$B,$B36)+SUMIFS('4'!GI:GI,$B:$B,$B36)+SUMIFS('5'!GI:GI,$B:$B,$B36)+SUMIFS('6'!GI:GI,$B:$B,$B36)+SUMIFS('7'!GI:GI,$B:$B,$B36)+SUMIFS('8'!GI:GI,$B:$B,$B36)+SUMIFS('9'!GI:GI,$B:$B,$B36)+SUMIFS('10'!GI:GI,$B:$B,$B36)+SUMIFS('11'!GI:GI,$B:$B,$B36)+SUMIFS('12'!GI:GI,$B:$B,$B36)</f>
        <v>0</v>
      </c>
      <c r="AK36" s="4">
        <f>SUMIFS('1'!GJ:GJ,$B:$B,$B36)+SUMIFS('2'!GJ:GJ,$B:$B,$B36)+SUMIFS('3'!GJ:GJ,$B:$B,$B36)+SUMIFS('4'!GJ:GJ,$B:$B,$B36)+SUMIFS('5'!GJ:GJ,$B:$B,$B36)+SUMIFS('6'!GJ:GJ,$B:$B,$B36)+SUMIFS('7'!GJ:GJ,$B:$B,$B36)+SUMIFS('8'!GJ:GJ,$B:$B,$B36)+SUMIFS('9'!GJ:GJ,$B:$B,$B36)+SUMIFS('10'!GJ:GJ,$B:$B,$B36)+SUMIFS('11'!GJ:GJ,$B:$B,$B36)+SUMIFS('12'!GJ:GJ,$B:$B,$B36)</f>
        <v>0</v>
      </c>
      <c r="AL36" s="2">
        <f>SUMIFS('1'!GK:GK,$B:$B,$B36)+SUMIFS('2'!GK:GK,$B:$B,$B36)+SUMIFS('3'!GK:GK,$B:$B,$B36)+SUMIFS('4'!GK:GK,$B:$B,$B36)+SUMIFS('5'!GK:GK,$B:$B,$B36)+SUMIFS('6'!GK:GK,$B:$B,$B36)+SUMIFS('7'!GK:GK,$B:$B,$B36)+SUMIFS('8'!GK:GK,$B:$B,$B36)+SUMIFS('9'!GK:GK,$B:$B,$B36)+SUMIFS('10'!GK:GK,$B:$B,$B36)+SUMIFS('11'!GK:GK,$B:$B,$B36)+SUMIFS('12'!GK:GK,$B:$B,$B36)</f>
        <v>0</v>
      </c>
      <c r="AM36" s="3">
        <f>SUMIFS('1'!GL:GL,$B:$B,$B36)+SUMIFS('2'!GL:GL,$B:$B,$B36)+SUMIFS('3'!GL:GL,$B:$B,$B36)+SUMIFS('4'!GL:GL,$B:$B,$B36)+SUMIFS('5'!GL:GL,$B:$B,$B36)+SUMIFS('6'!GL:GL,$B:$B,$B36)+SUMIFS('7'!GL:GL,$B:$B,$B36)+SUMIFS('8'!GL:GL,$B:$B,$B36)+SUMIFS('9'!GL:GL,$B:$B,$B36)+SUMIFS('10'!GL:GL,$B:$B,$B36)+SUMIFS('11'!GL:GL,$B:$B,$B36)+SUMIFS('12'!GL:GL,$B:$B,$B36)</f>
        <v>0</v>
      </c>
      <c r="AN36" s="3">
        <f>SUMIFS('1'!GM:GM,$B:$B,$B36)+SUMIFS('2'!GM:GM,$B:$B,$B36)+SUMIFS('3'!GM:GM,$B:$B,$B36)+SUMIFS('4'!GM:GM,$B:$B,$B36)+SUMIFS('5'!GM:GM,$B:$B,$B36)+SUMIFS('6'!GM:GM,$B:$B,$B36)+SUMIFS('7'!GM:GM,$B:$B,$B36)+SUMIFS('8'!GM:GM,$B:$B,$B36)+SUMIFS('9'!GM:GM,$B:$B,$B36)+SUMIFS('10'!GM:GM,$B:$B,$B36)+SUMIFS('11'!GM:GM,$B:$B,$B36)+SUMIFS('12'!GM:GM,$B:$B,$B36)</f>
        <v>0</v>
      </c>
      <c r="AO36" s="3">
        <f>SUMIFS('1'!GN:GN,$B:$B,$B36)+SUMIFS('2'!GN:GN,$B:$B,$B36)+SUMIFS('3'!GN:GN,$B:$B,$B36)+SUMIFS('4'!GN:GN,$B:$B,$B36)+SUMIFS('5'!GN:GN,$B:$B,$B36)+SUMIFS('6'!GN:GN,$B:$B,$B36)+SUMIFS('7'!GN:GN,$B:$B,$B36)+SUMIFS('8'!GN:GN,$B:$B,$B36)+SUMIFS('9'!GN:GN,$B:$B,$B36)+SUMIFS('10'!GN:GN,$B:$B,$B36)+SUMIFS('11'!GN:GN,$B:$B,$B36)+SUMIFS('12'!GN:GN,$B:$B,$B36)</f>
        <v>0</v>
      </c>
      <c r="AP36" s="4">
        <f>SUMIFS('1'!GO:GO,$B:$B,$B36)+SUMIFS('2'!GO:GO,$B:$B,$B36)+SUMIFS('3'!GO:GO,$B:$B,$B36)+SUMIFS('4'!GO:GO,$B:$B,$B36)+SUMIFS('5'!GO:GO,$B:$B,$B36)+SUMIFS('6'!GO:GO,$B:$B,$B36)+SUMIFS('7'!GO:GO,$B:$B,$B36)+SUMIFS('8'!GO:GO,$B:$B,$B36)+SUMIFS('9'!GO:GO,$B:$B,$B36)+SUMIFS('10'!GO:GO,$B:$B,$B36)+SUMIFS('11'!GO:GO,$B:$B,$B36)+SUMIFS('12'!GO:GO,$B:$B,$B36)</f>
        <v>0</v>
      </c>
      <c r="AQ36" s="2">
        <f>SUMIFS('1'!GP:GP,$B:$B,$B36)+SUMIFS('2'!GP:GP,$B:$B,$B36)+SUMIFS('3'!GP:GP,$B:$B,$B36)+SUMIFS('4'!GP:GP,$B:$B,$B36)+SUMIFS('5'!GP:GP,$B:$B,$B36)+SUMIFS('6'!GP:GP,$B:$B,$B36)+SUMIFS('7'!GP:GP,$B:$B,$B36)+SUMIFS('8'!GP:GP,$B:$B,$B36)+SUMIFS('9'!GP:GP,$B:$B,$B36)+SUMIFS('10'!GP:GP,$B:$B,$B36)+SUMIFS('11'!GP:GP,$B:$B,$B36)+SUMIFS('12'!GP:GP,$B:$B,$B36)</f>
        <v>0</v>
      </c>
      <c r="AR36" s="3">
        <f>SUMIFS('1'!GQ:GQ,$B:$B,$B36)+SUMIFS('2'!GQ:GQ,$B:$B,$B36)+SUMIFS('3'!GQ:GQ,$B:$B,$B36)+SUMIFS('4'!GQ:GQ,$B:$B,$B36)+SUMIFS('5'!GQ:GQ,$B:$B,$B36)+SUMIFS('6'!GQ:GQ,$B:$B,$B36)+SUMIFS('7'!GQ:GQ,$B:$B,$B36)+SUMIFS('8'!GQ:GQ,$B:$B,$B36)+SUMIFS('9'!GQ:GQ,$B:$B,$B36)+SUMIFS('10'!GQ:GQ,$B:$B,$B36)+SUMIFS('11'!GQ:GQ,$B:$B,$B36)+SUMIFS('12'!GQ:GQ,$B:$B,$B36)</f>
        <v>0</v>
      </c>
      <c r="AS36" s="3">
        <f>SUMIFS('1'!GR:GR,$B:$B,$B36)+SUMIFS('2'!GR:GR,$B:$B,$B36)+SUMIFS('3'!GR:GR,$B:$B,$B36)+SUMIFS('4'!GR:GR,$B:$B,$B36)+SUMIFS('5'!GR:GR,$B:$B,$B36)+SUMIFS('6'!GR:GR,$B:$B,$B36)+SUMIFS('7'!GR:GR,$B:$B,$B36)+SUMIFS('8'!GR:GR,$B:$B,$B36)+SUMIFS('9'!GR:GR,$B:$B,$B36)+SUMIFS('10'!GR:GR,$B:$B,$B36)+SUMIFS('11'!GR:GR,$B:$B,$B36)+SUMIFS('12'!GR:GR,$B:$B,$B36)</f>
        <v>0</v>
      </c>
      <c r="AT36" s="3">
        <f>SUMIFS('1'!GS:GS,$B:$B,$B36)+SUMIFS('2'!GS:GS,$B:$B,$B36)+SUMIFS('3'!GS:GS,$B:$B,$B36)+SUMIFS('4'!GS:GS,$B:$B,$B36)+SUMIFS('5'!GS:GS,$B:$B,$B36)+SUMIFS('6'!GS:GS,$B:$B,$B36)+SUMIFS('7'!GS:GS,$B:$B,$B36)+SUMIFS('8'!GS:GS,$B:$B,$B36)+SUMIFS('9'!GS:GS,$B:$B,$B36)+SUMIFS('10'!GS:GS,$B:$B,$B36)+SUMIFS('11'!GS:GS,$B:$B,$B36)+SUMIFS('12'!GS:GS,$B:$B,$B36)</f>
        <v>0</v>
      </c>
      <c r="AU36" s="4">
        <f>SUMIFS('1'!GT:GT,$B:$B,$B36)+SUMIFS('2'!GT:GT,$B:$B,$B36)+SUMIFS('3'!GT:GT,$B:$B,$B36)+SUMIFS('4'!GT:GT,$B:$B,$B36)+SUMIFS('5'!GT:GT,$B:$B,$B36)+SUMIFS('6'!GT:GT,$B:$B,$B36)+SUMIFS('7'!GT:GT,$B:$B,$B36)+SUMIFS('8'!GT:GT,$B:$B,$B36)+SUMIFS('9'!GT:GT,$B:$B,$B36)+SUMIFS('10'!GT:GT,$B:$B,$B36)+SUMIFS('11'!GT:GT,$B:$B,$B36)+SUMIFS('12'!GT:GT,$B:$B,$B36)</f>
        <v>0</v>
      </c>
      <c r="AV36" s="2">
        <f>SUMIFS('1'!GU:GU,$B:$B,$B36)+SUMIFS('2'!GU:GU,$B:$B,$B36)+SUMIFS('3'!GU:GU,$B:$B,$B36)+SUMIFS('4'!GU:GU,$B:$B,$B36)+SUMIFS('5'!GU:GU,$B:$B,$B36)+SUMIFS('6'!GU:GU,$B:$B,$B36)+SUMIFS('7'!GU:GU,$B:$B,$B36)+SUMIFS('8'!GU:GU,$B:$B,$B36)+SUMIFS('9'!GU:GU,$B:$B,$B36)+SUMIFS('10'!GU:GU,$B:$B,$B36)+SUMIFS('11'!GU:GU,$B:$B,$B36)+SUMIFS('12'!GU:GU,$B:$B,$B36)</f>
        <v>0</v>
      </c>
      <c r="AW36" s="3">
        <f>SUMIFS('1'!GV:GV,$B:$B,$B36)+SUMIFS('2'!GV:GV,$B:$B,$B36)+SUMIFS('3'!GV:GV,$B:$B,$B36)+SUMIFS('4'!GV:GV,$B:$B,$B36)+SUMIFS('5'!GV:GV,$B:$B,$B36)+SUMIFS('6'!GV:GV,$B:$B,$B36)+SUMIFS('7'!GV:GV,$B:$B,$B36)+SUMIFS('8'!GV:GV,$B:$B,$B36)+SUMIFS('9'!GV:GV,$B:$B,$B36)+SUMIFS('10'!GV:GV,$B:$B,$B36)+SUMIFS('11'!GV:GV,$B:$B,$B36)+SUMIFS('12'!GV:GV,$B:$B,$B36)</f>
        <v>0</v>
      </c>
      <c r="AX36" s="3">
        <f>SUMIFS('1'!GW:GW,$B:$B,$B36)+SUMIFS('2'!GW:GW,$B:$B,$B36)+SUMIFS('3'!GW:GW,$B:$B,$B36)+SUMIFS('4'!GW:GW,$B:$B,$B36)+SUMIFS('5'!GW:GW,$B:$B,$B36)+SUMIFS('6'!GW:GW,$B:$B,$B36)+SUMIFS('7'!GW:GW,$B:$B,$B36)+SUMIFS('8'!GW:GW,$B:$B,$B36)+SUMIFS('9'!GW:GW,$B:$B,$B36)+SUMIFS('10'!GW:GW,$B:$B,$B36)+SUMIFS('11'!GW:GW,$B:$B,$B36)+SUMIFS('12'!GW:GW,$B:$B,$B36)</f>
        <v>0</v>
      </c>
      <c r="AY36" s="3">
        <f>SUMIFS('1'!GX:GX,$B:$B,$B36)+SUMIFS('2'!GX:GX,$B:$B,$B36)+SUMIFS('3'!GX:GX,$B:$B,$B36)+SUMIFS('4'!GX:GX,$B:$B,$B36)+SUMIFS('5'!GX:GX,$B:$B,$B36)+SUMIFS('6'!GX:GX,$B:$B,$B36)+SUMIFS('7'!GX:GX,$B:$B,$B36)+SUMIFS('8'!GX:GX,$B:$B,$B36)+SUMIFS('9'!GX:GX,$B:$B,$B36)+SUMIFS('10'!GX:GX,$B:$B,$B36)+SUMIFS('11'!GX:GX,$B:$B,$B36)+SUMIFS('12'!GX:GX,$B:$B,$B36)</f>
        <v>0</v>
      </c>
      <c r="AZ36" s="4">
        <f>SUMIFS('1'!GY:GY,$B:$B,$B36)+SUMIFS('2'!GY:GY,$B:$B,$B36)+SUMIFS('3'!GY:GY,$B:$B,$B36)+SUMIFS('4'!GY:GY,$B:$B,$B36)+SUMIFS('5'!GY:GY,$B:$B,$B36)+SUMIFS('6'!GY:GY,$B:$B,$B36)+SUMIFS('7'!GY:GY,$B:$B,$B36)+SUMIFS('8'!GY:GY,$B:$B,$B36)+SUMIFS('9'!GY:GY,$B:$B,$B36)+SUMIFS('10'!GY:GY,$B:$B,$B36)+SUMIFS('11'!GY:GY,$B:$B,$B36)+SUMIFS('12'!GY:GY,$B:$B,$B36)</f>
        <v>0</v>
      </c>
      <c r="BA36" s="2">
        <f>SUMIFS('1'!GZ:GZ,$B:$B,$B36)+SUMIFS('2'!GZ:GZ,$B:$B,$B36)+SUMIFS('3'!GZ:GZ,$B:$B,$B36)+SUMIFS('4'!GZ:GZ,$B:$B,$B36)+SUMIFS('5'!GZ:GZ,$B:$B,$B36)+SUMIFS('6'!GZ:GZ,$B:$B,$B36)+SUMIFS('7'!GZ:GZ,$B:$B,$B36)+SUMIFS('8'!GZ:GZ,$B:$B,$B36)+SUMIFS('9'!GZ:GZ,$B:$B,$B36)+SUMIFS('10'!GZ:GZ,$B:$B,$B36)+SUMIFS('11'!GZ:GZ,$B:$B,$B36)+SUMIFS('12'!GZ:GZ,$B:$B,$B36)</f>
        <v>0</v>
      </c>
      <c r="BB36" s="3">
        <f>SUMIFS('1'!HA:HA,$B:$B,$B36)+SUMIFS('2'!HA:HA,$B:$B,$B36)+SUMIFS('3'!HA:HA,$B:$B,$B36)+SUMIFS('4'!HA:HA,$B:$B,$B36)+SUMIFS('5'!HA:HA,$B:$B,$B36)+SUMIFS('6'!HA:HA,$B:$B,$B36)+SUMIFS('7'!HA:HA,$B:$B,$B36)+SUMIFS('8'!HA:HA,$B:$B,$B36)+SUMIFS('9'!HA:HA,$B:$B,$B36)+SUMIFS('10'!HA:HA,$B:$B,$B36)+SUMIFS('11'!HA:HA,$B:$B,$B36)+SUMIFS('12'!HA:HA,$B:$B,$B36)</f>
        <v>0</v>
      </c>
      <c r="BC36" s="3">
        <f>SUMIFS('1'!HB:HB,$B:$B,$B36)+SUMIFS('2'!HB:HB,$B:$B,$B36)+SUMIFS('3'!HB:HB,$B:$B,$B36)+SUMIFS('4'!HB:HB,$B:$B,$B36)+SUMIFS('5'!HB:HB,$B:$B,$B36)+SUMIFS('6'!HB:HB,$B:$B,$B36)+SUMIFS('7'!HB:HB,$B:$B,$B36)+SUMIFS('8'!HB:HB,$B:$B,$B36)+SUMIFS('9'!HB:HB,$B:$B,$B36)+SUMIFS('10'!HB:HB,$B:$B,$B36)+SUMIFS('11'!HB:HB,$B:$B,$B36)+SUMIFS('12'!HB:HB,$B:$B,$B36)</f>
        <v>0</v>
      </c>
      <c r="BD36" s="3">
        <f>SUMIFS('1'!HC:HC,$B:$B,$B36)+SUMIFS('2'!HC:HC,$B:$B,$B36)+SUMIFS('3'!HC:HC,$B:$B,$B36)+SUMIFS('4'!HC:HC,$B:$B,$B36)+SUMIFS('5'!HC:HC,$B:$B,$B36)+SUMIFS('6'!HC:HC,$B:$B,$B36)+SUMIFS('7'!HC:HC,$B:$B,$B36)+SUMIFS('8'!HC:HC,$B:$B,$B36)+SUMIFS('9'!HC:HC,$B:$B,$B36)+SUMIFS('10'!HC:HC,$B:$B,$B36)+SUMIFS('11'!HC:HC,$B:$B,$B36)+SUMIFS('12'!HC:HC,$B:$B,$B36)</f>
        <v>0</v>
      </c>
      <c r="BE36" s="4">
        <f>SUMIFS('1'!HD:HD,$B:$B,$B36)+SUMIFS('2'!HD:HD,$B:$B,$B36)+SUMIFS('3'!HD:HD,$B:$B,$B36)+SUMIFS('4'!HD:HD,$B:$B,$B36)+SUMIFS('5'!HD:HD,$B:$B,$B36)+SUMIFS('6'!HD:HD,$B:$B,$B36)+SUMIFS('7'!HD:HD,$B:$B,$B36)+SUMIFS('8'!HD:HD,$B:$B,$B36)+SUMIFS('9'!HD:HD,$B:$B,$B36)+SUMIFS('10'!HD:HD,$B:$B,$B36)+SUMIFS('11'!HD:HD,$B:$B,$B36)+SUMIFS('12'!HD:HD,$B:$B,$B36)</f>
        <v>0</v>
      </c>
      <c r="BF36" s="2">
        <f>SUMIFS('1'!HE:HE,$B:$B,$B36)+SUMIFS('2'!HE:HE,$B:$B,$B36)+SUMIFS('3'!HE:HE,$B:$B,$B36)+SUMIFS('4'!HE:HE,$B:$B,$B36)+SUMIFS('5'!HE:HE,$B:$B,$B36)+SUMIFS('6'!HE:HE,$B:$B,$B36)+SUMIFS('7'!HE:HE,$B:$B,$B36)+SUMIFS('8'!HE:HE,$B:$B,$B36)+SUMIFS('9'!HE:HE,$B:$B,$B36)+SUMIFS('10'!HE:HE,$B:$B,$B36)+SUMIFS('11'!HE:HE,$B:$B,$B36)+SUMIFS('12'!HE:HE,$B:$B,$B36)</f>
        <v>0</v>
      </c>
      <c r="BG36" s="3">
        <f>SUMIFS('1'!HF:HF,$B:$B,$B36)+SUMIFS('2'!HF:HF,$B:$B,$B36)+SUMIFS('3'!HF:HF,$B:$B,$B36)+SUMIFS('4'!HF:HF,$B:$B,$B36)+SUMIFS('5'!HF:HF,$B:$B,$B36)+SUMIFS('6'!HF:HF,$B:$B,$B36)+SUMIFS('7'!HF:HF,$B:$B,$B36)+SUMIFS('8'!HF:HF,$B:$B,$B36)+SUMIFS('9'!HF:HF,$B:$B,$B36)+SUMIFS('10'!HF:HF,$B:$B,$B36)+SUMIFS('11'!HF:HF,$B:$B,$B36)+SUMIFS('12'!HF:HF,$B:$B,$B36)</f>
        <v>0</v>
      </c>
      <c r="BH36" s="3">
        <f>SUMIFS('1'!HG:HG,$B:$B,$B36)+SUMIFS('2'!HG:HG,$B:$B,$B36)+SUMIFS('3'!HG:HG,$B:$B,$B36)+SUMIFS('4'!HG:HG,$B:$B,$B36)+SUMIFS('5'!HG:HG,$B:$B,$B36)+SUMIFS('6'!HG:HG,$B:$B,$B36)+SUMIFS('7'!HG:HG,$B:$B,$B36)+SUMIFS('8'!HG:HG,$B:$B,$B36)+SUMIFS('9'!HG:HG,$B:$B,$B36)+SUMIFS('10'!HG:HG,$B:$B,$B36)+SUMIFS('11'!HG:HG,$B:$B,$B36)+SUMIFS('12'!HG:HG,$B:$B,$B36)</f>
        <v>0</v>
      </c>
      <c r="BI36" s="3">
        <f>SUMIFS('1'!HH:HH,$B:$B,$B36)+SUMIFS('2'!HH:HH,$B:$B,$B36)+SUMIFS('3'!HH:HH,$B:$B,$B36)+SUMIFS('4'!HH:HH,$B:$B,$B36)+SUMIFS('5'!HH:HH,$B:$B,$B36)+SUMIFS('6'!HH:HH,$B:$B,$B36)+SUMIFS('7'!HH:HH,$B:$B,$B36)+SUMIFS('8'!HH:HH,$B:$B,$B36)+SUMIFS('9'!HH:HH,$B:$B,$B36)+SUMIFS('10'!HH:HH,$B:$B,$B36)+SUMIFS('11'!HH:HH,$B:$B,$B36)+SUMIFS('12'!HH:HH,$B:$B,$B36)</f>
        <v>0</v>
      </c>
      <c r="BJ36" s="4">
        <f>SUMIFS('1'!HI:HI,$B:$B,$B36)+SUMIFS('2'!HI:HI,$B:$B,$B36)+SUMIFS('3'!HI:HI,$B:$B,$B36)+SUMIFS('4'!HI:HI,$B:$B,$B36)+SUMIFS('5'!HI:HI,$B:$B,$B36)+SUMIFS('6'!HI:HI,$B:$B,$B36)+SUMIFS('7'!HI:HI,$B:$B,$B36)+SUMIFS('8'!HI:HI,$B:$B,$B36)+SUMIFS('9'!HI:HI,$B:$B,$B36)+SUMIFS('10'!HI:HI,$B:$B,$B36)+SUMIFS('11'!HI:HI,$B:$B,$B36)+SUMIFS('12'!HI:HI,$B:$B,$B36)</f>
        <v>0</v>
      </c>
      <c r="BK36" s="9">
        <f t="shared" si="0"/>
        <v>0</v>
      </c>
      <c r="BL36" s="7">
        <f t="shared" si="1"/>
        <v>0</v>
      </c>
      <c r="BM36" s="7">
        <f t="shared" si="2"/>
        <v>0</v>
      </c>
      <c r="BN36" s="7">
        <f t="shared" si="3"/>
        <v>0</v>
      </c>
      <c r="BO36" s="10">
        <f t="shared" si="4"/>
        <v>0</v>
      </c>
    </row>
    <row r="37" spans="1:67" ht="17.25" thickTop="1" thickBot="1" x14ac:dyDescent="0.3">
      <c r="A37" s="8" t="s">
        <v>40</v>
      </c>
      <c r="B37" s="22"/>
      <c r="C37" s="23">
        <f>SUM(C4:C36)</f>
        <v>240</v>
      </c>
      <c r="D37" s="24">
        <f t="shared" ref="D37:BJ37" si="5">SUM(D4:D36)</f>
        <v>410</v>
      </c>
      <c r="E37" s="24">
        <f t="shared" si="5"/>
        <v>375</v>
      </c>
      <c r="F37" s="24">
        <f t="shared" si="5"/>
        <v>330</v>
      </c>
      <c r="G37" s="25">
        <f t="shared" si="5"/>
        <v>161</v>
      </c>
      <c r="H37" s="31">
        <f t="shared" si="5"/>
        <v>0</v>
      </c>
      <c r="I37" s="31">
        <f t="shared" si="5"/>
        <v>0</v>
      </c>
      <c r="J37" s="31">
        <f t="shared" si="5"/>
        <v>0</v>
      </c>
      <c r="K37" s="31">
        <f t="shared" si="5"/>
        <v>0</v>
      </c>
      <c r="L37" s="31">
        <f t="shared" si="5"/>
        <v>0</v>
      </c>
      <c r="M37" s="31">
        <f t="shared" si="5"/>
        <v>0</v>
      </c>
      <c r="N37" s="31">
        <f t="shared" si="5"/>
        <v>0</v>
      </c>
      <c r="O37" s="31">
        <f t="shared" si="5"/>
        <v>0</v>
      </c>
      <c r="P37" s="31">
        <f t="shared" si="5"/>
        <v>0</v>
      </c>
      <c r="Q37" s="31">
        <f t="shared" si="5"/>
        <v>0</v>
      </c>
      <c r="R37" s="31">
        <f t="shared" si="5"/>
        <v>0</v>
      </c>
      <c r="S37" s="31">
        <f t="shared" si="5"/>
        <v>0</v>
      </c>
      <c r="T37" s="31">
        <f t="shared" si="5"/>
        <v>0</v>
      </c>
      <c r="U37" s="31">
        <f t="shared" si="5"/>
        <v>0</v>
      </c>
      <c r="V37" s="31">
        <f t="shared" si="5"/>
        <v>0</v>
      </c>
      <c r="W37" s="31">
        <f t="shared" si="5"/>
        <v>0</v>
      </c>
      <c r="X37" s="31">
        <f t="shared" si="5"/>
        <v>0</v>
      </c>
      <c r="Y37" s="31">
        <f t="shared" si="5"/>
        <v>0</v>
      </c>
      <c r="Z37" s="31">
        <f t="shared" si="5"/>
        <v>0</v>
      </c>
      <c r="AA37" s="31">
        <f t="shared" si="5"/>
        <v>0</v>
      </c>
      <c r="AB37" s="31">
        <f t="shared" si="5"/>
        <v>0</v>
      </c>
      <c r="AC37" s="31">
        <f t="shared" si="5"/>
        <v>0</v>
      </c>
      <c r="AD37" s="31">
        <f t="shared" si="5"/>
        <v>0</v>
      </c>
      <c r="AE37" s="31">
        <f t="shared" si="5"/>
        <v>0</v>
      </c>
      <c r="AF37" s="31">
        <f t="shared" si="5"/>
        <v>0</v>
      </c>
      <c r="AG37" s="31">
        <f t="shared" si="5"/>
        <v>0</v>
      </c>
      <c r="AH37" s="31">
        <f t="shared" si="5"/>
        <v>0</v>
      </c>
      <c r="AI37" s="31">
        <f t="shared" si="5"/>
        <v>0</v>
      </c>
      <c r="AJ37" s="31">
        <f t="shared" si="5"/>
        <v>0</v>
      </c>
      <c r="AK37" s="31">
        <f t="shared" si="5"/>
        <v>0</v>
      </c>
      <c r="AL37" s="31">
        <f t="shared" si="5"/>
        <v>0</v>
      </c>
      <c r="AM37" s="31">
        <f t="shared" si="5"/>
        <v>0</v>
      </c>
      <c r="AN37" s="31">
        <f t="shared" si="5"/>
        <v>0</v>
      </c>
      <c r="AO37" s="31">
        <f t="shared" si="5"/>
        <v>0</v>
      </c>
      <c r="AP37" s="31">
        <f t="shared" si="5"/>
        <v>0</v>
      </c>
      <c r="AQ37" s="31">
        <f t="shared" si="5"/>
        <v>0</v>
      </c>
      <c r="AR37" s="31">
        <f t="shared" si="5"/>
        <v>0</v>
      </c>
      <c r="AS37" s="31">
        <f t="shared" si="5"/>
        <v>0</v>
      </c>
      <c r="AT37" s="31">
        <f t="shared" si="5"/>
        <v>0</v>
      </c>
      <c r="AU37" s="31">
        <f t="shared" si="5"/>
        <v>0</v>
      </c>
      <c r="AV37" s="31">
        <f t="shared" si="5"/>
        <v>0</v>
      </c>
      <c r="AW37" s="31">
        <f t="shared" si="5"/>
        <v>0</v>
      </c>
      <c r="AX37" s="31">
        <f t="shared" si="5"/>
        <v>0</v>
      </c>
      <c r="AY37" s="31">
        <f t="shared" si="5"/>
        <v>0</v>
      </c>
      <c r="AZ37" s="31">
        <f t="shared" si="5"/>
        <v>0</v>
      </c>
      <c r="BA37" s="31">
        <f t="shared" si="5"/>
        <v>0</v>
      </c>
      <c r="BB37" s="31">
        <f t="shared" si="5"/>
        <v>0</v>
      </c>
      <c r="BC37" s="31">
        <f t="shared" si="5"/>
        <v>0</v>
      </c>
      <c r="BD37" s="31">
        <f t="shared" si="5"/>
        <v>0</v>
      </c>
      <c r="BE37" s="31">
        <f t="shared" si="5"/>
        <v>0</v>
      </c>
      <c r="BF37" s="31">
        <f t="shared" si="5"/>
        <v>0</v>
      </c>
      <c r="BG37" s="31">
        <f t="shared" si="5"/>
        <v>0</v>
      </c>
      <c r="BH37" s="31">
        <f t="shared" si="5"/>
        <v>0</v>
      </c>
      <c r="BI37" s="31">
        <f t="shared" si="5"/>
        <v>0</v>
      </c>
      <c r="BJ37" s="31">
        <f t="shared" si="5"/>
        <v>0</v>
      </c>
      <c r="BK37" s="32">
        <f>SUM(BK4:BK36)</f>
        <v>240</v>
      </c>
      <c r="BL37" s="32">
        <f>SUM(BL4:BL36)</f>
        <v>410</v>
      </c>
      <c r="BM37" s="32">
        <f>SUM(BM4:BM36)</f>
        <v>375</v>
      </c>
      <c r="BN37" s="32">
        <f>SUM(BN4:BN36)</f>
        <v>330</v>
      </c>
      <c r="BO37" s="33">
        <f>SUM(BO4:BO36)</f>
        <v>161</v>
      </c>
    </row>
  </sheetData>
  <dataConsolidate>
    <dataRefs count="1">
      <dataRef ref="B3:DZ38" sheet="2"/>
    </dataRefs>
  </dataConsolidate>
  <mergeCells count="1">
    <mergeCell ref="A2:B2"/>
  </mergeCells>
  <conditionalFormatting sqref="C4:C36 H4:H36 M4:M36 R4:R36 W4:W36 AB4:AB36 AG4:AG36 AL4:AL36 AQ4:AQ36 AV4:AV36 BA4:BA36 BF4:BF36">
    <cfRule type="containsText" dxfId="1753" priority="7" operator="containsText" text="*">
      <formula>NOT(ISERROR(SEARCH("*",C4)))</formula>
    </cfRule>
  </conditionalFormatting>
  <conditionalFormatting sqref="D4:D36 I4:I36 N4:N36 S4:S36 X4:X36 AC4:AC36 AH4:AH36 AM4:AM36 AR4:AR36 AW4:AW36 BB4:BB36 BG4:BG36">
    <cfRule type="containsText" dxfId="1752" priority="1" operator="containsText" text="*">
      <formula>NOT(ISERROR(SEARCH("*",D4)))</formula>
    </cfRule>
  </conditionalFormatting>
  <conditionalFormatting sqref="E4:E36 J4:J36 O4:O36 T4:T36 Y4:Y36 AD4:AD36 AI4:AI36 AN4:AN36 AS4:AS36 AX4:AX36 BC4:BC36 BH4:BH36">
    <cfRule type="containsText" dxfId="1751" priority="3" operator="containsText" text="*">
      <formula>NOT(ISERROR(SEARCH("*",E4)))</formula>
    </cfRule>
  </conditionalFormatting>
  <conditionalFormatting sqref="F4:F36 K4:K36 P4:P36 U4:U36 Z4:Z36 AE4:AE36 AJ4:AJ36 AO4:AO36 AT4:AT36 AY4:AY36 BD4:BD36 BI4:BI36">
    <cfRule type="containsText" dxfId="1750" priority="4" operator="containsText" text="*">
      <formula>NOT(ISERROR(SEARCH("*",F4)))</formula>
    </cfRule>
  </conditionalFormatting>
  <conditionalFormatting sqref="G4:G36 L4:L36 Q4:Q36 V4:V36 AA4:AA36 AF4:AF36 AK4:AK36 AP4:AP36 AU4:AU36 AZ4:AZ36 BE4:BE36 BJ4:BJ36">
    <cfRule type="containsText" dxfId="1749" priority="5" operator="containsText" text="*">
      <formula>NOT(ISERROR(SEARCH("*",G4)))</formula>
    </cfRule>
  </conditionalFormatting>
  <conditionalFormatting sqref="BK4:BK37">
    <cfRule type="containsText" dxfId="1748" priority="73" operator="containsText" text="*">
      <formula>NOT(ISERROR(SEARCH("*",BK4)))</formula>
    </cfRule>
  </conditionalFormatting>
  <conditionalFormatting sqref="BL4:BL37">
    <cfRule type="containsText" dxfId="1747" priority="72" operator="containsText" text="*">
      <formula>NOT(ISERROR(SEARCH("*",BL4)))</formula>
    </cfRule>
  </conditionalFormatting>
  <conditionalFormatting sqref="BM4:BM37">
    <cfRule type="containsText" dxfId="1746" priority="68" operator="containsText" text="*">
      <formula>NOT(ISERROR(SEARCH("*",BM4)))</formula>
    </cfRule>
  </conditionalFormatting>
  <conditionalFormatting sqref="BN4:BN37">
    <cfRule type="containsText" dxfId="1745" priority="69" operator="containsText" text="*">
      <formula>NOT(ISERROR(SEARCH("*",BN4)))</formula>
    </cfRule>
  </conditionalFormatting>
  <conditionalFormatting sqref="BO4:BO37">
    <cfRule type="containsText" dxfId="1744" priority="70" operator="containsText" text="*">
      <formula>NOT(ISERROR(SEARCH("*",BO4)))</formula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5B7F-BF8D-1543-AFC2-A88643127472}">
  <sheetPr>
    <tabColor theme="0"/>
  </sheetPr>
  <dimension ref="A1:FF37"/>
  <sheetViews>
    <sheetView topLeftCell="DN1" zoomScaleNormal="100" workbookViewId="0">
      <pane ySplit="2" topLeftCell="A3" activePane="bottomLeft" state="frozen"/>
      <selection pane="bottomLeft" activeCell="D12" sqref="D12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36" si="0">SUM(C4,H4,M4,R4,W4,AB4,AG4,AL4,AQ4,AV4,BA4,BF4,BK4,BP4,BU4,BZ4,CE4,CJ4,CO4,CT4,CY4,DD4,DI4,DN4,DS4,DX4,EC4,EH4,EM4,ER4,EW4)</f>
        <v>10</v>
      </c>
      <c r="FC4" s="3">
        <f t="shared" ref="FC4:FC36" si="1">SUM(D4,I4,N4,S4,X4,AC4,AH4,AM4,AR4,AW4,BB4,BG4,BL4,BQ4,BV4,CA4,CF4,CK4,CP4,CU4,CZ4,DE4,DJ4,DO4,DT4,DY4,ED4,EI4,EN4,ES4,EX4)</f>
        <v>20</v>
      </c>
      <c r="FD4" s="3">
        <f t="shared" ref="FD4:FD36" si="2">SUM(E4,J4,O4,T4,Y4,AD4,AI4,AN4,AS4,AX4,BC4,BH4,BM4,BR4,BW4,CB4,CG4,CL4,CQ4,CV4,DA4,DF4,DK4,DP4,DU4,DZ4,EE4,EJ4,EO4,ET4,EY4)</f>
        <v>30</v>
      </c>
      <c r="FE4" s="3">
        <f t="shared" ref="FE4:FE36" si="3">SUM(F4,K4,P4,U4,Z4,AE4,AJ4,AO4,AT4,AY4,BD4,BI4,BN4,BS4,BX4,CC4,CH4,CM4,CR4,CW4,DB4,DG4,DL4,DQ4,DV4,EA4,EF4,EK4,EP4,EU4,EZ4)</f>
        <v>20</v>
      </c>
      <c r="FF4" s="4">
        <f t="shared" ref="FF4:FF36" si="4">SUM(G4,L4,Q4,V4,AA4,AF4,AK4,AP4,AU4,AZ4,BE4,BJ4,BO4,BT4,BY4,CD4,CI4,CN4,CS4,CX4,DC4,DH4,DM4,DR4,DW4,EB4,EG4,EL4,EQ4,EV4,FA4)</f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4">
        <f t="shared" si="4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4">
        <f t="shared" si="4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1"/>
        <v>0</v>
      </c>
      <c r="FD18" s="3">
        <f t="shared" si="2"/>
        <v>0</v>
      </c>
      <c r="FE18" s="3">
        <f t="shared" si="3"/>
        <v>0</v>
      </c>
      <c r="FF18" s="4">
        <f t="shared" si="4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1"/>
        <v>0</v>
      </c>
      <c r="FD22" s="3">
        <f t="shared" si="2"/>
        <v>0</v>
      </c>
      <c r="FE22" s="3">
        <f t="shared" si="3"/>
        <v>0</v>
      </c>
      <c r="FF22" s="4">
        <f t="shared" si="4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1"/>
        <v>0</v>
      </c>
      <c r="FD23" s="3">
        <f t="shared" si="2"/>
        <v>0</v>
      </c>
      <c r="FE23" s="3">
        <f t="shared" si="3"/>
        <v>0</v>
      </c>
      <c r="FF23" s="4">
        <f t="shared" si="4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1"/>
        <v>0</v>
      </c>
      <c r="FD24" s="3">
        <f t="shared" si="2"/>
        <v>0</v>
      </c>
      <c r="FE24" s="3">
        <f t="shared" si="3"/>
        <v>0</v>
      </c>
      <c r="FF24" s="4">
        <f t="shared" si="4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1"/>
        <v>0</v>
      </c>
      <c r="FD25" s="3">
        <f t="shared" si="2"/>
        <v>0</v>
      </c>
      <c r="FE25" s="3">
        <f t="shared" si="3"/>
        <v>0</v>
      </c>
      <c r="FF25" s="4">
        <f t="shared" si="4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1"/>
        <v>0</v>
      </c>
      <c r="FD26" s="3">
        <f t="shared" si="2"/>
        <v>0</v>
      </c>
      <c r="FE26" s="3">
        <f t="shared" si="3"/>
        <v>0</v>
      </c>
      <c r="FF26" s="4">
        <f t="shared" si="4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1"/>
        <v>0</v>
      </c>
      <c r="FD27" s="3">
        <f t="shared" si="2"/>
        <v>0</v>
      </c>
      <c r="FE27" s="3">
        <f t="shared" si="3"/>
        <v>0</v>
      </c>
      <c r="FF27" s="4">
        <f t="shared" si="4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1"/>
        <v>0</v>
      </c>
      <c r="FD28" s="3">
        <f t="shared" si="2"/>
        <v>0</v>
      </c>
      <c r="FE28" s="3">
        <f t="shared" si="3"/>
        <v>0</v>
      </c>
      <c r="FF28" s="4">
        <f t="shared" si="4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1"/>
        <v>0</v>
      </c>
      <c r="FD29" s="3">
        <f t="shared" si="2"/>
        <v>0</v>
      </c>
      <c r="FE29" s="3">
        <f t="shared" si="3"/>
        <v>0</v>
      </c>
      <c r="FF29" s="4">
        <f t="shared" si="4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1"/>
        <v>0</v>
      </c>
      <c r="FD30" s="3">
        <f t="shared" si="2"/>
        <v>0</v>
      </c>
      <c r="FE30" s="3">
        <f t="shared" si="3"/>
        <v>0</v>
      </c>
      <c r="FF30" s="4">
        <f t="shared" si="4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1"/>
        <v>0</v>
      </c>
      <c r="FD31" s="3">
        <f t="shared" si="2"/>
        <v>0</v>
      </c>
      <c r="FE31" s="3">
        <f t="shared" si="3"/>
        <v>0</v>
      </c>
      <c r="FF31" s="4">
        <f t="shared" si="4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1"/>
        <v>0</v>
      </c>
      <c r="FD32" s="3">
        <f t="shared" si="2"/>
        <v>0</v>
      </c>
      <c r="FE32" s="3">
        <f t="shared" si="3"/>
        <v>0</v>
      </c>
      <c r="FF32" s="4">
        <f t="shared" si="4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1"/>
        <v>0</v>
      </c>
      <c r="FD33" s="3">
        <f t="shared" si="2"/>
        <v>0</v>
      </c>
      <c r="FE33" s="3">
        <f t="shared" si="3"/>
        <v>0</v>
      </c>
      <c r="FF33" s="4">
        <f t="shared" si="4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1"/>
        <v>0</v>
      </c>
      <c r="FD34" s="3">
        <f t="shared" si="2"/>
        <v>0</v>
      </c>
      <c r="FE34" s="3">
        <f t="shared" si="3"/>
        <v>0</v>
      </c>
      <c r="FF34" s="4">
        <f t="shared" si="4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1"/>
        <v>0</v>
      </c>
      <c r="FD35" s="3">
        <f t="shared" si="2"/>
        <v>0</v>
      </c>
      <c r="FE35" s="3">
        <f t="shared" si="3"/>
        <v>0</v>
      </c>
      <c r="FF35" s="4">
        <f t="shared" si="4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1"/>
        <v>0</v>
      </c>
      <c r="FD36" s="7">
        <f t="shared" si="2"/>
        <v>0</v>
      </c>
      <c r="FE36" s="7">
        <f t="shared" si="3"/>
        <v>0</v>
      </c>
      <c r="FF36" s="11">
        <f t="shared" si="4"/>
        <v>0</v>
      </c>
    </row>
    <row r="37" spans="1:162" ht="17.25" thickTop="1" thickBot="1" x14ac:dyDescent="0.3">
      <c r="A37" s="8"/>
      <c r="B37" s="30" t="s">
        <v>199</v>
      </c>
      <c r="C37" s="23">
        <f t="shared" ref="C37:AH37" si="5">SUM(C4:C36)</f>
        <v>10</v>
      </c>
      <c r="D37" s="24">
        <f t="shared" si="5"/>
        <v>20</v>
      </c>
      <c r="E37" s="24">
        <f t="shared" si="5"/>
        <v>30</v>
      </c>
      <c r="F37" s="24">
        <f t="shared" si="5"/>
        <v>20</v>
      </c>
      <c r="G37" s="25">
        <f t="shared" si="5"/>
        <v>10</v>
      </c>
      <c r="H37" s="23">
        <f t="shared" si="5"/>
        <v>0</v>
      </c>
      <c r="I37" s="24">
        <f t="shared" si="5"/>
        <v>0</v>
      </c>
      <c r="J37" s="24">
        <f t="shared" si="5"/>
        <v>0</v>
      </c>
      <c r="K37" s="24">
        <f t="shared" si="5"/>
        <v>0</v>
      </c>
      <c r="L37" s="25">
        <f t="shared" si="5"/>
        <v>0</v>
      </c>
      <c r="M37" s="23">
        <f t="shared" si="5"/>
        <v>0</v>
      </c>
      <c r="N37" s="24">
        <f t="shared" si="5"/>
        <v>0</v>
      </c>
      <c r="O37" s="24">
        <f t="shared" si="5"/>
        <v>0</v>
      </c>
      <c r="P37" s="24">
        <f t="shared" si="5"/>
        <v>0</v>
      </c>
      <c r="Q37" s="25">
        <f t="shared" si="5"/>
        <v>0</v>
      </c>
      <c r="R37" s="23">
        <f t="shared" si="5"/>
        <v>0</v>
      </c>
      <c r="S37" s="24">
        <f t="shared" si="5"/>
        <v>0</v>
      </c>
      <c r="T37" s="24">
        <f t="shared" si="5"/>
        <v>0</v>
      </c>
      <c r="U37" s="24">
        <f t="shared" si="5"/>
        <v>0</v>
      </c>
      <c r="V37" s="25">
        <f t="shared" si="5"/>
        <v>0</v>
      </c>
      <c r="W37" s="23">
        <f t="shared" si="5"/>
        <v>0</v>
      </c>
      <c r="X37" s="24">
        <f t="shared" si="5"/>
        <v>0</v>
      </c>
      <c r="Y37" s="24">
        <f t="shared" si="5"/>
        <v>0</v>
      </c>
      <c r="Z37" s="24">
        <f t="shared" si="5"/>
        <v>0</v>
      </c>
      <c r="AA37" s="25">
        <f t="shared" si="5"/>
        <v>0</v>
      </c>
      <c r="AB37" s="23">
        <f t="shared" si="5"/>
        <v>0</v>
      </c>
      <c r="AC37" s="24">
        <f t="shared" si="5"/>
        <v>0</v>
      </c>
      <c r="AD37" s="24">
        <f t="shared" si="5"/>
        <v>0</v>
      </c>
      <c r="AE37" s="24">
        <f t="shared" si="5"/>
        <v>0</v>
      </c>
      <c r="AF37" s="25">
        <f t="shared" si="5"/>
        <v>0</v>
      </c>
      <c r="AG37" s="23">
        <f t="shared" si="5"/>
        <v>0</v>
      </c>
      <c r="AH37" s="24">
        <f t="shared" si="5"/>
        <v>0</v>
      </c>
      <c r="AI37" s="24">
        <f t="shared" ref="AI37:BN37" si="6">SUM(AI4:AI36)</f>
        <v>0</v>
      </c>
      <c r="AJ37" s="24">
        <f t="shared" si="6"/>
        <v>0</v>
      </c>
      <c r="AK37" s="25">
        <f t="shared" si="6"/>
        <v>0</v>
      </c>
      <c r="AL37" s="23">
        <f t="shared" si="6"/>
        <v>0</v>
      </c>
      <c r="AM37" s="24">
        <f t="shared" si="6"/>
        <v>0</v>
      </c>
      <c r="AN37" s="24">
        <f t="shared" si="6"/>
        <v>0</v>
      </c>
      <c r="AO37" s="24">
        <f t="shared" si="6"/>
        <v>0</v>
      </c>
      <c r="AP37" s="25">
        <f t="shared" si="6"/>
        <v>0</v>
      </c>
      <c r="AQ37" s="23">
        <f t="shared" si="6"/>
        <v>0</v>
      </c>
      <c r="AR37" s="24">
        <f t="shared" si="6"/>
        <v>0</v>
      </c>
      <c r="AS37" s="24">
        <f t="shared" si="6"/>
        <v>0</v>
      </c>
      <c r="AT37" s="24">
        <f t="shared" si="6"/>
        <v>0</v>
      </c>
      <c r="AU37" s="25">
        <f t="shared" si="6"/>
        <v>0</v>
      </c>
      <c r="AV37" s="23">
        <f t="shared" si="6"/>
        <v>0</v>
      </c>
      <c r="AW37" s="24">
        <f t="shared" si="6"/>
        <v>0</v>
      </c>
      <c r="AX37" s="24">
        <f t="shared" si="6"/>
        <v>0</v>
      </c>
      <c r="AY37" s="24">
        <f t="shared" si="6"/>
        <v>0</v>
      </c>
      <c r="AZ37" s="25">
        <f t="shared" si="6"/>
        <v>0</v>
      </c>
      <c r="BA37" s="23">
        <f t="shared" si="6"/>
        <v>0</v>
      </c>
      <c r="BB37" s="24">
        <f t="shared" si="6"/>
        <v>0</v>
      </c>
      <c r="BC37" s="24">
        <f t="shared" si="6"/>
        <v>0</v>
      </c>
      <c r="BD37" s="24">
        <f t="shared" si="6"/>
        <v>0</v>
      </c>
      <c r="BE37" s="25">
        <f t="shared" si="6"/>
        <v>0</v>
      </c>
      <c r="BF37" s="23">
        <f t="shared" si="6"/>
        <v>0</v>
      </c>
      <c r="BG37" s="24">
        <f t="shared" si="6"/>
        <v>0</v>
      </c>
      <c r="BH37" s="24">
        <f t="shared" si="6"/>
        <v>0</v>
      </c>
      <c r="BI37" s="24">
        <f t="shared" si="6"/>
        <v>0</v>
      </c>
      <c r="BJ37" s="25">
        <f t="shared" si="6"/>
        <v>0</v>
      </c>
      <c r="BK37" s="23">
        <f t="shared" si="6"/>
        <v>0</v>
      </c>
      <c r="BL37" s="24">
        <f t="shared" si="6"/>
        <v>0</v>
      </c>
      <c r="BM37" s="24">
        <f t="shared" si="6"/>
        <v>0</v>
      </c>
      <c r="BN37" s="24">
        <f t="shared" si="6"/>
        <v>0</v>
      </c>
      <c r="BO37" s="25">
        <f t="shared" ref="BO37:CT37" si="7">SUM(BO4:BO36)</f>
        <v>0</v>
      </c>
      <c r="BP37" s="23">
        <f t="shared" si="7"/>
        <v>0</v>
      </c>
      <c r="BQ37" s="24">
        <f t="shared" si="7"/>
        <v>0</v>
      </c>
      <c r="BR37" s="24">
        <f t="shared" si="7"/>
        <v>0</v>
      </c>
      <c r="BS37" s="24">
        <f t="shared" si="7"/>
        <v>0</v>
      </c>
      <c r="BT37" s="25">
        <f t="shared" si="7"/>
        <v>0</v>
      </c>
      <c r="BU37" s="23">
        <f t="shared" si="7"/>
        <v>0</v>
      </c>
      <c r="BV37" s="24">
        <f t="shared" si="7"/>
        <v>0</v>
      </c>
      <c r="BW37" s="24">
        <f t="shared" si="7"/>
        <v>0</v>
      </c>
      <c r="BX37" s="24">
        <f t="shared" si="7"/>
        <v>0</v>
      </c>
      <c r="BY37" s="25">
        <f t="shared" si="7"/>
        <v>0</v>
      </c>
      <c r="BZ37" s="23">
        <f t="shared" si="7"/>
        <v>0</v>
      </c>
      <c r="CA37" s="24">
        <f t="shared" si="7"/>
        <v>0</v>
      </c>
      <c r="CB37" s="24">
        <f t="shared" si="7"/>
        <v>0</v>
      </c>
      <c r="CC37" s="24">
        <f t="shared" si="7"/>
        <v>0</v>
      </c>
      <c r="CD37" s="25">
        <f t="shared" si="7"/>
        <v>0</v>
      </c>
      <c r="CE37" s="23">
        <f t="shared" si="7"/>
        <v>0</v>
      </c>
      <c r="CF37" s="24">
        <f t="shared" si="7"/>
        <v>0</v>
      </c>
      <c r="CG37" s="24">
        <f t="shared" si="7"/>
        <v>0</v>
      </c>
      <c r="CH37" s="24">
        <f t="shared" si="7"/>
        <v>0</v>
      </c>
      <c r="CI37" s="25">
        <f t="shared" si="7"/>
        <v>0</v>
      </c>
      <c r="CJ37" s="23">
        <f t="shared" si="7"/>
        <v>0</v>
      </c>
      <c r="CK37" s="24">
        <f t="shared" si="7"/>
        <v>0</v>
      </c>
      <c r="CL37" s="24">
        <f t="shared" si="7"/>
        <v>0</v>
      </c>
      <c r="CM37" s="24">
        <f t="shared" si="7"/>
        <v>0</v>
      </c>
      <c r="CN37" s="25">
        <f t="shared" si="7"/>
        <v>0</v>
      </c>
      <c r="CO37" s="23">
        <f t="shared" si="7"/>
        <v>0</v>
      </c>
      <c r="CP37" s="24">
        <f t="shared" si="7"/>
        <v>0</v>
      </c>
      <c r="CQ37" s="24">
        <f t="shared" si="7"/>
        <v>0</v>
      </c>
      <c r="CR37" s="24">
        <f t="shared" si="7"/>
        <v>0</v>
      </c>
      <c r="CS37" s="25">
        <f t="shared" si="7"/>
        <v>0</v>
      </c>
      <c r="CT37" s="23">
        <f t="shared" si="7"/>
        <v>0</v>
      </c>
      <c r="CU37" s="24">
        <f t="shared" ref="CU37:DZ37" si="8">SUM(CU4:CU36)</f>
        <v>0</v>
      </c>
      <c r="CV37" s="24">
        <f t="shared" si="8"/>
        <v>0</v>
      </c>
      <c r="CW37" s="24">
        <f t="shared" si="8"/>
        <v>0</v>
      </c>
      <c r="CX37" s="25">
        <f t="shared" si="8"/>
        <v>0</v>
      </c>
      <c r="CY37" s="23">
        <f t="shared" si="8"/>
        <v>0</v>
      </c>
      <c r="CZ37" s="24">
        <f t="shared" si="8"/>
        <v>0</v>
      </c>
      <c r="DA37" s="24">
        <f t="shared" si="8"/>
        <v>0</v>
      </c>
      <c r="DB37" s="24">
        <f t="shared" si="8"/>
        <v>0</v>
      </c>
      <c r="DC37" s="25">
        <f t="shared" si="8"/>
        <v>0</v>
      </c>
      <c r="DD37" s="23">
        <f t="shared" si="8"/>
        <v>0</v>
      </c>
      <c r="DE37" s="24">
        <f t="shared" si="8"/>
        <v>0</v>
      </c>
      <c r="DF37" s="24">
        <f t="shared" si="8"/>
        <v>0</v>
      </c>
      <c r="DG37" s="24">
        <f t="shared" si="8"/>
        <v>0</v>
      </c>
      <c r="DH37" s="25">
        <f t="shared" si="8"/>
        <v>0</v>
      </c>
      <c r="DI37" s="23">
        <f t="shared" si="8"/>
        <v>0</v>
      </c>
      <c r="DJ37" s="24">
        <f t="shared" si="8"/>
        <v>0</v>
      </c>
      <c r="DK37" s="24">
        <f t="shared" si="8"/>
        <v>0</v>
      </c>
      <c r="DL37" s="24">
        <f t="shared" si="8"/>
        <v>0</v>
      </c>
      <c r="DM37" s="25">
        <f t="shared" si="8"/>
        <v>0</v>
      </c>
      <c r="DN37" s="23">
        <f t="shared" si="8"/>
        <v>0</v>
      </c>
      <c r="DO37" s="24">
        <f t="shared" si="8"/>
        <v>0</v>
      </c>
      <c r="DP37" s="24">
        <f t="shared" si="8"/>
        <v>0</v>
      </c>
      <c r="DQ37" s="24">
        <f t="shared" si="8"/>
        <v>0</v>
      </c>
      <c r="DR37" s="25">
        <f t="shared" si="8"/>
        <v>0</v>
      </c>
      <c r="DS37" s="23">
        <f t="shared" si="8"/>
        <v>0</v>
      </c>
      <c r="DT37" s="24">
        <f t="shared" si="8"/>
        <v>0</v>
      </c>
      <c r="DU37" s="24">
        <f t="shared" si="8"/>
        <v>0</v>
      </c>
      <c r="DV37" s="24">
        <f t="shared" si="8"/>
        <v>0</v>
      </c>
      <c r="DW37" s="25">
        <f t="shared" si="8"/>
        <v>0</v>
      </c>
      <c r="DX37" s="23">
        <f t="shared" si="8"/>
        <v>0</v>
      </c>
      <c r="DY37" s="24">
        <f t="shared" si="8"/>
        <v>0</v>
      </c>
      <c r="DZ37" s="24">
        <f t="shared" si="8"/>
        <v>0</v>
      </c>
      <c r="EA37" s="24">
        <f t="shared" ref="EA37:FF37" si="9">SUM(EA4:EA36)</f>
        <v>0</v>
      </c>
      <c r="EB37" s="25">
        <f t="shared" si="9"/>
        <v>0</v>
      </c>
      <c r="EC37" s="23">
        <f t="shared" si="9"/>
        <v>0</v>
      </c>
      <c r="ED37" s="24">
        <f t="shared" si="9"/>
        <v>0</v>
      </c>
      <c r="EE37" s="24">
        <f t="shared" si="9"/>
        <v>0</v>
      </c>
      <c r="EF37" s="24">
        <f t="shared" si="9"/>
        <v>0</v>
      </c>
      <c r="EG37" s="25">
        <f t="shared" si="9"/>
        <v>0</v>
      </c>
      <c r="EH37" s="23">
        <f t="shared" si="9"/>
        <v>0</v>
      </c>
      <c r="EI37" s="24">
        <f t="shared" si="9"/>
        <v>0</v>
      </c>
      <c r="EJ37" s="24">
        <f t="shared" si="9"/>
        <v>0</v>
      </c>
      <c r="EK37" s="24">
        <f t="shared" si="9"/>
        <v>0</v>
      </c>
      <c r="EL37" s="25">
        <f t="shared" si="9"/>
        <v>0</v>
      </c>
      <c r="EM37" s="23">
        <f t="shared" si="9"/>
        <v>0</v>
      </c>
      <c r="EN37" s="24">
        <f t="shared" si="9"/>
        <v>0</v>
      </c>
      <c r="EO37" s="24">
        <f t="shared" si="9"/>
        <v>0</v>
      </c>
      <c r="EP37" s="24">
        <f t="shared" si="9"/>
        <v>0</v>
      </c>
      <c r="EQ37" s="25">
        <f t="shared" si="9"/>
        <v>0</v>
      </c>
      <c r="ER37" s="23">
        <f t="shared" si="9"/>
        <v>0</v>
      </c>
      <c r="ES37" s="24">
        <f t="shared" si="9"/>
        <v>0</v>
      </c>
      <c r="ET37" s="24">
        <f t="shared" si="9"/>
        <v>0</v>
      </c>
      <c r="EU37" s="24">
        <f t="shared" si="9"/>
        <v>0</v>
      </c>
      <c r="EV37" s="25">
        <f t="shared" si="9"/>
        <v>0</v>
      </c>
      <c r="EW37" s="23">
        <f t="shared" si="9"/>
        <v>0</v>
      </c>
      <c r="EX37" s="24">
        <f t="shared" si="9"/>
        <v>0</v>
      </c>
      <c r="EY37" s="24">
        <f t="shared" si="9"/>
        <v>0</v>
      </c>
      <c r="EZ37" s="24">
        <f t="shared" si="9"/>
        <v>0</v>
      </c>
      <c r="FA37" s="25">
        <f t="shared" si="9"/>
        <v>0</v>
      </c>
      <c r="FB37" s="23">
        <f t="shared" si="9"/>
        <v>10</v>
      </c>
      <c r="FC37" s="24">
        <f t="shared" si="9"/>
        <v>20</v>
      </c>
      <c r="FD37" s="24">
        <f t="shared" si="9"/>
        <v>30</v>
      </c>
      <c r="FE37" s="24">
        <f t="shared" si="9"/>
        <v>20</v>
      </c>
      <c r="FF37" s="25">
        <f t="shared" si="9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phoneticPr fontId="1" type="noConversion"/>
  <conditionalFormatting sqref="C4:C36">
    <cfRule type="containsText" dxfId="1743" priority="345" operator="containsText" text="*">
      <formula>NOT(ISERROR(SEARCH("*",C4)))</formula>
    </cfRule>
  </conditionalFormatting>
  <conditionalFormatting sqref="D4:D36">
    <cfRule type="containsText" dxfId="1742" priority="344" operator="containsText" text="*">
      <formula>NOT(ISERROR(SEARCH("*",D4)))</formula>
    </cfRule>
  </conditionalFormatting>
  <conditionalFormatting sqref="E4:E36">
    <cfRule type="containsText" dxfId="1741" priority="168" operator="containsText" text="*">
      <formula>NOT(ISERROR(SEARCH("*",E4)))</formula>
    </cfRule>
  </conditionalFormatting>
  <conditionalFormatting sqref="F4:F36">
    <cfRule type="containsText" dxfId="1740" priority="169" operator="containsText" text="*">
      <formula>NOT(ISERROR(SEARCH("*",F4)))</formula>
    </cfRule>
  </conditionalFormatting>
  <conditionalFormatting sqref="G4:G36">
    <cfRule type="containsText" dxfId="1739" priority="342" operator="containsText" text="*">
      <formula>NOT(ISERROR(SEARCH("*",G4)))</formula>
    </cfRule>
  </conditionalFormatting>
  <conditionalFormatting sqref="H4:H36">
    <cfRule type="containsText" dxfId="1738" priority="167" operator="containsText" text="*">
      <formula>NOT(ISERROR(SEARCH("*",H4)))</formula>
    </cfRule>
  </conditionalFormatting>
  <conditionalFormatting sqref="I4:I36">
    <cfRule type="containsText" dxfId="1737" priority="166" operator="containsText" text="*">
      <formula>NOT(ISERROR(SEARCH("*",I4)))</formula>
    </cfRule>
  </conditionalFormatting>
  <conditionalFormatting sqref="J4:J36">
    <cfRule type="containsText" dxfId="1736" priority="163" operator="containsText" text="*">
      <formula>NOT(ISERROR(SEARCH("*",J4)))</formula>
    </cfRule>
  </conditionalFormatting>
  <conditionalFormatting sqref="K4:K36">
    <cfRule type="containsText" dxfId="1735" priority="164" operator="containsText" text="*">
      <formula>NOT(ISERROR(SEARCH("*",K4)))</formula>
    </cfRule>
  </conditionalFormatting>
  <conditionalFormatting sqref="L4:L36">
    <cfRule type="containsText" dxfId="1734" priority="165" operator="containsText" text="*">
      <formula>NOT(ISERROR(SEARCH("*",L4)))</formula>
    </cfRule>
  </conditionalFormatting>
  <conditionalFormatting sqref="M4:M36">
    <cfRule type="containsText" dxfId="1733" priority="162" operator="containsText" text="*">
      <formula>NOT(ISERROR(SEARCH("*",M4)))</formula>
    </cfRule>
  </conditionalFormatting>
  <conditionalFormatting sqref="N4:N36">
    <cfRule type="containsText" dxfId="1732" priority="161" operator="containsText" text="*">
      <formula>NOT(ISERROR(SEARCH("*",N4)))</formula>
    </cfRule>
  </conditionalFormatting>
  <conditionalFormatting sqref="O4:O36">
    <cfRule type="containsText" dxfId="1731" priority="158" operator="containsText" text="*">
      <formula>NOT(ISERROR(SEARCH("*",O4)))</formula>
    </cfRule>
  </conditionalFormatting>
  <conditionalFormatting sqref="P4:P36">
    <cfRule type="containsText" dxfId="1730" priority="159" operator="containsText" text="*">
      <formula>NOT(ISERROR(SEARCH("*",P4)))</formula>
    </cfRule>
  </conditionalFormatting>
  <conditionalFormatting sqref="Q4:Q36">
    <cfRule type="containsText" dxfId="1729" priority="160" operator="containsText" text="*">
      <formula>NOT(ISERROR(SEARCH("*",Q4)))</formula>
    </cfRule>
  </conditionalFormatting>
  <conditionalFormatting sqref="R4:R36">
    <cfRule type="containsText" dxfId="1728" priority="157" operator="containsText" text="*">
      <formula>NOT(ISERROR(SEARCH("*",R4)))</formula>
    </cfRule>
  </conditionalFormatting>
  <conditionalFormatting sqref="S4:S36">
    <cfRule type="containsText" dxfId="1727" priority="156" operator="containsText" text="*">
      <formula>NOT(ISERROR(SEARCH("*",S4)))</formula>
    </cfRule>
  </conditionalFormatting>
  <conditionalFormatting sqref="T4:T36">
    <cfRule type="containsText" dxfId="1726" priority="153" operator="containsText" text="*">
      <formula>NOT(ISERROR(SEARCH("*",T4)))</formula>
    </cfRule>
  </conditionalFormatting>
  <conditionalFormatting sqref="U4:U36">
    <cfRule type="containsText" dxfId="1725" priority="154" operator="containsText" text="*">
      <formula>NOT(ISERROR(SEARCH("*",U4)))</formula>
    </cfRule>
  </conditionalFormatting>
  <conditionalFormatting sqref="V4:V36">
    <cfRule type="containsText" dxfId="1724" priority="155" operator="containsText" text="*">
      <formula>NOT(ISERROR(SEARCH("*",V4)))</formula>
    </cfRule>
  </conditionalFormatting>
  <conditionalFormatting sqref="W4:W36">
    <cfRule type="containsText" dxfId="1723" priority="152" operator="containsText" text="*">
      <formula>NOT(ISERROR(SEARCH("*",W4)))</formula>
    </cfRule>
  </conditionalFormatting>
  <conditionalFormatting sqref="X4:X36">
    <cfRule type="containsText" dxfId="1722" priority="151" operator="containsText" text="*">
      <formula>NOT(ISERROR(SEARCH("*",X4)))</formula>
    </cfRule>
  </conditionalFormatting>
  <conditionalFormatting sqref="Y4:Y36">
    <cfRule type="containsText" dxfId="1721" priority="148" operator="containsText" text="*">
      <formula>NOT(ISERROR(SEARCH("*",Y4)))</formula>
    </cfRule>
  </conditionalFormatting>
  <conditionalFormatting sqref="Z4:Z36">
    <cfRule type="containsText" dxfId="1720" priority="149" operator="containsText" text="*">
      <formula>NOT(ISERROR(SEARCH("*",Z4)))</formula>
    </cfRule>
  </conditionalFormatting>
  <conditionalFormatting sqref="AA4:AA36">
    <cfRule type="containsText" dxfId="1719" priority="150" operator="containsText" text="*">
      <formula>NOT(ISERROR(SEARCH("*",AA4)))</formula>
    </cfRule>
  </conditionalFormatting>
  <conditionalFormatting sqref="AB4:AB36">
    <cfRule type="containsText" dxfId="1718" priority="147" operator="containsText" text="*">
      <formula>NOT(ISERROR(SEARCH("*",AB4)))</formula>
    </cfRule>
  </conditionalFormatting>
  <conditionalFormatting sqref="AC4:AC36">
    <cfRule type="containsText" dxfId="1717" priority="146" operator="containsText" text="*">
      <formula>NOT(ISERROR(SEARCH("*",AC4)))</formula>
    </cfRule>
  </conditionalFormatting>
  <conditionalFormatting sqref="AD4:AD36">
    <cfRule type="containsText" dxfId="1716" priority="143" operator="containsText" text="*">
      <formula>NOT(ISERROR(SEARCH("*",AD4)))</formula>
    </cfRule>
  </conditionalFormatting>
  <conditionalFormatting sqref="AE4:AE36">
    <cfRule type="containsText" dxfId="1715" priority="144" operator="containsText" text="*">
      <formula>NOT(ISERROR(SEARCH("*",AE4)))</formula>
    </cfRule>
  </conditionalFormatting>
  <conditionalFormatting sqref="AF4:AF36">
    <cfRule type="containsText" dxfId="1714" priority="145" operator="containsText" text="*">
      <formula>NOT(ISERROR(SEARCH("*",AF4)))</formula>
    </cfRule>
  </conditionalFormatting>
  <conditionalFormatting sqref="AG4:AG36">
    <cfRule type="containsText" dxfId="1713" priority="142" operator="containsText" text="*">
      <formula>NOT(ISERROR(SEARCH("*",AG4)))</formula>
    </cfRule>
  </conditionalFormatting>
  <conditionalFormatting sqref="AH4:AH36">
    <cfRule type="containsText" dxfId="1712" priority="141" operator="containsText" text="*">
      <formula>NOT(ISERROR(SEARCH("*",AH4)))</formula>
    </cfRule>
  </conditionalFormatting>
  <conditionalFormatting sqref="AI4:AI36">
    <cfRule type="containsText" dxfId="1711" priority="138" operator="containsText" text="*">
      <formula>NOT(ISERROR(SEARCH("*",AI4)))</formula>
    </cfRule>
  </conditionalFormatting>
  <conditionalFormatting sqref="AJ4:AJ36">
    <cfRule type="containsText" dxfId="1710" priority="139" operator="containsText" text="*">
      <formula>NOT(ISERROR(SEARCH("*",AJ4)))</formula>
    </cfRule>
  </conditionalFormatting>
  <conditionalFormatting sqref="AK4:AK36">
    <cfRule type="containsText" dxfId="1709" priority="140" operator="containsText" text="*">
      <formula>NOT(ISERROR(SEARCH("*",AK4)))</formula>
    </cfRule>
  </conditionalFormatting>
  <conditionalFormatting sqref="AL4:AL36">
    <cfRule type="containsText" dxfId="1708" priority="137" operator="containsText" text="*">
      <formula>NOT(ISERROR(SEARCH("*",AL4)))</formula>
    </cfRule>
  </conditionalFormatting>
  <conditionalFormatting sqref="AM4:AM36">
    <cfRule type="containsText" dxfId="1707" priority="136" operator="containsText" text="*">
      <formula>NOT(ISERROR(SEARCH("*",AM4)))</formula>
    </cfRule>
  </conditionalFormatting>
  <conditionalFormatting sqref="AN4:AN36">
    <cfRule type="containsText" dxfId="1706" priority="133" operator="containsText" text="*">
      <formula>NOT(ISERROR(SEARCH("*",AN4)))</formula>
    </cfRule>
  </conditionalFormatting>
  <conditionalFormatting sqref="AO4:AO36">
    <cfRule type="containsText" dxfId="1705" priority="134" operator="containsText" text="*">
      <formula>NOT(ISERROR(SEARCH("*",AO4)))</formula>
    </cfRule>
  </conditionalFormatting>
  <conditionalFormatting sqref="AP4:AP36">
    <cfRule type="containsText" dxfId="1704" priority="135" operator="containsText" text="*">
      <formula>NOT(ISERROR(SEARCH("*",AP4)))</formula>
    </cfRule>
  </conditionalFormatting>
  <conditionalFormatting sqref="AQ4:AQ36">
    <cfRule type="containsText" dxfId="1703" priority="132" operator="containsText" text="*">
      <formula>NOT(ISERROR(SEARCH("*",AQ4)))</formula>
    </cfRule>
  </conditionalFormatting>
  <conditionalFormatting sqref="AR4:AR36">
    <cfRule type="containsText" dxfId="1702" priority="131" operator="containsText" text="*">
      <formula>NOT(ISERROR(SEARCH("*",AR4)))</formula>
    </cfRule>
  </conditionalFormatting>
  <conditionalFormatting sqref="AS4:AS36">
    <cfRule type="containsText" dxfId="1701" priority="128" operator="containsText" text="*">
      <formula>NOT(ISERROR(SEARCH("*",AS4)))</formula>
    </cfRule>
  </conditionalFormatting>
  <conditionalFormatting sqref="AT4:AT36">
    <cfRule type="containsText" dxfId="1700" priority="129" operator="containsText" text="*">
      <formula>NOT(ISERROR(SEARCH("*",AT4)))</formula>
    </cfRule>
  </conditionalFormatting>
  <conditionalFormatting sqref="AU4:AU36">
    <cfRule type="containsText" dxfId="1699" priority="130" operator="containsText" text="*">
      <formula>NOT(ISERROR(SEARCH("*",AU4)))</formula>
    </cfRule>
  </conditionalFormatting>
  <conditionalFormatting sqref="AV4:AV36">
    <cfRule type="containsText" dxfId="1698" priority="127" operator="containsText" text="*">
      <formula>NOT(ISERROR(SEARCH("*",AV4)))</formula>
    </cfRule>
  </conditionalFormatting>
  <conditionalFormatting sqref="AW4:AW36">
    <cfRule type="containsText" dxfId="1697" priority="126" operator="containsText" text="*">
      <formula>NOT(ISERROR(SEARCH("*",AW4)))</formula>
    </cfRule>
  </conditionalFormatting>
  <conditionalFormatting sqref="AX4:AX36">
    <cfRule type="containsText" dxfId="1696" priority="123" operator="containsText" text="*">
      <formula>NOT(ISERROR(SEARCH("*",AX4)))</formula>
    </cfRule>
  </conditionalFormatting>
  <conditionalFormatting sqref="AY4:AY36">
    <cfRule type="containsText" dxfId="1695" priority="124" operator="containsText" text="*">
      <formula>NOT(ISERROR(SEARCH("*",AY4)))</formula>
    </cfRule>
  </conditionalFormatting>
  <conditionalFormatting sqref="AZ4:AZ36">
    <cfRule type="containsText" dxfId="1694" priority="125" operator="containsText" text="*">
      <formula>NOT(ISERROR(SEARCH("*",AZ4)))</formula>
    </cfRule>
  </conditionalFormatting>
  <conditionalFormatting sqref="BA4:BA36">
    <cfRule type="containsText" dxfId="1693" priority="122" operator="containsText" text="*">
      <formula>NOT(ISERROR(SEARCH("*",BA4)))</formula>
    </cfRule>
  </conditionalFormatting>
  <conditionalFormatting sqref="BB4:BB36">
    <cfRule type="containsText" dxfId="1692" priority="121" operator="containsText" text="*">
      <formula>NOT(ISERROR(SEARCH("*",BB4)))</formula>
    </cfRule>
  </conditionalFormatting>
  <conditionalFormatting sqref="BC4:BC36">
    <cfRule type="containsText" dxfId="1691" priority="118" operator="containsText" text="*">
      <formula>NOT(ISERROR(SEARCH("*",BC4)))</formula>
    </cfRule>
  </conditionalFormatting>
  <conditionalFormatting sqref="BD4:BD36">
    <cfRule type="containsText" dxfId="1690" priority="119" operator="containsText" text="*">
      <formula>NOT(ISERROR(SEARCH("*",BD4)))</formula>
    </cfRule>
  </conditionalFormatting>
  <conditionalFormatting sqref="BE4:BE36">
    <cfRule type="containsText" dxfId="1689" priority="120" operator="containsText" text="*">
      <formula>NOT(ISERROR(SEARCH("*",BE4)))</formula>
    </cfRule>
  </conditionalFormatting>
  <conditionalFormatting sqref="BF4:BF36">
    <cfRule type="containsText" dxfId="1688" priority="117" operator="containsText" text="*">
      <formula>NOT(ISERROR(SEARCH("*",BF4)))</formula>
    </cfRule>
  </conditionalFormatting>
  <conditionalFormatting sqref="BG4:BG36">
    <cfRule type="containsText" dxfId="1687" priority="116" operator="containsText" text="*">
      <formula>NOT(ISERROR(SEARCH("*",BG4)))</formula>
    </cfRule>
  </conditionalFormatting>
  <conditionalFormatting sqref="BH4:BH36">
    <cfRule type="containsText" dxfId="1686" priority="113" operator="containsText" text="*">
      <formula>NOT(ISERROR(SEARCH("*",BH4)))</formula>
    </cfRule>
  </conditionalFormatting>
  <conditionalFormatting sqref="BI4:BI36">
    <cfRule type="containsText" dxfId="1685" priority="114" operator="containsText" text="*">
      <formula>NOT(ISERROR(SEARCH("*",BI4)))</formula>
    </cfRule>
  </conditionalFormatting>
  <conditionalFormatting sqref="BJ4:BJ36">
    <cfRule type="containsText" dxfId="1684" priority="115" operator="containsText" text="*">
      <formula>NOT(ISERROR(SEARCH("*",BJ4)))</formula>
    </cfRule>
  </conditionalFormatting>
  <conditionalFormatting sqref="BK4:BK36">
    <cfRule type="containsText" dxfId="1683" priority="112" operator="containsText" text="*">
      <formula>NOT(ISERROR(SEARCH("*",BK4)))</formula>
    </cfRule>
  </conditionalFormatting>
  <conditionalFormatting sqref="BL4:BL36">
    <cfRule type="containsText" dxfId="1682" priority="111" operator="containsText" text="*">
      <formula>NOT(ISERROR(SEARCH("*",BL4)))</formula>
    </cfRule>
  </conditionalFormatting>
  <conditionalFormatting sqref="BM4:BM36">
    <cfRule type="containsText" dxfId="1681" priority="108" operator="containsText" text="*">
      <formula>NOT(ISERROR(SEARCH("*",BM4)))</formula>
    </cfRule>
  </conditionalFormatting>
  <conditionalFormatting sqref="BN4:BN36">
    <cfRule type="containsText" dxfId="1680" priority="109" operator="containsText" text="*">
      <formula>NOT(ISERROR(SEARCH("*",BN4)))</formula>
    </cfRule>
  </conditionalFormatting>
  <conditionalFormatting sqref="BO4:BO36">
    <cfRule type="containsText" dxfId="1679" priority="110" operator="containsText" text="*">
      <formula>NOT(ISERROR(SEARCH("*",BO4)))</formula>
    </cfRule>
  </conditionalFormatting>
  <conditionalFormatting sqref="BP4:BP36">
    <cfRule type="containsText" dxfId="1678" priority="107" operator="containsText" text="*">
      <formula>NOT(ISERROR(SEARCH("*",BP4)))</formula>
    </cfRule>
  </conditionalFormatting>
  <conditionalFormatting sqref="BQ4:BQ36">
    <cfRule type="containsText" dxfId="1677" priority="106" operator="containsText" text="*">
      <formula>NOT(ISERROR(SEARCH("*",BQ4)))</formula>
    </cfRule>
  </conditionalFormatting>
  <conditionalFormatting sqref="BR4:BR36">
    <cfRule type="containsText" dxfId="1676" priority="103" operator="containsText" text="*">
      <formula>NOT(ISERROR(SEARCH("*",BR4)))</formula>
    </cfRule>
  </conditionalFormatting>
  <conditionalFormatting sqref="BS4:BS36">
    <cfRule type="containsText" dxfId="1675" priority="104" operator="containsText" text="*">
      <formula>NOT(ISERROR(SEARCH("*",BS4)))</formula>
    </cfRule>
  </conditionalFormatting>
  <conditionalFormatting sqref="BT4:BT36">
    <cfRule type="containsText" dxfId="1674" priority="105" operator="containsText" text="*">
      <formula>NOT(ISERROR(SEARCH("*",BT4)))</formula>
    </cfRule>
  </conditionalFormatting>
  <conditionalFormatting sqref="BU4:BU36">
    <cfRule type="containsText" dxfId="1673" priority="102" operator="containsText" text="*">
      <formula>NOT(ISERROR(SEARCH("*",BU4)))</formula>
    </cfRule>
  </conditionalFormatting>
  <conditionalFormatting sqref="BV4:BV36">
    <cfRule type="containsText" dxfId="1672" priority="101" operator="containsText" text="*">
      <formula>NOT(ISERROR(SEARCH("*",BV4)))</formula>
    </cfRule>
  </conditionalFormatting>
  <conditionalFormatting sqref="BW4:BW36">
    <cfRule type="containsText" dxfId="1671" priority="98" operator="containsText" text="*">
      <formula>NOT(ISERROR(SEARCH("*",BW4)))</formula>
    </cfRule>
  </conditionalFormatting>
  <conditionalFormatting sqref="BX4:BX36">
    <cfRule type="containsText" dxfId="1670" priority="99" operator="containsText" text="*">
      <formula>NOT(ISERROR(SEARCH("*",BX4)))</formula>
    </cfRule>
  </conditionalFormatting>
  <conditionalFormatting sqref="BY4:BY36">
    <cfRule type="containsText" dxfId="1669" priority="100" operator="containsText" text="*">
      <formula>NOT(ISERROR(SEARCH("*",BY4)))</formula>
    </cfRule>
  </conditionalFormatting>
  <conditionalFormatting sqref="BZ4:BZ36">
    <cfRule type="containsText" dxfId="1668" priority="92" operator="containsText" text="*">
      <formula>NOT(ISERROR(SEARCH("*",BZ4)))</formula>
    </cfRule>
  </conditionalFormatting>
  <conditionalFormatting sqref="CA4:CA36">
    <cfRule type="containsText" dxfId="1667" priority="91" operator="containsText" text="*">
      <formula>NOT(ISERROR(SEARCH("*",CA4)))</formula>
    </cfRule>
  </conditionalFormatting>
  <conditionalFormatting sqref="CB4:CB36">
    <cfRule type="containsText" dxfId="1666" priority="88" operator="containsText" text="*">
      <formula>NOT(ISERROR(SEARCH("*",CB4)))</formula>
    </cfRule>
  </conditionalFormatting>
  <conditionalFormatting sqref="CC4:CC36">
    <cfRule type="containsText" dxfId="1665" priority="89" operator="containsText" text="*">
      <formula>NOT(ISERROR(SEARCH("*",CC4)))</formula>
    </cfRule>
  </conditionalFormatting>
  <conditionalFormatting sqref="CD4:CD36">
    <cfRule type="containsText" dxfId="1664" priority="90" operator="containsText" text="*">
      <formula>NOT(ISERROR(SEARCH("*",CD4)))</formula>
    </cfRule>
  </conditionalFormatting>
  <conditionalFormatting sqref="CE4:CE36">
    <cfRule type="containsText" dxfId="1663" priority="87" operator="containsText" text="*">
      <formula>NOT(ISERROR(SEARCH("*",CE4)))</formula>
    </cfRule>
  </conditionalFormatting>
  <conditionalFormatting sqref="CF4:CF36">
    <cfRule type="containsText" dxfId="1662" priority="86" operator="containsText" text="*">
      <formula>NOT(ISERROR(SEARCH("*",CF4)))</formula>
    </cfRule>
  </conditionalFormatting>
  <conditionalFormatting sqref="CG4:CG36">
    <cfRule type="containsText" dxfId="1661" priority="83" operator="containsText" text="*">
      <formula>NOT(ISERROR(SEARCH("*",CG4)))</formula>
    </cfRule>
  </conditionalFormatting>
  <conditionalFormatting sqref="CH4:CH36">
    <cfRule type="containsText" dxfId="1660" priority="84" operator="containsText" text="*">
      <formula>NOT(ISERROR(SEARCH("*",CH4)))</formula>
    </cfRule>
  </conditionalFormatting>
  <conditionalFormatting sqref="CI4:CI36">
    <cfRule type="containsText" dxfId="1659" priority="85" operator="containsText" text="*">
      <formula>NOT(ISERROR(SEARCH("*",CI4)))</formula>
    </cfRule>
  </conditionalFormatting>
  <conditionalFormatting sqref="CJ4:CJ36">
    <cfRule type="containsText" dxfId="1658" priority="82" operator="containsText" text="*">
      <formula>NOT(ISERROR(SEARCH("*",CJ4)))</formula>
    </cfRule>
  </conditionalFormatting>
  <conditionalFormatting sqref="CK4:CK36">
    <cfRule type="containsText" dxfId="1657" priority="81" operator="containsText" text="*">
      <formula>NOT(ISERROR(SEARCH("*",CK4)))</formula>
    </cfRule>
  </conditionalFormatting>
  <conditionalFormatting sqref="CL4:CL36">
    <cfRule type="containsText" dxfId="1656" priority="78" operator="containsText" text="*">
      <formula>NOT(ISERROR(SEARCH("*",CL4)))</formula>
    </cfRule>
  </conditionalFormatting>
  <conditionalFormatting sqref="CM4:CM36">
    <cfRule type="containsText" dxfId="1655" priority="79" operator="containsText" text="*">
      <formula>NOT(ISERROR(SEARCH("*",CM4)))</formula>
    </cfRule>
  </conditionalFormatting>
  <conditionalFormatting sqref="CN4:CN36">
    <cfRule type="containsText" dxfId="1654" priority="80" operator="containsText" text="*">
      <formula>NOT(ISERROR(SEARCH("*",CN4)))</formula>
    </cfRule>
  </conditionalFormatting>
  <conditionalFormatting sqref="CO4:CO36">
    <cfRule type="containsText" dxfId="1653" priority="77" operator="containsText" text="*">
      <formula>NOT(ISERROR(SEARCH("*",CO4)))</formula>
    </cfRule>
  </conditionalFormatting>
  <conditionalFormatting sqref="CP4:CP36">
    <cfRule type="containsText" dxfId="1652" priority="76" operator="containsText" text="*">
      <formula>NOT(ISERROR(SEARCH("*",CP4)))</formula>
    </cfRule>
  </conditionalFormatting>
  <conditionalFormatting sqref="CQ4:CQ36">
    <cfRule type="containsText" dxfId="1651" priority="73" operator="containsText" text="*">
      <formula>NOT(ISERROR(SEARCH("*",CQ4)))</formula>
    </cfRule>
  </conditionalFormatting>
  <conditionalFormatting sqref="CR4:CR36">
    <cfRule type="containsText" dxfId="1650" priority="74" operator="containsText" text="*">
      <formula>NOT(ISERROR(SEARCH("*",CR4)))</formula>
    </cfRule>
  </conditionalFormatting>
  <conditionalFormatting sqref="CS4:CS36">
    <cfRule type="containsText" dxfId="1649" priority="75" operator="containsText" text="*">
      <formula>NOT(ISERROR(SEARCH("*",CS4)))</formula>
    </cfRule>
  </conditionalFormatting>
  <conditionalFormatting sqref="CT4:CT36">
    <cfRule type="containsText" dxfId="1648" priority="72" operator="containsText" text="*">
      <formula>NOT(ISERROR(SEARCH("*",CT4)))</formula>
    </cfRule>
  </conditionalFormatting>
  <conditionalFormatting sqref="CU4:CU36">
    <cfRule type="containsText" dxfId="1647" priority="71" operator="containsText" text="*">
      <formula>NOT(ISERROR(SEARCH("*",CU4)))</formula>
    </cfRule>
  </conditionalFormatting>
  <conditionalFormatting sqref="CV4:CV36">
    <cfRule type="containsText" dxfId="1646" priority="68" operator="containsText" text="*">
      <formula>NOT(ISERROR(SEARCH("*",CV4)))</formula>
    </cfRule>
  </conditionalFormatting>
  <conditionalFormatting sqref="CW4:CW36">
    <cfRule type="containsText" dxfId="1645" priority="69" operator="containsText" text="*">
      <formula>NOT(ISERROR(SEARCH("*",CW4)))</formula>
    </cfRule>
  </conditionalFormatting>
  <conditionalFormatting sqref="CX4:CX36">
    <cfRule type="containsText" dxfId="1644" priority="70" operator="containsText" text="*">
      <formula>NOT(ISERROR(SEARCH("*",CX4)))</formula>
    </cfRule>
  </conditionalFormatting>
  <conditionalFormatting sqref="CY4:CY36">
    <cfRule type="containsText" dxfId="1643" priority="67" operator="containsText" text="*">
      <formula>NOT(ISERROR(SEARCH("*",CY4)))</formula>
    </cfRule>
  </conditionalFormatting>
  <conditionalFormatting sqref="CZ4:CZ36">
    <cfRule type="containsText" dxfId="1642" priority="66" operator="containsText" text="*">
      <formula>NOT(ISERROR(SEARCH("*",CZ4)))</formula>
    </cfRule>
  </conditionalFormatting>
  <conditionalFormatting sqref="DA4:DA36">
    <cfRule type="containsText" dxfId="1641" priority="63" operator="containsText" text="*">
      <formula>NOT(ISERROR(SEARCH("*",DA4)))</formula>
    </cfRule>
  </conditionalFormatting>
  <conditionalFormatting sqref="DB4:DB36">
    <cfRule type="containsText" dxfId="1640" priority="64" operator="containsText" text="*">
      <formula>NOT(ISERROR(SEARCH("*",DB4)))</formula>
    </cfRule>
  </conditionalFormatting>
  <conditionalFormatting sqref="DC4:DC36">
    <cfRule type="containsText" dxfId="1639" priority="65" operator="containsText" text="*">
      <formula>NOT(ISERROR(SEARCH("*",DC4)))</formula>
    </cfRule>
  </conditionalFormatting>
  <conditionalFormatting sqref="DD4:DD36">
    <cfRule type="containsText" dxfId="1638" priority="62" operator="containsText" text="*">
      <formula>NOT(ISERROR(SEARCH("*",DD4)))</formula>
    </cfRule>
  </conditionalFormatting>
  <conditionalFormatting sqref="DE4:DE36">
    <cfRule type="containsText" dxfId="1637" priority="61" operator="containsText" text="*">
      <formula>NOT(ISERROR(SEARCH("*",DE4)))</formula>
    </cfRule>
  </conditionalFormatting>
  <conditionalFormatting sqref="DF4:DF36">
    <cfRule type="containsText" dxfId="1636" priority="58" operator="containsText" text="*">
      <formula>NOT(ISERROR(SEARCH("*",DF4)))</formula>
    </cfRule>
  </conditionalFormatting>
  <conditionalFormatting sqref="DG4:DG36">
    <cfRule type="containsText" dxfId="1635" priority="59" operator="containsText" text="*">
      <formula>NOT(ISERROR(SEARCH("*",DG4)))</formula>
    </cfRule>
  </conditionalFormatting>
  <conditionalFormatting sqref="DH4:DH36">
    <cfRule type="containsText" dxfId="1634" priority="60" operator="containsText" text="*">
      <formula>NOT(ISERROR(SEARCH("*",DH4)))</formula>
    </cfRule>
  </conditionalFormatting>
  <conditionalFormatting sqref="DI4:DI36">
    <cfRule type="containsText" dxfId="1633" priority="57" operator="containsText" text="*">
      <formula>NOT(ISERROR(SEARCH("*",DI4)))</formula>
    </cfRule>
  </conditionalFormatting>
  <conditionalFormatting sqref="DJ4:DJ36">
    <cfRule type="containsText" dxfId="1632" priority="56" operator="containsText" text="*">
      <formula>NOT(ISERROR(SEARCH("*",DJ4)))</formula>
    </cfRule>
  </conditionalFormatting>
  <conditionalFormatting sqref="DK4:DK36">
    <cfRule type="containsText" dxfId="1631" priority="53" operator="containsText" text="*">
      <formula>NOT(ISERROR(SEARCH("*",DK4)))</formula>
    </cfRule>
  </conditionalFormatting>
  <conditionalFormatting sqref="DL4:DL36">
    <cfRule type="containsText" dxfId="1630" priority="54" operator="containsText" text="*">
      <formula>NOT(ISERROR(SEARCH("*",DL4)))</formula>
    </cfRule>
  </conditionalFormatting>
  <conditionalFormatting sqref="DM4:DM36">
    <cfRule type="containsText" dxfId="1629" priority="55" operator="containsText" text="*">
      <formula>NOT(ISERROR(SEARCH("*",DM4)))</formula>
    </cfRule>
  </conditionalFormatting>
  <conditionalFormatting sqref="DN4:DN36">
    <cfRule type="containsText" dxfId="1628" priority="52" operator="containsText" text="*">
      <formula>NOT(ISERROR(SEARCH("*",DN4)))</formula>
    </cfRule>
  </conditionalFormatting>
  <conditionalFormatting sqref="DO4:DO36">
    <cfRule type="containsText" dxfId="1627" priority="51" operator="containsText" text="*">
      <formula>NOT(ISERROR(SEARCH("*",DO4)))</formula>
    </cfRule>
  </conditionalFormatting>
  <conditionalFormatting sqref="DP4:DP36">
    <cfRule type="containsText" dxfId="1626" priority="48" operator="containsText" text="*">
      <formula>NOT(ISERROR(SEARCH("*",DP4)))</formula>
    </cfRule>
  </conditionalFormatting>
  <conditionalFormatting sqref="DQ4:DQ36">
    <cfRule type="containsText" dxfId="1625" priority="49" operator="containsText" text="*">
      <formula>NOT(ISERROR(SEARCH("*",DQ4)))</formula>
    </cfRule>
  </conditionalFormatting>
  <conditionalFormatting sqref="DR4:DR36">
    <cfRule type="containsText" dxfId="1624" priority="50" operator="containsText" text="*">
      <formula>NOT(ISERROR(SEARCH("*",DR4)))</formula>
    </cfRule>
  </conditionalFormatting>
  <conditionalFormatting sqref="DS4:DS36">
    <cfRule type="containsText" dxfId="1623" priority="47" operator="containsText" text="*">
      <formula>NOT(ISERROR(SEARCH("*",DS4)))</formula>
    </cfRule>
  </conditionalFormatting>
  <conditionalFormatting sqref="DT4:DT36">
    <cfRule type="containsText" dxfId="1622" priority="46" operator="containsText" text="*">
      <formula>NOT(ISERROR(SEARCH("*",DT4)))</formula>
    </cfRule>
  </conditionalFormatting>
  <conditionalFormatting sqref="DU4:DU36">
    <cfRule type="containsText" dxfId="1621" priority="43" operator="containsText" text="*">
      <formula>NOT(ISERROR(SEARCH("*",DU4)))</formula>
    </cfRule>
  </conditionalFormatting>
  <conditionalFormatting sqref="DV4:DV36">
    <cfRule type="containsText" dxfId="1620" priority="44" operator="containsText" text="*">
      <formula>NOT(ISERROR(SEARCH("*",DV4)))</formula>
    </cfRule>
  </conditionalFormatting>
  <conditionalFormatting sqref="DW4:DW36">
    <cfRule type="containsText" dxfId="1619" priority="45" operator="containsText" text="*">
      <formula>NOT(ISERROR(SEARCH("*",DW4)))</formula>
    </cfRule>
  </conditionalFormatting>
  <conditionalFormatting sqref="DX4:DX36">
    <cfRule type="containsText" dxfId="1618" priority="42" operator="containsText" text="*">
      <formula>NOT(ISERROR(SEARCH("*",DX4)))</formula>
    </cfRule>
  </conditionalFormatting>
  <conditionalFormatting sqref="DY4:DY36">
    <cfRule type="containsText" dxfId="1617" priority="41" operator="containsText" text="*">
      <formula>NOT(ISERROR(SEARCH("*",DY4)))</formula>
    </cfRule>
  </conditionalFormatting>
  <conditionalFormatting sqref="DZ4:DZ36">
    <cfRule type="containsText" dxfId="1616" priority="38" operator="containsText" text="*">
      <formula>NOT(ISERROR(SEARCH("*",DZ4)))</formula>
    </cfRule>
  </conditionalFormatting>
  <conditionalFormatting sqref="EA4:EA36">
    <cfRule type="containsText" dxfId="1615" priority="39" operator="containsText" text="*">
      <formula>NOT(ISERROR(SEARCH("*",EA4)))</formula>
    </cfRule>
  </conditionalFormatting>
  <conditionalFormatting sqref="EB4:EB36">
    <cfRule type="containsText" dxfId="1614" priority="40" operator="containsText" text="*">
      <formula>NOT(ISERROR(SEARCH("*",EB4)))</formula>
    </cfRule>
  </conditionalFormatting>
  <conditionalFormatting sqref="EC4:EC36">
    <cfRule type="containsText" dxfId="1613" priority="37" operator="containsText" text="*">
      <formula>NOT(ISERROR(SEARCH("*",EC4)))</formula>
    </cfRule>
  </conditionalFormatting>
  <conditionalFormatting sqref="ED4:ED36">
    <cfRule type="containsText" dxfId="1612" priority="36" operator="containsText" text="*">
      <formula>NOT(ISERROR(SEARCH("*",ED4)))</formula>
    </cfRule>
  </conditionalFormatting>
  <conditionalFormatting sqref="EE4:EE36">
    <cfRule type="containsText" dxfId="1611" priority="33" operator="containsText" text="*">
      <formula>NOT(ISERROR(SEARCH("*",EE4)))</formula>
    </cfRule>
  </conditionalFormatting>
  <conditionalFormatting sqref="EF4:EF36">
    <cfRule type="containsText" dxfId="1610" priority="34" operator="containsText" text="*">
      <formula>NOT(ISERROR(SEARCH("*",EF4)))</formula>
    </cfRule>
  </conditionalFormatting>
  <conditionalFormatting sqref="EG4:EG36">
    <cfRule type="containsText" dxfId="1609" priority="35" operator="containsText" text="*">
      <formula>NOT(ISERROR(SEARCH("*",EG4)))</formula>
    </cfRule>
  </conditionalFormatting>
  <conditionalFormatting sqref="EH4:EH36">
    <cfRule type="containsText" dxfId="1608" priority="32" operator="containsText" text="*">
      <formula>NOT(ISERROR(SEARCH("*",EH4)))</formula>
    </cfRule>
  </conditionalFormatting>
  <conditionalFormatting sqref="EI4:EI36">
    <cfRule type="containsText" dxfId="1607" priority="31" operator="containsText" text="*">
      <formula>NOT(ISERROR(SEARCH("*",EI4)))</formula>
    </cfRule>
  </conditionalFormatting>
  <conditionalFormatting sqref="EJ4:EJ36">
    <cfRule type="containsText" dxfId="1606" priority="28" operator="containsText" text="*">
      <formula>NOT(ISERROR(SEARCH("*",EJ4)))</formula>
    </cfRule>
  </conditionalFormatting>
  <conditionalFormatting sqref="EK4:EK36">
    <cfRule type="containsText" dxfId="1605" priority="29" operator="containsText" text="*">
      <formula>NOT(ISERROR(SEARCH("*",EK4)))</formula>
    </cfRule>
  </conditionalFormatting>
  <conditionalFormatting sqref="EL4:EL36">
    <cfRule type="containsText" dxfId="1604" priority="30" operator="containsText" text="*">
      <formula>NOT(ISERROR(SEARCH("*",EL4)))</formula>
    </cfRule>
  </conditionalFormatting>
  <conditionalFormatting sqref="EM4:EM36">
    <cfRule type="containsText" dxfId="1603" priority="27" operator="containsText" text="*">
      <formula>NOT(ISERROR(SEARCH("*",EM4)))</formula>
    </cfRule>
  </conditionalFormatting>
  <conditionalFormatting sqref="EN4:EN36">
    <cfRule type="containsText" dxfId="1602" priority="26" operator="containsText" text="*">
      <formula>NOT(ISERROR(SEARCH("*",EN4)))</formula>
    </cfRule>
  </conditionalFormatting>
  <conditionalFormatting sqref="EO4:EO36">
    <cfRule type="containsText" dxfId="1601" priority="23" operator="containsText" text="*">
      <formula>NOT(ISERROR(SEARCH("*",EO4)))</formula>
    </cfRule>
  </conditionalFormatting>
  <conditionalFormatting sqref="EP4:EP36">
    <cfRule type="containsText" dxfId="1600" priority="24" operator="containsText" text="*">
      <formula>NOT(ISERROR(SEARCH("*",EP4)))</formula>
    </cfRule>
  </conditionalFormatting>
  <conditionalFormatting sqref="EQ4:EQ36">
    <cfRule type="containsText" dxfId="1599" priority="25" operator="containsText" text="*">
      <formula>NOT(ISERROR(SEARCH("*",EQ4)))</formula>
    </cfRule>
  </conditionalFormatting>
  <conditionalFormatting sqref="ER4:ER36">
    <cfRule type="containsText" dxfId="1598" priority="22" operator="containsText" text="*">
      <formula>NOT(ISERROR(SEARCH("*",ER4)))</formula>
    </cfRule>
  </conditionalFormatting>
  <conditionalFormatting sqref="ES4:ES36">
    <cfRule type="containsText" dxfId="1597" priority="21" operator="containsText" text="*">
      <formula>NOT(ISERROR(SEARCH("*",ES4)))</formula>
    </cfRule>
  </conditionalFormatting>
  <conditionalFormatting sqref="ET4:ET36">
    <cfRule type="containsText" dxfId="1596" priority="18" operator="containsText" text="*">
      <formula>NOT(ISERROR(SEARCH("*",ET4)))</formula>
    </cfRule>
  </conditionalFormatting>
  <conditionalFormatting sqref="EU4:EU36">
    <cfRule type="containsText" dxfId="1595" priority="19" operator="containsText" text="*">
      <formula>NOT(ISERROR(SEARCH("*",EU4)))</formula>
    </cfRule>
  </conditionalFormatting>
  <conditionalFormatting sqref="EV4:EV36">
    <cfRule type="containsText" dxfId="1594" priority="20" operator="containsText" text="*">
      <formula>NOT(ISERROR(SEARCH("*",EV4)))</formula>
    </cfRule>
  </conditionalFormatting>
  <conditionalFormatting sqref="EW4:EW36">
    <cfRule type="containsText" dxfId="1593" priority="17" operator="containsText" text="*">
      <formula>NOT(ISERROR(SEARCH("*",EW4)))</formula>
    </cfRule>
  </conditionalFormatting>
  <conditionalFormatting sqref="EX4:EX36">
    <cfRule type="containsText" dxfId="1592" priority="16" operator="containsText" text="*">
      <formula>NOT(ISERROR(SEARCH("*",EX4)))</formula>
    </cfRule>
  </conditionalFormatting>
  <conditionalFormatting sqref="EY4:EY36">
    <cfRule type="containsText" dxfId="1591" priority="13" operator="containsText" text="*">
      <formula>NOT(ISERROR(SEARCH("*",EY4)))</formula>
    </cfRule>
  </conditionalFormatting>
  <conditionalFormatting sqref="EZ4:EZ36">
    <cfRule type="containsText" dxfId="1590" priority="14" operator="containsText" text="*">
      <formula>NOT(ISERROR(SEARCH("*",EZ4)))</formula>
    </cfRule>
  </conditionalFormatting>
  <conditionalFormatting sqref="FA4:FA36">
    <cfRule type="containsText" dxfId="1589" priority="15" operator="containsText" text="*">
      <formula>NOT(ISERROR(SEARCH("*",FA4)))</formula>
    </cfRule>
  </conditionalFormatting>
  <conditionalFormatting sqref="FB4:FB37">
    <cfRule type="containsText" dxfId="1588" priority="7" operator="containsText" text="*">
      <formula>NOT(ISERROR(SEARCH("*",FB4)))</formula>
    </cfRule>
  </conditionalFormatting>
  <conditionalFormatting sqref="FC4:FC37">
    <cfRule type="containsText" dxfId="1587" priority="6" operator="containsText" text="*">
      <formula>NOT(ISERROR(SEARCH("*",FC4)))</formula>
    </cfRule>
  </conditionalFormatting>
  <conditionalFormatting sqref="FD4:FD37">
    <cfRule type="containsText" dxfId="1586" priority="1" operator="containsText" text="*">
      <formula>NOT(ISERROR(SEARCH("*",FD4)))</formula>
    </cfRule>
  </conditionalFormatting>
  <conditionalFormatting sqref="FE4:FE37">
    <cfRule type="containsText" dxfId="1585" priority="2" operator="containsText" text="*">
      <formula>NOT(ISERROR(SEARCH("*",FE4)))</formula>
    </cfRule>
  </conditionalFormatting>
  <conditionalFormatting sqref="FF4:FF37">
    <cfRule type="containsText" dxfId="1584" priority="5" operator="containsText" text="*">
      <formula>NOT(ISERROR(SEARCH("*",FF4)))</formula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67CB-150F-5343-9390-675E44515AFC}">
  <sheetPr>
    <tabColor theme="1"/>
  </sheetPr>
  <dimension ref="A1:FF23"/>
  <sheetViews>
    <sheetView topLeftCell="DN1" zoomScaleNormal="100" workbookViewId="0">
      <selection activeCell="E18" sqref="E18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22" si="0">SUM(C4,H4,M4,R4,W4,AB4,AG4,AL4,AQ4,AV4,BA4,BF4,BK4,BP4,BU4,BZ4,CE4,CJ4,CO4,CT4,CY4,DD4,DI4,DN4,DS4,DX4,EC4,EH4,EM4,ER4,EW4)</f>
        <v>0</v>
      </c>
      <c r="FC4" s="3">
        <f t="shared" ref="FC4:FC22" si="1">SUM(D4,I4,N4,S4,X4,AC4,AH4,AM4,AR4,AW4,BB4,BG4,BL4,BQ4,BV4,CA4,CF4,CK4,CP4,CU4,CZ4,DE4,DJ4,DO4,DT4,DY4,ED4,EI4,EN4,ES4,EX4)</f>
        <v>0</v>
      </c>
      <c r="FD4" s="3">
        <f t="shared" ref="FD4:FD22" si="2">SUM(E4,J4,O4,T4,Y4,AD4,AI4,AN4,AS4,AX4,BC4,BH4,BM4,BR4,BW4,CB4,CG4,CL4,CQ4,CV4,DA4,DF4,DK4,DP4,DU4,DZ4,EE4,EJ4,EO4,ET4,EY4)</f>
        <v>0</v>
      </c>
      <c r="FE4" s="3">
        <f t="shared" ref="FE4:FE22" si="3">SUM(F4,K4,P4,U4,Z4,AE4,AJ4,AO4,AT4,AY4,BD4,BI4,BN4,BS4,BX4,CC4,CH4,CM4,CR4,CW4,DB4,DG4,DL4,DQ4,DV4,EA4,EF4,EK4,EP4,EU4,EZ4)</f>
        <v>0</v>
      </c>
      <c r="FF4" s="4">
        <f t="shared" ref="FF4:FF22" si="4">SUM(G4,L4,Q4,V4,AA4,AF4,AK4,AP4,AU4,AZ4,BE4,BJ4,BO4,BT4,BY4,CD4,CI4,CN4,CS4,CX4,DC4,DH4,DM4,DR4,DW4,EB4,EG4,EL4,EQ4,EV4,FA4)</f>
        <v>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29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3</v>
      </c>
      <c r="B7" s="16" t="s">
        <v>5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3</v>
      </c>
      <c r="B8" s="16" t="s">
        <v>3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4</v>
      </c>
      <c r="B9" s="16" t="s">
        <v>22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12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1</v>
      </c>
      <c r="B11" s="16" t="s">
        <v>21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1</v>
      </c>
      <c r="B12" s="46" t="s">
        <v>8</v>
      </c>
      <c r="C12" s="2"/>
      <c r="D12" s="3"/>
      <c r="E12" s="3"/>
      <c r="F12" s="3"/>
      <c r="G12" s="3"/>
      <c r="H12" s="2"/>
      <c r="I12" s="3"/>
      <c r="J12" s="3"/>
      <c r="K12" s="3"/>
      <c r="L12" s="3"/>
      <c r="M12" s="2"/>
      <c r="N12" s="3"/>
      <c r="O12" s="3"/>
      <c r="P12" s="3"/>
      <c r="Q12" s="3"/>
      <c r="R12" s="2"/>
      <c r="S12" s="3"/>
      <c r="T12" s="3"/>
      <c r="U12" s="3"/>
      <c r="V12" s="3"/>
      <c r="W12" s="2"/>
      <c r="X12" s="3"/>
      <c r="Y12" s="3"/>
      <c r="Z12" s="3"/>
      <c r="AA12" s="3"/>
      <c r="AB12" s="2"/>
      <c r="AC12" s="3"/>
      <c r="AD12" s="3"/>
      <c r="AE12" s="3"/>
      <c r="AF12" s="3"/>
      <c r="AG12" s="2"/>
      <c r="AH12" s="3"/>
      <c r="AI12" s="3"/>
      <c r="AJ12" s="3"/>
      <c r="AK12" s="3"/>
      <c r="AL12" s="2"/>
      <c r="AM12" s="3"/>
      <c r="AN12" s="3"/>
      <c r="AO12" s="3"/>
      <c r="AP12" s="3"/>
      <c r="AQ12" s="2"/>
      <c r="AR12" s="3"/>
      <c r="AS12" s="3"/>
      <c r="AT12" s="3"/>
      <c r="AU12" s="3"/>
      <c r="AV12" s="2"/>
      <c r="AW12" s="3"/>
      <c r="AX12" s="3"/>
      <c r="AY12" s="3"/>
      <c r="AZ12" s="3"/>
      <c r="BA12" s="2"/>
      <c r="BB12" s="3"/>
      <c r="BC12" s="3"/>
      <c r="BD12" s="3"/>
      <c r="BE12" s="3"/>
      <c r="BF12" s="2"/>
      <c r="BG12" s="3"/>
      <c r="BH12" s="3"/>
      <c r="BI12" s="3"/>
      <c r="BJ12" s="3"/>
      <c r="BK12" s="2"/>
      <c r="BL12" s="3"/>
      <c r="BM12" s="3"/>
      <c r="BN12" s="3"/>
      <c r="BO12" s="3"/>
      <c r="BP12" s="2"/>
      <c r="BQ12" s="3"/>
      <c r="BR12" s="3"/>
      <c r="BS12" s="3"/>
      <c r="BT12" s="3"/>
      <c r="BU12" s="2"/>
      <c r="BV12" s="3"/>
      <c r="BW12" s="3"/>
      <c r="BX12" s="3"/>
      <c r="BY12" s="3"/>
      <c r="BZ12" s="2"/>
      <c r="CA12" s="3"/>
      <c r="CB12" s="3"/>
      <c r="CC12" s="3"/>
      <c r="CD12" s="3"/>
      <c r="CE12" s="2"/>
      <c r="CF12" s="3"/>
      <c r="CG12" s="3"/>
      <c r="CH12" s="3"/>
      <c r="CI12" s="3"/>
      <c r="CJ12" s="2"/>
      <c r="CK12" s="3"/>
      <c r="CL12" s="3"/>
      <c r="CM12" s="3"/>
      <c r="CN12" s="3"/>
      <c r="CO12" s="2"/>
      <c r="CP12" s="3"/>
      <c r="CQ12" s="3"/>
      <c r="CR12" s="3"/>
      <c r="CS12" s="3"/>
      <c r="CT12" s="2"/>
      <c r="CU12" s="3"/>
      <c r="CV12" s="3"/>
      <c r="CW12" s="3"/>
      <c r="CX12" s="3"/>
      <c r="CY12" s="2"/>
      <c r="CZ12" s="3"/>
      <c r="DA12" s="3"/>
      <c r="DB12" s="3"/>
      <c r="DC12" s="3"/>
      <c r="DD12" s="2"/>
      <c r="DE12" s="3"/>
      <c r="DF12" s="3"/>
      <c r="DG12" s="3"/>
      <c r="DH12" s="3"/>
      <c r="DI12" s="2"/>
      <c r="DJ12" s="3"/>
      <c r="DK12" s="3"/>
      <c r="DL12" s="3"/>
      <c r="DM12" s="3"/>
      <c r="DN12" s="2"/>
      <c r="DO12" s="3"/>
      <c r="DP12" s="3"/>
      <c r="DQ12" s="3"/>
      <c r="DR12" s="3"/>
      <c r="DS12" s="2"/>
      <c r="DT12" s="3"/>
      <c r="DU12" s="3"/>
      <c r="DV12" s="3"/>
      <c r="DW12" s="3"/>
      <c r="DX12" s="2"/>
      <c r="DY12" s="3"/>
      <c r="DZ12" s="3"/>
      <c r="EA12" s="3"/>
      <c r="EB12" s="3"/>
      <c r="EC12" s="2"/>
      <c r="ED12" s="3"/>
      <c r="EE12" s="3"/>
      <c r="EF12" s="3"/>
      <c r="EG12" s="3"/>
      <c r="EH12" s="2"/>
      <c r="EI12" s="3"/>
      <c r="EJ12" s="3"/>
      <c r="EK12" s="3"/>
      <c r="EL12" s="3"/>
      <c r="EM12" s="2"/>
      <c r="EN12" s="3"/>
      <c r="EO12" s="3"/>
      <c r="EP12" s="3"/>
      <c r="EQ12" s="3"/>
      <c r="ER12" s="2"/>
      <c r="ES12" s="3"/>
      <c r="ET12" s="3"/>
      <c r="EU12" s="3"/>
      <c r="EV12" s="3"/>
      <c r="EW12" s="2"/>
      <c r="EX12" s="3"/>
      <c r="EY12" s="3"/>
      <c r="EZ12" s="3"/>
      <c r="FA12" s="3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6">
        <f t="shared" si="4"/>
        <v>0</v>
      </c>
    </row>
    <row r="13" spans="1:162" x14ac:dyDescent="0.25">
      <c r="A13" s="5">
        <v>3</v>
      </c>
      <c r="B13" s="16" t="s">
        <v>18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4</v>
      </c>
      <c r="B14" s="16" t="s">
        <v>11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3</v>
      </c>
      <c r="B15" s="16" t="s">
        <v>4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24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46" t="s">
        <v>9</v>
      </c>
      <c r="C17" s="2"/>
      <c r="D17" s="3"/>
      <c r="E17" s="3"/>
      <c r="F17" s="3"/>
      <c r="G17" s="3"/>
      <c r="H17" s="2"/>
      <c r="I17" s="3"/>
      <c r="J17" s="3"/>
      <c r="K17" s="3"/>
      <c r="L17" s="3"/>
      <c r="M17" s="2"/>
      <c r="N17" s="3"/>
      <c r="O17" s="3"/>
      <c r="P17" s="3"/>
      <c r="Q17" s="3"/>
      <c r="R17" s="2"/>
      <c r="S17" s="3"/>
      <c r="T17" s="3"/>
      <c r="U17" s="3"/>
      <c r="V17" s="3"/>
      <c r="W17" s="2"/>
      <c r="X17" s="3"/>
      <c r="Y17" s="3"/>
      <c r="Z17" s="3"/>
      <c r="AA17" s="3"/>
      <c r="AB17" s="2"/>
      <c r="AC17" s="3"/>
      <c r="AD17" s="3"/>
      <c r="AE17" s="3"/>
      <c r="AF17" s="3"/>
      <c r="AG17" s="2"/>
      <c r="AH17" s="3"/>
      <c r="AI17" s="3"/>
      <c r="AJ17" s="3"/>
      <c r="AK17" s="3"/>
      <c r="AL17" s="2"/>
      <c r="AM17" s="3"/>
      <c r="AN17" s="3"/>
      <c r="AO17" s="3"/>
      <c r="AP17" s="3"/>
      <c r="AQ17" s="2"/>
      <c r="AR17" s="3"/>
      <c r="AS17" s="3"/>
      <c r="AT17" s="3"/>
      <c r="AU17" s="3"/>
      <c r="AV17" s="2"/>
      <c r="AW17" s="3"/>
      <c r="AX17" s="3"/>
      <c r="AY17" s="3"/>
      <c r="AZ17" s="3"/>
      <c r="BA17" s="2"/>
      <c r="BB17" s="3"/>
      <c r="BC17" s="3"/>
      <c r="BD17" s="3"/>
      <c r="BE17" s="3"/>
      <c r="BF17" s="2"/>
      <c r="BG17" s="3"/>
      <c r="BH17" s="3"/>
      <c r="BI17" s="3"/>
      <c r="BJ17" s="3"/>
      <c r="BK17" s="2"/>
      <c r="BL17" s="3"/>
      <c r="BM17" s="3"/>
      <c r="BN17" s="3"/>
      <c r="BO17" s="3"/>
      <c r="BP17" s="2"/>
      <c r="BQ17" s="3"/>
      <c r="BR17" s="3"/>
      <c r="BS17" s="3"/>
      <c r="BT17" s="3"/>
      <c r="BU17" s="2"/>
      <c r="BV17" s="3"/>
      <c r="BW17" s="3"/>
      <c r="BX17" s="3"/>
      <c r="BY17" s="3"/>
      <c r="BZ17" s="2"/>
      <c r="CA17" s="3"/>
      <c r="CB17" s="3"/>
      <c r="CC17" s="3"/>
      <c r="CD17" s="3"/>
      <c r="CE17" s="2"/>
      <c r="CF17" s="3"/>
      <c r="CG17" s="3"/>
      <c r="CH17" s="3"/>
      <c r="CI17" s="3"/>
      <c r="CJ17" s="2"/>
      <c r="CK17" s="3"/>
      <c r="CL17" s="3"/>
      <c r="CM17" s="3"/>
      <c r="CN17" s="3"/>
      <c r="CO17" s="2"/>
      <c r="CP17" s="3"/>
      <c r="CQ17" s="3"/>
      <c r="CR17" s="3"/>
      <c r="CS17" s="3"/>
      <c r="CT17" s="2"/>
      <c r="CU17" s="3"/>
      <c r="CV17" s="3"/>
      <c r="CW17" s="3"/>
      <c r="CX17" s="3"/>
      <c r="CY17" s="2"/>
      <c r="CZ17" s="3"/>
      <c r="DA17" s="3"/>
      <c r="DB17" s="3"/>
      <c r="DC17" s="3"/>
      <c r="DD17" s="2"/>
      <c r="DE17" s="3"/>
      <c r="DF17" s="3"/>
      <c r="DG17" s="3"/>
      <c r="DH17" s="3"/>
      <c r="DI17" s="2"/>
      <c r="DJ17" s="3"/>
      <c r="DK17" s="3"/>
      <c r="DL17" s="3"/>
      <c r="DM17" s="3"/>
      <c r="DN17" s="2"/>
      <c r="DO17" s="3"/>
      <c r="DP17" s="3"/>
      <c r="DQ17" s="3"/>
      <c r="DR17" s="3"/>
      <c r="DS17" s="2"/>
      <c r="DT17" s="3"/>
      <c r="DU17" s="3"/>
      <c r="DV17" s="3"/>
      <c r="DW17" s="3"/>
      <c r="DX17" s="2"/>
      <c r="DY17" s="3"/>
      <c r="DZ17" s="3"/>
      <c r="EA17" s="3"/>
      <c r="EB17" s="3"/>
      <c r="EC17" s="2"/>
      <c r="ED17" s="3"/>
      <c r="EE17" s="3"/>
      <c r="EF17" s="3"/>
      <c r="EG17" s="3"/>
      <c r="EH17" s="2"/>
      <c r="EI17" s="3"/>
      <c r="EJ17" s="3"/>
      <c r="EK17" s="3"/>
      <c r="EL17" s="3"/>
      <c r="EM17" s="2"/>
      <c r="EN17" s="3"/>
      <c r="EO17" s="3"/>
      <c r="EP17" s="3"/>
      <c r="EQ17" s="3"/>
      <c r="ER17" s="2"/>
      <c r="ES17" s="3"/>
      <c r="ET17" s="3"/>
      <c r="EU17" s="3"/>
      <c r="EV17" s="3"/>
      <c r="EW17" s="2"/>
      <c r="EX17" s="3"/>
      <c r="EY17" s="3"/>
      <c r="EZ17" s="3"/>
      <c r="FA17" s="3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6">
        <f t="shared" si="4"/>
        <v>0</v>
      </c>
    </row>
    <row r="18" spans="1:162" x14ac:dyDescent="0.25">
      <c r="A18" s="5">
        <v>1</v>
      </c>
      <c r="B18" s="16" t="s">
        <v>204</v>
      </c>
      <c r="C18" s="2">
        <v>10</v>
      </c>
      <c r="D18" s="3">
        <v>30</v>
      </c>
      <c r="E18" s="3">
        <v>20</v>
      </c>
      <c r="F18" s="3">
        <v>10</v>
      </c>
      <c r="G18" s="4">
        <v>18</v>
      </c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10</v>
      </c>
      <c r="FC18" s="3">
        <f t="shared" si="1"/>
        <v>30</v>
      </c>
      <c r="FD18" s="3">
        <f t="shared" si="2"/>
        <v>20</v>
      </c>
      <c r="FE18" s="3">
        <f t="shared" si="3"/>
        <v>10</v>
      </c>
      <c r="FF18" s="4">
        <f t="shared" si="4"/>
        <v>18</v>
      </c>
    </row>
    <row r="19" spans="1:162" x14ac:dyDescent="0.25">
      <c r="A19" s="5">
        <v>3</v>
      </c>
      <c r="B19" s="16" t="s">
        <v>19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2</v>
      </c>
      <c r="B20" s="16" t="s">
        <v>16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4</v>
      </c>
      <c r="B21" s="16" t="s">
        <v>1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ht="15.75" thickBot="1" x14ac:dyDescent="0.3">
      <c r="A22" s="14">
        <v>3</v>
      </c>
      <c r="B22" s="21" t="s">
        <v>203</v>
      </c>
      <c r="C22" s="9"/>
      <c r="D22" s="7"/>
      <c r="E22" s="7"/>
      <c r="F22" s="7"/>
      <c r="G22" s="11"/>
      <c r="H22" s="9">
        <v>30</v>
      </c>
      <c r="I22" s="7">
        <v>20</v>
      </c>
      <c r="J22" s="7">
        <v>10</v>
      </c>
      <c r="K22" s="7">
        <v>5</v>
      </c>
      <c r="L22" s="11">
        <v>5</v>
      </c>
      <c r="M22" s="9"/>
      <c r="N22" s="7"/>
      <c r="O22" s="7"/>
      <c r="P22" s="7"/>
      <c r="Q22" s="11"/>
      <c r="R22" s="9"/>
      <c r="S22" s="7"/>
      <c r="T22" s="7"/>
      <c r="U22" s="7"/>
      <c r="V22" s="11"/>
      <c r="W22" s="9"/>
      <c r="X22" s="7"/>
      <c r="Y22" s="7"/>
      <c r="Z22" s="7"/>
      <c r="AA22" s="11"/>
      <c r="AB22" s="9"/>
      <c r="AC22" s="7"/>
      <c r="AD22" s="7"/>
      <c r="AE22" s="7"/>
      <c r="AF22" s="11"/>
      <c r="AG22" s="9"/>
      <c r="AH22" s="7"/>
      <c r="AI22" s="7"/>
      <c r="AJ22" s="7"/>
      <c r="AK22" s="11"/>
      <c r="AL22" s="9"/>
      <c r="AM22" s="7"/>
      <c r="AN22" s="7"/>
      <c r="AO22" s="7"/>
      <c r="AP22" s="11"/>
      <c r="AQ22" s="9"/>
      <c r="AR22" s="7"/>
      <c r="AS22" s="7"/>
      <c r="AT22" s="7"/>
      <c r="AU22" s="11"/>
      <c r="AV22" s="9"/>
      <c r="AW22" s="7"/>
      <c r="AX22" s="7"/>
      <c r="AY22" s="7"/>
      <c r="AZ22" s="11"/>
      <c r="BA22" s="9"/>
      <c r="BB22" s="7"/>
      <c r="BC22" s="7"/>
      <c r="BD22" s="7"/>
      <c r="BE22" s="11"/>
      <c r="BF22" s="9"/>
      <c r="BG22" s="7"/>
      <c r="BH22" s="7"/>
      <c r="BI22" s="7"/>
      <c r="BJ22" s="11"/>
      <c r="BK22" s="9"/>
      <c r="BL22" s="7"/>
      <c r="BM22" s="7"/>
      <c r="BN22" s="7"/>
      <c r="BO22" s="11"/>
      <c r="BP22" s="9"/>
      <c r="BQ22" s="7"/>
      <c r="BR22" s="7"/>
      <c r="BS22" s="7"/>
      <c r="BT22" s="11"/>
      <c r="BU22" s="9"/>
      <c r="BV22" s="7"/>
      <c r="BW22" s="7"/>
      <c r="BX22" s="7"/>
      <c r="BY22" s="11"/>
      <c r="BZ22" s="9"/>
      <c r="CA22" s="7"/>
      <c r="CB22" s="7"/>
      <c r="CC22" s="7"/>
      <c r="CD22" s="11"/>
      <c r="CE22" s="9"/>
      <c r="CF22" s="7"/>
      <c r="CG22" s="7"/>
      <c r="CH22" s="7"/>
      <c r="CI22" s="11"/>
      <c r="CJ22" s="9"/>
      <c r="CK22" s="7"/>
      <c r="CL22" s="7"/>
      <c r="CM22" s="7"/>
      <c r="CN22" s="11"/>
      <c r="CO22" s="9"/>
      <c r="CP22" s="7"/>
      <c r="CQ22" s="7"/>
      <c r="CR22" s="7"/>
      <c r="CS22" s="11"/>
      <c r="CT22" s="9"/>
      <c r="CU22" s="7"/>
      <c r="CV22" s="7"/>
      <c r="CW22" s="7"/>
      <c r="CX22" s="11"/>
      <c r="CY22" s="9"/>
      <c r="CZ22" s="7"/>
      <c r="DA22" s="7"/>
      <c r="DB22" s="7"/>
      <c r="DC22" s="11"/>
      <c r="DD22" s="9"/>
      <c r="DE22" s="7"/>
      <c r="DF22" s="7"/>
      <c r="DG22" s="7"/>
      <c r="DH22" s="11"/>
      <c r="DI22" s="9"/>
      <c r="DJ22" s="7"/>
      <c r="DK22" s="7"/>
      <c r="DL22" s="7"/>
      <c r="DM22" s="11"/>
      <c r="DN22" s="9"/>
      <c r="DO22" s="7"/>
      <c r="DP22" s="7"/>
      <c r="DQ22" s="7"/>
      <c r="DR22" s="11"/>
      <c r="DS22" s="9"/>
      <c r="DT22" s="7"/>
      <c r="DU22" s="7"/>
      <c r="DV22" s="7"/>
      <c r="DW22" s="11"/>
      <c r="DX22" s="9"/>
      <c r="DY22" s="7"/>
      <c r="DZ22" s="7"/>
      <c r="EA22" s="7"/>
      <c r="EB22" s="11"/>
      <c r="EC22" s="9"/>
      <c r="ED22" s="7"/>
      <c r="EE22" s="7"/>
      <c r="EF22" s="7"/>
      <c r="EG22" s="11"/>
      <c r="EH22" s="9"/>
      <c r="EI22" s="7"/>
      <c r="EJ22" s="7"/>
      <c r="EK22" s="7"/>
      <c r="EL22" s="11"/>
      <c r="EM22" s="9"/>
      <c r="EN22" s="7"/>
      <c r="EO22" s="7"/>
      <c r="EP22" s="7"/>
      <c r="EQ22" s="11"/>
      <c r="ER22" s="9"/>
      <c r="ES22" s="7"/>
      <c r="ET22" s="7"/>
      <c r="EU22" s="7"/>
      <c r="EV22" s="11"/>
      <c r="EW22" s="9"/>
      <c r="EX22" s="7"/>
      <c r="EY22" s="7"/>
      <c r="EZ22" s="7"/>
      <c r="FA22" s="11"/>
      <c r="FB22" s="9">
        <f t="shared" si="0"/>
        <v>30</v>
      </c>
      <c r="FC22" s="7">
        <f t="shared" si="1"/>
        <v>20</v>
      </c>
      <c r="FD22" s="7">
        <f t="shared" si="2"/>
        <v>10</v>
      </c>
      <c r="FE22" s="7">
        <f t="shared" si="3"/>
        <v>5</v>
      </c>
      <c r="FF22" s="11">
        <f t="shared" si="4"/>
        <v>5</v>
      </c>
    </row>
    <row r="23" spans="1:162" ht="17.25" thickTop="1" thickBot="1" x14ac:dyDescent="0.3">
      <c r="A23" s="8"/>
      <c r="B23" s="30" t="s">
        <v>199</v>
      </c>
      <c r="C23" s="23">
        <f t="shared" ref="C23:AH23" si="5">SUM(C4:C22)</f>
        <v>10</v>
      </c>
      <c r="D23" s="24">
        <f t="shared" si="5"/>
        <v>30</v>
      </c>
      <c r="E23" s="24">
        <f t="shared" si="5"/>
        <v>20</v>
      </c>
      <c r="F23" s="24">
        <f t="shared" si="5"/>
        <v>10</v>
      </c>
      <c r="G23" s="25">
        <f t="shared" si="5"/>
        <v>18</v>
      </c>
      <c r="H23" s="23">
        <f t="shared" si="5"/>
        <v>30</v>
      </c>
      <c r="I23" s="24">
        <f t="shared" si="5"/>
        <v>20</v>
      </c>
      <c r="J23" s="24">
        <f t="shared" si="5"/>
        <v>10</v>
      </c>
      <c r="K23" s="24">
        <f t="shared" si="5"/>
        <v>5</v>
      </c>
      <c r="L23" s="25">
        <f t="shared" si="5"/>
        <v>5</v>
      </c>
      <c r="M23" s="23">
        <f t="shared" si="5"/>
        <v>0</v>
      </c>
      <c r="N23" s="24">
        <f t="shared" si="5"/>
        <v>0</v>
      </c>
      <c r="O23" s="24">
        <f t="shared" si="5"/>
        <v>0</v>
      </c>
      <c r="P23" s="24">
        <f t="shared" si="5"/>
        <v>0</v>
      </c>
      <c r="Q23" s="25">
        <f t="shared" si="5"/>
        <v>0</v>
      </c>
      <c r="R23" s="23">
        <f t="shared" si="5"/>
        <v>0</v>
      </c>
      <c r="S23" s="24">
        <f t="shared" si="5"/>
        <v>0</v>
      </c>
      <c r="T23" s="24">
        <f t="shared" si="5"/>
        <v>0</v>
      </c>
      <c r="U23" s="24">
        <f t="shared" si="5"/>
        <v>0</v>
      </c>
      <c r="V23" s="25">
        <f t="shared" si="5"/>
        <v>0</v>
      </c>
      <c r="W23" s="23">
        <f t="shared" si="5"/>
        <v>0</v>
      </c>
      <c r="X23" s="24">
        <f t="shared" si="5"/>
        <v>0</v>
      </c>
      <c r="Y23" s="24">
        <f t="shared" si="5"/>
        <v>0</v>
      </c>
      <c r="Z23" s="24">
        <f t="shared" si="5"/>
        <v>0</v>
      </c>
      <c r="AA23" s="25">
        <f t="shared" si="5"/>
        <v>0</v>
      </c>
      <c r="AB23" s="23">
        <f t="shared" si="5"/>
        <v>0</v>
      </c>
      <c r="AC23" s="24">
        <f t="shared" si="5"/>
        <v>0</v>
      </c>
      <c r="AD23" s="24">
        <f t="shared" si="5"/>
        <v>0</v>
      </c>
      <c r="AE23" s="24">
        <f t="shared" si="5"/>
        <v>0</v>
      </c>
      <c r="AF23" s="25">
        <f t="shared" si="5"/>
        <v>0</v>
      </c>
      <c r="AG23" s="23">
        <f t="shared" si="5"/>
        <v>0</v>
      </c>
      <c r="AH23" s="24">
        <f t="shared" si="5"/>
        <v>0</v>
      </c>
      <c r="AI23" s="24">
        <f t="shared" ref="AI23:BN23" si="6">SUM(AI4:AI22)</f>
        <v>0</v>
      </c>
      <c r="AJ23" s="24">
        <f t="shared" si="6"/>
        <v>0</v>
      </c>
      <c r="AK23" s="25">
        <f t="shared" si="6"/>
        <v>0</v>
      </c>
      <c r="AL23" s="23">
        <f t="shared" si="6"/>
        <v>0</v>
      </c>
      <c r="AM23" s="24">
        <f t="shared" si="6"/>
        <v>0</v>
      </c>
      <c r="AN23" s="24">
        <f t="shared" si="6"/>
        <v>0</v>
      </c>
      <c r="AO23" s="24">
        <f t="shared" si="6"/>
        <v>0</v>
      </c>
      <c r="AP23" s="25">
        <f t="shared" si="6"/>
        <v>0</v>
      </c>
      <c r="AQ23" s="23">
        <f t="shared" si="6"/>
        <v>0</v>
      </c>
      <c r="AR23" s="24">
        <f t="shared" si="6"/>
        <v>0</v>
      </c>
      <c r="AS23" s="24">
        <f t="shared" si="6"/>
        <v>0</v>
      </c>
      <c r="AT23" s="24">
        <f t="shared" si="6"/>
        <v>0</v>
      </c>
      <c r="AU23" s="25">
        <f t="shared" si="6"/>
        <v>0</v>
      </c>
      <c r="AV23" s="23">
        <f t="shared" si="6"/>
        <v>0</v>
      </c>
      <c r="AW23" s="24">
        <f t="shared" si="6"/>
        <v>0</v>
      </c>
      <c r="AX23" s="24">
        <f t="shared" si="6"/>
        <v>0</v>
      </c>
      <c r="AY23" s="24">
        <f t="shared" si="6"/>
        <v>0</v>
      </c>
      <c r="AZ23" s="25">
        <f t="shared" si="6"/>
        <v>0</v>
      </c>
      <c r="BA23" s="23">
        <f t="shared" si="6"/>
        <v>0</v>
      </c>
      <c r="BB23" s="24">
        <f t="shared" si="6"/>
        <v>0</v>
      </c>
      <c r="BC23" s="24">
        <f t="shared" si="6"/>
        <v>0</v>
      </c>
      <c r="BD23" s="24">
        <f t="shared" si="6"/>
        <v>0</v>
      </c>
      <c r="BE23" s="25">
        <f t="shared" si="6"/>
        <v>0</v>
      </c>
      <c r="BF23" s="23">
        <f t="shared" si="6"/>
        <v>0</v>
      </c>
      <c r="BG23" s="24">
        <f t="shared" si="6"/>
        <v>0</v>
      </c>
      <c r="BH23" s="24">
        <f t="shared" si="6"/>
        <v>0</v>
      </c>
      <c r="BI23" s="24">
        <f t="shared" si="6"/>
        <v>0</v>
      </c>
      <c r="BJ23" s="25">
        <f t="shared" si="6"/>
        <v>0</v>
      </c>
      <c r="BK23" s="23">
        <f t="shared" si="6"/>
        <v>0</v>
      </c>
      <c r="BL23" s="24">
        <f t="shared" si="6"/>
        <v>0</v>
      </c>
      <c r="BM23" s="24">
        <f t="shared" si="6"/>
        <v>0</v>
      </c>
      <c r="BN23" s="24">
        <f t="shared" si="6"/>
        <v>0</v>
      </c>
      <c r="BO23" s="25">
        <f t="shared" ref="BO23:CT23" si="7">SUM(BO4:BO22)</f>
        <v>0</v>
      </c>
      <c r="BP23" s="23">
        <f t="shared" si="7"/>
        <v>0</v>
      </c>
      <c r="BQ23" s="24">
        <f t="shared" si="7"/>
        <v>0</v>
      </c>
      <c r="BR23" s="24">
        <f t="shared" si="7"/>
        <v>0</v>
      </c>
      <c r="BS23" s="24">
        <f t="shared" si="7"/>
        <v>0</v>
      </c>
      <c r="BT23" s="25">
        <f t="shared" si="7"/>
        <v>0</v>
      </c>
      <c r="BU23" s="23">
        <f t="shared" si="7"/>
        <v>0</v>
      </c>
      <c r="BV23" s="24">
        <f t="shared" si="7"/>
        <v>0</v>
      </c>
      <c r="BW23" s="24">
        <f t="shared" si="7"/>
        <v>0</v>
      </c>
      <c r="BX23" s="24">
        <f t="shared" si="7"/>
        <v>0</v>
      </c>
      <c r="BY23" s="25">
        <f t="shared" si="7"/>
        <v>0</v>
      </c>
      <c r="BZ23" s="23">
        <f t="shared" si="7"/>
        <v>0</v>
      </c>
      <c r="CA23" s="24">
        <f t="shared" si="7"/>
        <v>0</v>
      </c>
      <c r="CB23" s="24">
        <f t="shared" si="7"/>
        <v>0</v>
      </c>
      <c r="CC23" s="24">
        <f t="shared" si="7"/>
        <v>0</v>
      </c>
      <c r="CD23" s="25">
        <f t="shared" si="7"/>
        <v>0</v>
      </c>
      <c r="CE23" s="23">
        <f t="shared" si="7"/>
        <v>0</v>
      </c>
      <c r="CF23" s="24">
        <f t="shared" si="7"/>
        <v>0</v>
      </c>
      <c r="CG23" s="24">
        <f t="shared" si="7"/>
        <v>0</v>
      </c>
      <c r="CH23" s="24">
        <f t="shared" si="7"/>
        <v>0</v>
      </c>
      <c r="CI23" s="25">
        <f t="shared" si="7"/>
        <v>0</v>
      </c>
      <c r="CJ23" s="23">
        <f t="shared" si="7"/>
        <v>0</v>
      </c>
      <c r="CK23" s="24">
        <f t="shared" si="7"/>
        <v>0</v>
      </c>
      <c r="CL23" s="24">
        <f t="shared" si="7"/>
        <v>0</v>
      </c>
      <c r="CM23" s="24">
        <f t="shared" si="7"/>
        <v>0</v>
      </c>
      <c r="CN23" s="25">
        <f t="shared" si="7"/>
        <v>0</v>
      </c>
      <c r="CO23" s="23">
        <f t="shared" si="7"/>
        <v>0</v>
      </c>
      <c r="CP23" s="24">
        <f t="shared" si="7"/>
        <v>0</v>
      </c>
      <c r="CQ23" s="24">
        <f t="shared" si="7"/>
        <v>0</v>
      </c>
      <c r="CR23" s="24">
        <f t="shared" si="7"/>
        <v>0</v>
      </c>
      <c r="CS23" s="25">
        <f t="shared" si="7"/>
        <v>0</v>
      </c>
      <c r="CT23" s="23">
        <f t="shared" si="7"/>
        <v>0</v>
      </c>
      <c r="CU23" s="24">
        <f t="shared" ref="CU23:DZ23" si="8">SUM(CU4:CU22)</f>
        <v>0</v>
      </c>
      <c r="CV23" s="24">
        <f t="shared" si="8"/>
        <v>0</v>
      </c>
      <c r="CW23" s="24">
        <f t="shared" si="8"/>
        <v>0</v>
      </c>
      <c r="CX23" s="25">
        <f t="shared" si="8"/>
        <v>0</v>
      </c>
      <c r="CY23" s="23">
        <f t="shared" si="8"/>
        <v>0</v>
      </c>
      <c r="CZ23" s="24">
        <f t="shared" si="8"/>
        <v>0</v>
      </c>
      <c r="DA23" s="24">
        <f t="shared" si="8"/>
        <v>0</v>
      </c>
      <c r="DB23" s="24">
        <f t="shared" si="8"/>
        <v>0</v>
      </c>
      <c r="DC23" s="25">
        <f t="shared" si="8"/>
        <v>0</v>
      </c>
      <c r="DD23" s="23">
        <f t="shared" si="8"/>
        <v>0</v>
      </c>
      <c r="DE23" s="24">
        <f t="shared" si="8"/>
        <v>0</v>
      </c>
      <c r="DF23" s="24">
        <f t="shared" si="8"/>
        <v>0</v>
      </c>
      <c r="DG23" s="24">
        <f t="shared" si="8"/>
        <v>0</v>
      </c>
      <c r="DH23" s="25">
        <f t="shared" si="8"/>
        <v>0</v>
      </c>
      <c r="DI23" s="23">
        <f t="shared" si="8"/>
        <v>0</v>
      </c>
      <c r="DJ23" s="24">
        <f t="shared" si="8"/>
        <v>0</v>
      </c>
      <c r="DK23" s="24">
        <f t="shared" si="8"/>
        <v>0</v>
      </c>
      <c r="DL23" s="24">
        <f t="shared" si="8"/>
        <v>0</v>
      </c>
      <c r="DM23" s="25">
        <f t="shared" si="8"/>
        <v>0</v>
      </c>
      <c r="DN23" s="23">
        <f t="shared" si="8"/>
        <v>0</v>
      </c>
      <c r="DO23" s="24">
        <f t="shared" si="8"/>
        <v>0</v>
      </c>
      <c r="DP23" s="24">
        <f t="shared" si="8"/>
        <v>0</v>
      </c>
      <c r="DQ23" s="24">
        <f t="shared" si="8"/>
        <v>0</v>
      </c>
      <c r="DR23" s="25">
        <f t="shared" si="8"/>
        <v>0</v>
      </c>
      <c r="DS23" s="23">
        <f t="shared" si="8"/>
        <v>0</v>
      </c>
      <c r="DT23" s="24">
        <f t="shared" si="8"/>
        <v>0</v>
      </c>
      <c r="DU23" s="24">
        <f t="shared" si="8"/>
        <v>0</v>
      </c>
      <c r="DV23" s="24">
        <f t="shared" si="8"/>
        <v>0</v>
      </c>
      <c r="DW23" s="25">
        <f t="shared" si="8"/>
        <v>0</v>
      </c>
      <c r="DX23" s="23">
        <f t="shared" si="8"/>
        <v>0</v>
      </c>
      <c r="DY23" s="24">
        <f t="shared" si="8"/>
        <v>0</v>
      </c>
      <c r="DZ23" s="24">
        <f t="shared" si="8"/>
        <v>0</v>
      </c>
      <c r="EA23" s="24">
        <f t="shared" ref="EA23:FF23" si="9">SUM(EA4:EA22)</f>
        <v>0</v>
      </c>
      <c r="EB23" s="25">
        <f t="shared" si="9"/>
        <v>0</v>
      </c>
      <c r="EC23" s="23">
        <f t="shared" si="9"/>
        <v>0</v>
      </c>
      <c r="ED23" s="24">
        <f t="shared" si="9"/>
        <v>0</v>
      </c>
      <c r="EE23" s="24">
        <f t="shared" si="9"/>
        <v>0</v>
      </c>
      <c r="EF23" s="24">
        <f t="shared" si="9"/>
        <v>0</v>
      </c>
      <c r="EG23" s="25">
        <f t="shared" si="9"/>
        <v>0</v>
      </c>
      <c r="EH23" s="23">
        <f t="shared" si="9"/>
        <v>0</v>
      </c>
      <c r="EI23" s="24">
        <f t="shared" si="9"/>
        <v>0</v>
      </c>
      <c r="EJ23" s="24">
        <f t="shared" si="9"/>
        <v>0</v>
      </c>
      <c r="EK23" s="24">
        <f t="shared" si="9"/>
        <v>0</v>
      </c>
      <c r="EL23" s="25">
        <f t="shared" si="9"/>
        <v>0</v>
      </c>
      <c r="EM23" s="23">
        <f t="shared" si="9"/>
        <v>0</v>
      </c>
      <c r="EN23" s="24">
        <f t="shared" si="9"/>
        <v>0</v>
      </c>
      <c r="EO23" s="24">
        <f t="shared" si="9"/>
        <v>0</v>
      </c>
      <c r="EP23" s="24">
        <f t="shared" si="9"/>
        <v>0</v>
      </c>
      <c r="EQ23" s="25">
        <f t="shared" si="9"/>
        <v>0</v>
      </c>
      <c r="ER23" s="23">
        <f t="shared" si="9"/>
        <v>0</v>
      </c>
      <c r="ES23" s="24">
        <f t="shared" si="9"/>
        <v>0</v>
      </c>
      <c r="ET23" s="24">
        <f t="shared" si="9"/>
        <v>0</v>
      </c>
      <c r="EU23" s="24">
        <f t="shared" si="9"/>
        <v>0</v>
      </c>
      <c r="EV23" s="25">
        <f t="shared" si="9"/>
        <v>0</v>
      </c>
      <c r="EW23" s="23">
        <f t="shared" si="9"/>
        <v>0</v>
      </c>
      <c r="EX23" s="24">
        <f t="shared" si="9"/>
        <v>0</v>
      </c>
      <c r="EY23" s="24">
        <f t="shared" si="9"/>
        <v>0</v>
      </c>
      <c r="EZ23" s="24">
        <f t="shared" si="9"/>
        <v>0</v>
      </c>
      <c r="FA23" s="25">
        <f t="shared" si="9"/>
        <v>0</v>
      </c>
      <c r="FB23" s="23">
        <f t="shared" si="9"/>
        <v>40</v>
      </c>
      <c r="FC23" s="24">
        <f t="shared" si="9"/>
        <v>50</v>
      </c>
      <c r="FD23" s="24">
        <f t="shared" si="9"/>
        <v>30</v>
      </c>
      <c r="FE23" s="24">
        <f t="shared" si="9"/>
        <v>15</v>
      </c>
      <c r="FF23" s="25">
        <f t="shared" si="9"/>
        <v>23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22 H4:H22 M4:M22 R4:R22 W4:W22 AB4:AB22 AG4:AG22 AL4:AL22 AQ4:AQ22 AV4:AV22 BA4:BA22 BF4:BF22 BK4:BK22 BP4:BP22 BU4:BU22 BZ4:BZ22 CE4:CE22 CJ4:CJ22 CO4:CO22 CT4:CT22 CY4:CY22 DD4:DD22 DI4:DI22 DN4:DN22 DS4:DS22 DX4:DX22 EC4:EC22 EH4:EH22 EM4:EM22 ER4:ER22 EW4:EW22 FB4:FB23">
    <cfRule type="containsText" dxfId="1583" priority="160" operator="containsText" text="*">
      <formula>NOT(ISERROR(SEARCH("*",C4)))</formula>
    </cfRule>
  </conditionalFormatting>
  <conditionalFormatting sqref="D4:D22 I4:I22 N4:N22 S4:S22 X4:X22 AC4:AC22 AH4:AH22 AM4:AM22 AR4:AR22 AW4:AW22 BB4:BB22 BG4:BG22 BL4:BL22 BQ4:BQ22 BV4:BV22 CA4:CA22 CF4:CF22 CK4:CK22 CP4:CP22 CU4:CU22 CZ4:CZ22 DE4:DE22 DJ4:DJ22 DO4:DO22 DT4:DT22 DY4:DY22 ED4:ED22 EI4:EI22 EN4:EN22 ES4:ES22 EX4:EX22 FC4:FC23">
    <cfRule type="containsText" dxfId="1582" priority="159" operator="containsText" text="*">
      <formula>NOT(ISERROR(SEARCH("*",D4)))</formula>
    </cfRule>
  </conditionalFormatting>
  <conditionalFormatting sqref="E4:E22 J4:J22 O4:O22 T4:T22 Y4:Y22 AD4:AD22 AI4:AI22 AN4:AN22 AS4:AS22 AX4:AX22 BC4:BC22 BH4:BH22 BM4:BM22 BR4:BR22 BW4:BW22 CB4:CB22 CG4:CG22 CL4:CL22 CQ4:CQ22 CV4:CV22 DA4:DA22 DF4:DF22 DK4:DK22 DP4:DP22 DU4:DU22 DZ4:DZ22 EE4:EE22 EJ4:EJ22 EO4:EO22 ET4:ET22 EY4:EY22 FD4:FD23">
    <cfRule type="containsText" dxfId="1581" priority="156" operator="containsText" text="*">
      <formula>NOT(ISERROR(SEARCH("*",E4)))</formula>
    </cfRule>
  </conditionalFormatting>
  <conditionalFormatting sqref="F4:F22 K4:K22 P4:P22 U4:U22 Z4:Z22 AE4:AE22 AJ4:AJ22 AO4:AO22 AT4:AT22 AY4:AY22 BD4:BD22 BI4:BI22 BN4:BN22 BS4:BS22 BX4:BX22 CC4:CC22 CH4:CH22 CM4:CM22 CR4:CR22 CW4:CW22 DB4:DB22 DG4:DG22 DL4:DL22 DQ4:DQ22 DV4:DV22 EA4:EA22 EF4:EF22 EK4:EK22 EP4:EP22 EU4:EU22 EZ4:EZ22 FE4:FE23">
    <cfRule type="containsText" dxfId="1580" priority="157" operator="containsText" text="*">
      <formula>NOT(ISERROR(SEARCH("*",F4)))</formula>
    </cfRule>
  </conditionalFormatting>
  <conditionalFormatting sqref="G4:G22 L4:L22 Q4:Q22 V4:V22 AA4:AA22 AF4:AF22 AK4:AK22 AP4:AP22 AU4:AU22 AZ4:AZ22 BE4:BE22 BJ4:BJ22 BO4:BO22 BT4:BT22 BY4:BY22 CD4:CD22 CI4:CI22 CN4:CN22 CS4:CS22 CX4:CX22 DC4:DC22 DH4:DH22 DM4:DM22 DR4:DR22 DW4:DW22 EB4:EB22 EG4:EG22 EL4:EL22 EQ4:EQ22 EV4:EV22 FA4:FA22 FF4:FF23">
    <cfRule type="containsText" dxfId="1579" priority="158" operator="containsText" text="*">
      <formula>NOT(ISERROR(SEARCH("*",G4)))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1E750-3BD6-2041-91A3-F8ABCAC54A52}">
  <sheetPr>
    <tabColor theme="9"/>
  </sheetPr>
  <dimension ref="A1:FF37"/>
  <sheetViews>
    <sheetView topLeftCell="DN1" zoomScaleNormal="100" workbookViewId="0">
      <selection activeCell="Q35" sqref="Q35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36" si="0">SUM(C4,H4,M4,R4,W4,AB4,AG4,AL4,AQ4,AV4,BA4,BF4,BK4,BP4,BU4,BZ4,CE4,CJ4,CO4,CT4,CY4,DD4,DI4,DN4,DS4,DX4,EC4,EH4,EM4,ER4,EW4)</f>
        <v>0</v>
      </c>
      <c r="FC4" s="3">
        <f t="shared" ref="FC4:FC36" si="1">SUM(D4,I4,N4,S4,X4,AC4,AH4,AM4,AR4,AW4,BB4,BG4,BL4,BQ4,BV4,CA4,CF4,CK4,CP4,CU4,CZ4,DE4,DJ4,DO4,DT4,DY4,ED4,EI4,EN4,ES4,EX4)</f>
        <v>0</v>
      </c>
      <c r="FD4" s="3">
        <f t="shared" ref="FD4:FD36" si="2">SUM(E4,J4,O4,T4,Y4,AD4,AI4,AN4,AS4,AX4,BC4,BH4,BM4,BR4,BW4,CB4,CG4,CL4,CQ4,CV4,DA4,DF4,DK4,DP4,DU4,DZ4,EE4,EJ4,EO4,ET4,EY4)</f>
        <v>0</v>
      </c>
      <c r="FE4" s="3">
        <f t="shared" ref="FE4:FE36" si="3">SUM(F4,K4,P4,U4,Z4,AE4,AJ4,AO4,AT4,AY4,BD4,BI4,BN4,BS4,BX4,CC4,CH4,CM4,CR4,CW4,DB4,DG4,DL4,DQ4,DV4,EA4,EF4,EK4,EP4,EU4,EZ4)</f>
        <v>0</v>
      </c>
      <c r="FF4" s="4">
        <f t="shared" ref="FF4:FF36" si="4">SUM(G4,L4,Q4,V4,AA4,AF4,AK4,AP4,AU4,AZ4,BE4,BJ4,BO4,BT4,BY4,CD4,CI4,CN4,CS4,CX4,DC4,DH4,DM4,DR4,DW4,EB4,EG4,EL4,EQ4,EV4,FA4)</f>
        <v>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4">
        <f t="shared" si="4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4">
        <f t="shared" si="4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1"/>
        <v>0</v>
      </c>
      <c r="FD18" s="3">
        <f t="shared" si="2"/>
        <v>0</v>
      </c>
      <c r="FE18" s="3">
        <f t="shared" si="3"/>
        <v>0</v>
      </c>
      <c r="FF18" s="4">
        <f t="shared" si="4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1"/>
        <v>0</v>
      </c>
      <c r="FD22" s="3">
        <f t="shared" si="2"/>
        <v>0</v>
      </c>
      <c r="FE22" s="3">
        <f t="shared" si="3"/>
        <v>0</v>
      </c>
      <c r="FF22" s="4">
        <f t="shared" si="4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1"/>
        <v>0</v>
      </c>
      <c r="FD23" s="3">
        <f t="shared" si="2"/>
        <v>0</v>
      </c>
      <c r="FE23" s="3">
        <f t="shared" si="3"/>
        <v>0</v>
      </c>
      <c r="FF23" s="4">
        <f t="shared" si="4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1"/>
        <v>0</v>
      </c>
      <c r="FD24" s="3">
        <f t="shared" si="2"/>
        <v>0</v>
      </c>
      <c r="FE24" s="3">
        <f t="shared" si="3"/>
        <v>0</v>
      </c>
      <c r="FF24" s="4">
        <f t="shared" si="4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1"/>
        <v>0</v>
      </c>
      <c r="FD25" s="3">
        <f t="shared" si="2"/>
        <v>0</v>
      </c>
      <c r="FE25" s="3">
        <f t="shared" si="3"/>
        <v>0</v>
      </c>
      <c r="FF25" s="4">
        <f t="shared" si="4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1"/>
        <v>0</v>
      </c>
      <c r="FD26" s="3">
        <f t="shared" si="2"/>
        <v>0</v>
      </c>
      <c r="FE26" s="3">
        <f t="shared" si="3"/>
        <v>0</v>
      </c>
      <c r="FF26" s="4">
        <f t="shared" si="4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1"/>
        <v>0</v>
      </c>
      <c r="FD27" s="3">
        <f t="shared" si="2"/>
        <v>0</v>
      </c>
      <c r="FE27" s="3">
        <f t="shared" si="3"/>
        <v>0</v>
      </c>
      <c r="FF27" s="4">
        <f t="shared" si="4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1"/>
        <v>0</v>
      </c>
      <c r="FD28" s="3">
        <f t="shared" si="2"/>
        <v>0</v>
      </c>
      <c r="FE28" s="3">
        <f t="shared" si="3"/>
        <v>0</v>
      </c>
      <c r="FF28" s="4">
        <f t="shared" si="4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1"/>
        <v>0</v>
      </c>
      <c r="FD29" s="3">
        <f t="shared" si="2"/>
        <v>0</v>
      </c>
      <c r="FE29" s="3">
        <f t="shared" si="3"/>
        <v>0</v>
      </c>
      <c r="FF29" s="4">
        <f t="shared" si="4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1"/>
        <v>0</v>
      </c>
      <c r="FD30" s="3">
        <f t="shared" si="2"/>
        <v>0</v>
      </c>
      <c r="FE30" s="3">
        <f t="shared" si="3"/>
        <v>0</v>
      </c>
      <c r="FF30" s="4">
        <f t="shared" si="4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1"/>
        <v>0</v>
      </c>
      <c r="FD31" s="3">
        <f t="shared" si="2"/>
        <v>0</v>
      </c>
      <c r="FE31" s="3">
        <f t="shared" si="3"/>
        <v>0</v>
      </c>
      <c r="FF31" s="4">
        <f t="shared" si="4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1"/>
        <v>0</v>
      </c>
      <c r="FD32" s="3">
        <f t="shared" si="2"/>
        <v>0</v>
      </c>
      <c r="FE32" s="3">
        <f t="shared" si="3"/>
        <v>0</v>
      </c>
      <c r="FF32" s="4">
        <f t="shared" si="4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1"/>
        <v>0</v>
      </c>
      <c r="FD33" s="3">
        <f t="shared" si="2"/>
        <v>0</v>
      </c>
      <c r="FE33" s="3">
        <f t="shared" si="3"/>
        <v>0</v>
      </c>
      <c r="FF33" s="4">
        <f t="shared" si="4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1"/>
        <v>0</v>
      </c>
      <c r="FD34" s="3">
        <f t="shared" si="2"/>
        <v>0</v>
      </c>
      <c r="FE34" s="3">
        <f t="shared" si="3"/>
        <v>0</v>
      </c>
      <c r="FF34" s="4">
        <f t="shared" si="4"/>
        <v>0</v>
      </c>
    </row>
    <row r="35" spans="1:162" x14ac:dyDescent="0.25">
      <c r="A35" s="5">
        <v>2</v>
      </c>
      <c r="B35" s="16" t="s">
        <v>205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>
        <v>30</v>
      </c>
      <c r="N35" s="3">
        <v>50</v>
      </c>
      <c r="O35" s="3">
        <v>25</v>
      </c>
      <c r="P35" s="3">
        <v>20</v>
      </c>
      <c r="Q35" s="4">
        <v>5</v>
      </c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30</v>
      </c>
      <c r="FC35" s="3">
        <f t="shared" si="1"/>
        <v>50</v>
      </c>
      <c r="FD35" s="3">
        <f t="shared" si="2"/>
        <v>25</v>
      </c>
      <c r="FE35" s="3">
        <f t="shared" si="3"/>
        <v>20</v>
      </c>
      <c r="FF35" s="4">
        <f t="shared" si="4"/>
        <v>5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1"/>
        <v>0</v>
      </c>
      <c r="FD36" s="7">
        <f t="shared" si="2"/>
        <v>0</v>
      </c>
      <c r="FE36" s="7">
        <f t="shared" si="3"/>
        <v>0</v>
      </c>
      <c r="FF36" s="11">
        <f t="shared" si="4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5">SUM(C4:C36)</f>
        <v>0</v>
      </c>
      <c r="D37" s="24">
        <f t="shared" si="5"/>
        <v>0</v>
      </c>
      <c r="E37" s="24">
        <f t="shared" si="5"/>
        <v>0</v>
      </c>
      <c r="F37" s="24">
        <f t="shared" si="5"/>
        <v>0</v>
      </c>
      <c r="G37" s="25">
        <f t="shared" si="5"/>
        <v>0</v>
      </c>
      <c r="H37" s="23">
        <f t="shared" si="5"/>
        <v>0</v>
      </c>
      <c r="I37" s="24">
        <f t="shared" si="5"/>
        <v>0</v>
      </c>
      <c r="J37" s="24">
        <f t="shared" si="5"/>
        <v>0</v>
      </c>
      <c r="K37" s="24">
        <f t="shared" si="5"/>
        <v>0</v>
      </c>
      <c r="L37" s="25">
        <f t="shared" si="5"/>
        <v>0</v>
      </c>
      <c r="M37" s="23">
        <f t="shared" si="5"/>
        <v>30</v>
      </c>
      <c r="N37" s="24">
        <f t="shared" si="5"/>
        <v>50</v>
      </c>
      <c r="O37" s="24">
        <f t="shared" si="5"/>
        <v>25</v>
      </c>
      <c r="P37" s="24">
        <f t="shared" si="5"/>
        <v>20</v>
      </c>
      <c r="Q37" s="25">
        <f t="shared" si="5"/>
        <v>5</v>
      </c>
      <c r="R37" s="23">
        <f t="shared" si="5"/>
        <v>0</v>
      </c>
      <c r="S37" s="24">
        <f t="shared" si="5"/>
        <v>0</v>
      </c>
      <c r="T37" s="24">
        <f t="shared" si="5"/>
        <v>0</v>
      </c>
      <c r="U37" s="24">
        <f t="shared" si="5"/>
        <v>0</v>
      </c>
      <c r="V37" s="25">
        <f t="shared" si="5"/>
        <v>0</v>
      </c>
      <c r="W37" s="23">
        <f t="shared" si="5"/>
        <v>0</v>
      </c>
      <c r="X37" s="24">
        <f t="shared" si="5"/>
        <v>0</v>
      </c>
      <c r="Y37" s="24">
        <f t="shared" si="5"/>
        <v>0</v>
      </c>
      <c r="Z37" s="24">
        <f t="shared" si="5"/>
        <v>0</v>
      </c>
      <c r="AA37" s="25">
        <f t="shared" si="5"/>
        <v>0</v>
      </c>
      <c r="AB37" s="23">
        <f t="shared" si="5"/>
        <v>0</v>
      </c>
      <c r="AC37" s="24">
        <f t="shared" si="5"/>
        <v>0</v>
      </c>
      <c r="AD37" s="24">
        <f t="shared" si="5"/>
        <v>0</v>
      </c>
      <c r="AE37" s="24">
        <f t="shared" si="5"/>
        <v>0</v>
      </c>
      <c r="AF37" s="25">
        <f t="shared" si="5"/>
        <v>0</v>
      </c>
      <c r="AG37" s="23">
        <f t="shared" si="5"/>
        <v>0</v>
      </c>
      <c r="AH37" s="24">
        <f t="shared" si="5"/>
        <v>0</v>
      </c>
      <c r="AI37" s="24">
        <f t="shared" si="5"/>
        <v>0</v>
      </c>
      <c r="AJ37" s="24">
        <f t="shared" si="5"/>
        <v>0</v>
      </c>
      <c r="AK37" s="25">
        <f t="shared" si="5"/>
        <v>0</v>
      </c>
      <c r="AL37" s="23">
        <f t="shared" si="5"/>
        <v>0</v>
      </c>
      <c r="AM37" s="24">
        <f t="shared" si="5"/>
        <v>0</v>
      </c>
      <c r="AN37" s="24">
        <f t="shared" si="5"/>
        <v>0</v>
      </c>
      <c r="AO37" s="24">
        <f t="shared" si="5"/>
        <v>0</v>
      </c>
      <c r="AP37" s="25">
        <f t="shared" si="5"/>
        <v>0</v>
      </c>
      <c r="AQ37" s="23">
        <f t="shared" si="5"/>
        <v>0</v>
      </c>
      <c r="AR37" s="24">
        <f t="shared" si="5"/>
        <v>0</v>
      </c>
      <c r="AS37" s="24">
        <f t="shared" si="5"/>
        <v>0</v>
      </c>
      <c r="AT37" s="24">
        <f t="shared" si="5"/>
        <v>0</v>
      </c>
      <c r="AU37" s="25">
        <f t="shared" si="5"/>
        <v>0</v>
      </c>
      <c r="AV37" s="23">
        <f t="shared" si="5"/>
        <v>0</v>
      </c>
      <c r="AW37" s="24">
        <f t="shared" si="5"/>
        <v>0</v>
      </c>
      <c r="AX37" s="24">
        <f t="shared" si="5"/>
        <v>0</v>
      </c>
      <c r="AY37" s="24">
        <f t="shared" si="5"/>
        <v>0</v>
      </c>
      <c r="AZ37" s="25">
        <f t="shared" si="5"/>
        <v>0</v>
      </c>
      <c r="BA37" s="23">
        <f t="shared" si="5"/>
        <v>0</v>
      </c>
      <c r="BB37" s="24">
        <f t="shared" si="5"/>
        <v>0</v>
      </c>
      <c r="BC37" s="24">
        <f t="shared" si="5"/>
        <v>0</v>
      </c>
      <c r="BD37" s="24">
        <f t="shared" si="5"/>
        <v>0</v>
      </c>
      <c r="BE37" s="25">
        <f t="shared" si="5"/>
        <v>0</v>
      </c>
      <c r="BF37" s="23">
        <f t="shared" si="5"/>
        <v>0</v>
      </c>
      <c r="BG37" s="24">
        <f t="shared" si="5"/>
        <v>0</v>
      </c>
      <c r="BH37" s="24">
        <f t="shared" si="5"/>
        <v>0</v>
      </c>
      <c r="BI37" s="24">
        <f t="shared" si="5"/>
        <v>0</v>
      </c>
      <c r="BJ37" s="25">
        <f t="shared" si="5"/>
        <v>0</v>
      </c>
      <c r="BK37" s="23">
        <f t="shared" si="5"/>
        <v>0</v>
      </c>
      <c r="BL37" s="24">
        <f t="shared" si="5"/>
        <v>0</v>
      </c>
      <c r="BM37" s="24">
        <f t="shared" si="5"/>
        <v>0</v>
      </c>
      <c r="BN37" s="24">
        <f t="shared" si="5"/>
        <v>0</v>
      </c>
      <c r="BO37" s="25">
        <f t="shared" ref="BO37:DZ37" si="6">SUM(BO4:BO36)</f>
        <v>0</v>
      </c>
      <c r="BP37" s="23">
        <f t="shared" si="6"/>
        <v>0</v>
      </c>
      <c r="BQ37" s="24">
        <f t="shared" si="6"/>
        <v>0</v>
      </c>
      <c r="BR37" s="24">
        <f t="shared" si="6"/>
        <v>0</v>
      </c>
      <c r="BS37" s="24">
        <f t="shared" si="6"/>
        <v>0</v>
      </c>
      <c r="BT37" s="25">
        <f t="shared" si="6"/>
        <v>0</v>
      </c>
      <c r="BU37" s="23">
        <f t="shared" si="6"/>
        <v>0</v>
      </c>
      <c r="BV37" s="24">
        <f t="shared" si="6"/>
        <v>0</v>
      </c>
      <c r="BW37" s="24">
        <f t="shared" si="6"/>
        <v>0</v>
      </c>
      <c r="BX37" s="24">
        <f t="shared" si="6"/>
        <v>0</v>
      </c>
      <c r="BY37" s="25">
        <f t="shared" si="6"/>
        <v>0</v>
      </c>
      <c r="BZ37" s="23">
        <f t="shared" si="6"/>
        <v>0</v>
      </c>
      <c r="CA37" s="24">
        <f t="shared" si="6"/>
        <v>0</v>
      </c>
      <c r="CB37" s="24">
        <f t="shared" si="6"/>
        <v>0</v>
      </c>
      <c r="CC37" s="24">
        <f t="shared" si="6"/>
        <v>0</v>
      </c>
      <c r="CD37" s="25">
        <f t="shared" si="6"/>
        <v>0</v>
      </c>
      <c r="CE37" s="23">
        <f t="shared" si="6"/>
        <v>0</v>
      </c>
      <c r="CF37" s="24">
        <f t="shared" si="6"/>
        <v>0</v>
      </c>
      <c r="CG37" s="24">
        <f t="shared" si="6"/>
        <v>0</v>
      </c>
      <c r="CH37" s="24">
        <f t="shared" si="6"/>
        <v>0</v>
      </c>
      <c r="CI37" s="25">
        <f t="shared" si="6"/>
        <v>0</v>
      </c>
      <c r="CJ37" s="23">
        <f t="shared" si="6"/>
        <v>0</v>
      </c>
      <c r="CK37" s="24">
        <f t="shared" si="6"/>
        <v>0</v>
      </c>
      <c r="CL37" s="24">
        <f t="shared" si="6"/>
        <v>0</v>
      </c>
      <c r="CM37" s="24">
        <f t="shared" si="6"/>
        <v>0</v>
      </c>
      <c r="CN37" s="25">
        <f t="shared" si="6"/>
        <v>0</v>
      </c>
      <c r="CO37" s="23">
        <f t="shared" si="6"/>
        <v>0</v>
      </c>
      <c r="CP37" s="24">
        <f t="shared" si="6"/>
        <v>0</v>
      </c>
      <c r="CQ37" s="24">
        <f t="shared" si="6"/>
        <v>0</v>
      </c>
      <c r="CR37" s="24">
        <f t="shared" si="6"/>
        <v>0</v>
      </c>
      <c r="CS37" s="25">
        <f t="shared" si="6"/>
        <v>0</v>
      </c>
      <c r="CT37" s="23">
        <f t="shared" si="6"/>
        <v>0</v>
      </c>
      <c r="CU37" s="24">
        <f t="shared" si="6"/>
        <v>0</v>
      </c>
      <c r="CV37" s="24">
        <f t="shared" si="6"/>
        <v>0</v>
      </c>
      <c r="CW37" s="24">
        <f t="shared" si="6"/>
        <v>0</v>
      </c>
      <c r="CX37" s="25">
        <f t="shared" si="6"/>
        <v>0</v>
      </c>
      <c r="CY37" s="23">
        <f t="shared" si="6"/>
        <v>0</v>
      </c>
      <c r="CZ37" s="24">
        <f t="shared" si="6"/>
        <v>0</v>
      </c>
      <c r="DA37" s="24">
        <f t="shared" si="6"/>
        <v>0</v>
      </c>
      <c r="DB37" s="24">
        <f t="shared" si="6"/>
        <v>0</v>
      </c>
      <c r="DC37" s="25">
        <f t="shared" si="6"/>
        <v>0</v>
      </c>
      <c r="DD37" s="23">
        <f t="shared" si="6"/>
        <v>0</v>
      </c>
      <c r="DE37" s="24">
        <f t="shared" si="6"/>
        <v>0</v>
      </c>
      <c r="DF37" s="24">
        <f t="shared" si="6"/>
        <v>0</v>
      </c>
      <c r="DG37" s="24">
        <f t="shared" si="6"/>
        <v>0</v>
      </c>
      <c r="DH37" s="25">
        <f t="shared" si="6"/>
        <v>0</v>
      </c>
      <c r="DI37" s="23">
        <f t="shared" si="6"/>
        <v>0</v>
      </c>
      <c r="DJ37" s="24">
        <f t="shared" si="6"/>
        <v>0</v>
      </c>
      <c r="DK37" s="24">
        <f t="shared" si="6"/>
        <v>0</v>
      </c>
      <c r="DL37" s="24">
        <f t="shared" si="6"/>
        <v>0</v>
      </c>
      <c r="DM37" s="25">
        <f t="shared" si="6"/>
        <v>0</v>
      </c>
      <c r="DN37" s="23">
        <f t="shared" si="6"/>
        <v>0</v>
      </c>
      <c r="DO37" s="24">
        <f t="shared" si="6"/>
        <v>0</v>
      </c>
      <c r="DP37" s="24">
        <f t="shared" si="6"/>
        <v>0</v>
      </c>
      <c r="DQ37" s="24">
        <f t="shared" si="6"/>
        <v>0</v>
      </c>
      <c r="DR37" s="25">
        <f t="shared" si="6"/>
        <v>0</v>
      </c>
      <c r="DS37" s="23">
        <f t="shared" si="6"/>
        <v>0</v>
      </c>
      <c r="DT37" s="24">
        <f t="shared" si="6"/>
        <v>0</v>
      </c>
      <c r="DU37" s="24">
        <f t="shared" si="6"/>
        <v>0</v>
      </c>
      <c r="DV37" s="24">
        <f t="shared" si="6"/>
        <v>0</v>
      </c>
      <c r="DW37" s="25">
        <f t="shared" si="6"/>
        <v>0</v>
      </c>
      <c r="DX37" s="23">
        <f t="shared" si="6"/>
        <v>0</v>
      </c>
      <c r="DY37" s="24">
        <f t="shared" si="6"/>
        <v>0</v>
      </c>
      <c r="DZ37" s="24">
        <f t="shared" si="6"/>
        <v>0</v>
      </c>
      <c r="EA37" s="24">
        <f t="shared" ref="EA37:FF37" si="7">SUM(EA4:EA36)</f>
        <v>0</v>
      </c>
      <c r="EB37" s="25">
        <f t="shared" si="7"/>
        <v>0</v>
      </c>
      <c r="EC37" s="23">
        <f t="shared" si="7"/>
        <v>0</v>
      </c>
      <c r="ED37" s="24">
        <f t="shared" si="7"/>
        <v>0</v>
      </c>
      <c r="EE37" s="24">
        <f t="shared" si="7"/>
        <v>0</v>
      </c>
      <c r="EF37" s="24">
        <f t="shared" si="7"/>
        <v>0</v>
      </c>
      <c r="EG37" s="25">
        <f t="shared" si="7"/>
        <v>0</v>
      </c>
      <c r="EH37" s="23">
        <f t="shared" si="7"/>
        <v>0</v>
      </c>
      <c r="EI37" s="24">
        <f t="shared" si="7"/>
        <v>0</v>
      </c>
      <c r="EJ37" s="24">
        <f t="shared" si="7"/>
        <v>0</v>
      </c>
      <c r="EK37" s="24">
        <f t="shared" si="7"/>
        <v>0</v>
      </c>
      <c r="EL37" s="25">
        <f t="shared" si="7"/>
        <v>0</v>
      </c>
      <c r="EM37" s="23">
        <f t="shared" si="7"/>
        <v>0</v>
      </c>
      <c r="EN37" s="24">
        <f t="shared" si="7"/>
        <v>0</v>
      </c>
      <c r="EO37" s="24">
        <f t="shared" si="7"/>
        <v>0</v>
      </c>
      <c r="EP37" s="24">
        <f t="shared" si="7"/>
        <v>0</v>
      </c>
      <c r="EQ37" s="25">
        <f t="shared" si="7"/>
        <v>0</v>
      </c>
      <c r="ER37" s="23">
        <f t="shared" si="7"/>
        <v>0</v>
      </c>
      <c r="ES37" s="24">
        <f t="shared" si="7"/>
        <v>0</v>
      </c>
      <c r="ET37" s="24">
        <f t="shared" si="7"/>
        <v>0</v>
      </c>
      <c r="EU37" s="24">
        <f t="shared" si="7"/>
        <v>0</v>
      </c>
      <c r="EV37" s="25">
        <f t="shared" si="7"/>
        <v>0</v>
      </c>
      <c r="EW37" s="23">
        <f t="shared" si="7"/>
        <v>0</v>
      </c>
      <c r="EX37" s="24">
        <f t="shared" si="7"/>
        <v>0</v>
      </c>
      <c r="EY37" s="24">
        <f t="shared" si="7"/>
        <v>0</v>
      </c>
      <c r="EZ37" s="24">
        <f t="shared" si="7"/>
        <v>0</v>
      </c>
      <c r="FA37" s="25">
        <f t="shared" si="7"/>
        <v>0</v>
      </c>
      <c r="FB37" s="23">
        <f t="shared" si="7"/>
        <v>30</v>
      </c>
      <c r="FC37" s="24">
        <f t="shared" si="7"/>
        <v>50</v>
      </c>
      <c r="FD37" s="24">
        <f t="shared" si="7"/>
        <v>25</v>
      </c>
      <c r="FE37" s="24">
        <f t="shared" si="7"/>
        <v>20</v>
      </c>
      <c r="FF37" s="25">
        <f t="shared" si="7"/>
        <v>5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578" priority="160" operator="containsText" text="*">
      <formula>NOT(ISERROR(SEARCH("*",C4)))</formula>
    </cfRule>
  </conditionalFormatting>
  <conditionalFormatting sqref="D4:D36">
    <cfRule type="containsText" dxfId="1577" priority="159" operator="containsText" text="*">
      <formula>NOT(ISERROR(SEARCH("*",D4)))</formula>
    </cfRule>
  </conditionalFormatting>
  <conditionalFormatting sqref="E4:E36">
    <cfRule type="containsText" dxfId="1576" priority="156" operator="containsText" text="*">
      <formula>NOT(ISERROR(SEARCH("*",E4)))</formula>
    </cfRule>
  </conditionalFormatting>
  <conditionalFormatting sqref="F4:F36">
    <cfRule type="containsText" dxfId="1575" priority="157" operator="containsText" text="*">
      <formula>NOT(ISERROR(SEARCH("*",F4)))</formula>
    </cfRule>
  </conditionalFormatting>
  <conditionalFormatting sqref="G4:G36">
    <cfRule type="containsText" dxfId="1574" priority="158" operator="containsText" text="*">
      <formula>NOT(ISERROR(SEARCH("*",G4)))</formula>
    </cfRule>
  </conditionalFormatting>
  <conditionalFormatting sqref="H4:H36">
    <cfRule type="containsText" dxfId="1573" priority="155" operator="containsText" text="*">
      <formula>NOT(ISERROR(SEARCH("*",H4)))</formula>
    </cfRule>
  </conditionalFormatting>
  <conditionalFormatting sqref="I4:I36">
    <cfRule type="containsText" dxfId="1572" priority="154" operator="containsText" text="*">
      <formula>NOT(ISERROR(SEARCH("*",I4)))</formula>
    </cfRule>
  </conditionalFormatting>
  <conditionalFormatting sqref="J4:J36">
    <cfRule type="containsText" dxfId="1571" priority="151" operator="containsText" text="*">
      <formula>NOT(ISERROR(SEARCH("*",J4)))</formula>
    </cfRule>
  </conditionalFormatting>
  <conditionalFormatting sqref="K4:K36">
    <cfRule type="containsText" dxfId="1570" priority="152" operator="containsText" text="*">
      <formula>NOT(ISERROR(SEARCH("*",K4)))</formula>
    </cfRule>
  </conditionalFormatting>
  <conditionalFormatting sqref="L4:L36">
    <cfRule type="containsText" dxfId="1569" priority="153" operator="containsText" text="*">
      <formula>NOT(ISERROR(SEARCH("*",L4)))</formula>
    </cfRule>
  </conditionalFormatting>
  <conditionalFormatting sqref="M4:M36">
    <cfRule type="containsText" dxfId="1568" priority="150" operator="containsText" text="*">
      <formula>NOT(ISERROR(SEARCH("*",M4)))</formula>
    </cfRule>
  </conditionalFormatting>
  <conditionalFormatting sqref="N4:N36">
    <cfRule type="containsText" dxfId="1567" priority="149" operator="containsText" text="*">
      <formula>NOT(ISERROR(SEARCH("*",N4)))</formula>
    </cfRule>
  </conditionalFormatting>
  <conditionalFormatting sqref="O4:O36">
    <cfRule type="containsText" dxfId="1566" priority="146" operator="containsText" text="*">
      <formula>NOT(ISERROR(SEARCH("*",O4)))</formula>
    </cfRule>
  </conditionalFormatting>
  <conditionalFormatting sqref="P4:P36">
    <cfRule type="containsText" dxfId="1565" priority="147" operator="containsText" text="*">
      <formula>NOT(ISERROR(SEARCH("*",P4)))</formula>
    </cfRule>
  </conditionalFormatting>
  <conditionalFormatting sqref="Q4:Q36">
    <cfRule type="containsText" dxfId="1564" priority="148" operator="containsText" text="*">
      <formula>NOT(ISERROR(SEARCH("*",Q4)))</formula>
    </cfRule>
  </conditionalFormatting>
  <conditionalFormatting sqref="R4:R36">
    <cfRule type="containsText" dxfId="1563" priority="145" operator="containsText" text="*">
      <formula>NOT(ISERROR(SEARCH("*",R4)))</formula>
    </cfRule>
  </conditionalFormatting>
  <conditionalFormatting sqref="S4:S36">
    <cfRule type="containsText" dxfId="1562" priority="144" operator="containsText" text="*">
      <formula>NOT(ISERROR(SEARCH("*",S4)))</formula>
    </cfRule>
  </conditionalFormatting>
  <conditionalFormatting sqref="T4:T36">
    <cfRule type="containsText" dxfId="1561" priority="141" operator="containsText" text="*">
      <formula>NOT(ISERROR(SEARCH("*",T4)))</formula>
    </cfRule>
  </conditionalFormatting>
  <conditionalFormatting sqref="U4:U36">
    <cfRule type="containsText" dxfId="1560" priority="142" operator="containsText" text="*">
      <formula>NOT(ISERROR(SEARCH("*",U4)))</formula>
    </cfRule>
  </conditionalFormatting>
  <conditionalFormatting sqref="V4:V36">
    <cfRule type="containsText" dxfId="1559" priority="143" operator="containsText" text="*">
      <formula>NOT(ISERROR(SEARCH("*",V4)))</formula>
    </cfRule>
  </conditionalFormatting>
  <conditionalFormatting sqref="W4:W36">
    <cfRule type="containsText" dxfId="1558" priority="140" operator="containsText" text="*">
      <formula>NOT(ISERROR(SEARCH("*",W4)))</formula>
    </cfRule>
  </conditionalFormatting>
  <conditionalFormatting sqref="X4:X36">
    <cfRule type="containsText" dxfId="1557" priority="139" operator="containsText" text="*">
      <formula>NOT(ISERROR(SEARCH("*",X4)))</formula>
    </cfRule>
  </conditionalFormatting>
  <conditionalFormatting sqref="Y4:Y36">
    <cfRule type="containsText" dxfId="1556" priority="136" operator="containsText" text="*">
      <formula>NOT(ISERROR(SEARCH("*",Y4)))</formula>
    </cfRule>
  </conditionalFormatting>
  <conditionalFormatting sqref="Z4:Z36">
    <cfRule type="containsText" dxfId="1555" priority="137" operator="containsText" text="*">
      <formula>NOT(ISERROR(SEARCH("*",Z4)))</formula>
    </cfRule>
  </conditionalFormatting>
  <conditionalFormatting sqref="AA4:AA36">
    <cfRule type="containsText" dxfId="1554" priority="138" operator="containsText" text="*">
      <formula>NOT(ISERROR(SEARCH("*",AA4)))</formula>
    </cfRule>
  </conditionalFormatting>
  <conditionalFormatting sqref="AB4:AB36">
    <cfRule type="containsText" dxfId="1553" priority="135" operator="containsText" text="*">
      <formula>NOT(ISERROR(SEARCH("*",AB4)))</formula>
    </cfRule>
  </conditionalFormatting>
  <conditionalFormatting sqref="AC4:AC36">
    <cfRule type="containsText" dxfId="1552" priority="134" operator="containsText" text="*">
      <formula>NOT(ISERROR(SEARCH("*",AC4)))</formula>
    </cfRule>
  </conditionalFormatting>
  <conditionalFormatting sqref="AD4:AD36">
    <cfRule type="containsText" dxfId="1551" priority="131" operator="containsText" text="*">
      <formula>NOT(ISERROR(SEARCH("*",AD4)))</formula>
    </cfRule>
  </conditionalFormatting>
  <conditionalFormatting sqref="AE4:AE36">
    <cfRule type="containsText" dxfId="1550" priority="132" operator="containsText" text="*">
      <formula>NOT(ISERROR(SEARCH("*",AE4)))</formula>
    </cfRule>
  </conditionalFormatting>
  <conditionalFormatting sqref="AF4:AF36">
    <cfRule type="containsText" dxfId="1549" priority="133" operator="containsText" text="*">
      <formula>NOT(ISERROR(SEARCH("*",AF4)))</formula>
    </cfRule>
  </conditionalFormatting>
  <conditionalFormatting sqref="AG4:AG36">
    <cfRule type="containsText" dxfId="1548" priority="130" operator="containsText" text="*">
      <formula>NOT(ISERROR(SEARCH("*",AG4)))</formula>
    </cfRule>
  </conditionalFormatting>
  <conditionalFormatting sqref="AH4:AH36">
    <cfRule type="containsText" dxfId="1547" priority="129" operator="containsText" text="*">
      <formula>NOT(ISERROR(SEARCH("*",AH4)))</formula>
    </cfRule>
  </conditionalFormatting>
  <conditionalFormatting sqref="AI4:AI36">
    <cfRule type="containsText" dxfId="1546" priority="126" operator="containsText" text="*">
      <formula>NOT(ISERROR(SEARCH("*",AI4)))</formula>
    </cfRule>
  </conditionalFormatting>
  <conditionalFormatting sqref="AJ4:AJ36">
    <cfRule type="containsText" dxfId="1545" priority="127" operator="containsText" text="*">
      <formula>NOT(ISERROR(SEARCH("*",AJ4)))</formula>
    </cfRule>
  </conditionalFormatting>
  <conditionalFormatting sqref="AK4:AK36">
    <cfRule type="containsText" dxfId="1544" priority="128" operator="containsText" text="*">
      <formula>NOT(ISERROR(SEARCH("*",AK4)))</formula>
    </cfRule>
  </conditionalFormatting>
  <conditionalFormatting sqref="AL4:AL36">
    <cfRule type="containsText" dxfId="1543" priority="125" operator="containsText" text="*">
      <formula>NOT(ISERROR(SEARCH("*",AL4)))</formula>
    </cfRule>
  </conditionalFormatting>
  <conditionalFormatting sqref="AM4:AM36">
    <cfRule type="containsText" dxfId="1542" priority="124" operator="containsText" text="*">
      <formula>NOT(ISERROR(SEARCH("*",AM4)))</formula>
    </cfRule>
  </conditionalFormatting>
  <conditionalFormatting sqref="AN4:AN36">
    <cfRule type="containsText" dxfId="1541" priority="121" operator="containsText" text="*">
      <formula>NOT(ISERROR(SEARCH("*",AN4)))</formula>
    </cfRule>
  </conditionalFormatting>
  <conditionalFormatting sqref="AO4:AO36">
    <cfRule type="containsText" dxfId="1540" priority="122" operator="containsText" text="*">
      <formula>NOT(ISERROR(SEARCH("*",AO4)))</formula>
    </cfRule>
  </conditionalFormatting>
  <conditionalFormatting sqref="AP4:AP36">
    <cfRule type="containsText" dxfId="1539" priority="123" operator="containsText" text="*">
      <formula>NOT(ISERROR(SEARCH("*",AP4)))</formula>
    </cfRule>
  </conditionalFormatting>
  <conditionalFormatting sqref="AQ4:AQ36">
    <cfRule type="containsText" dxfId="1538" priority="120" operator="containsText" text="*">
      <formula>NOT(ISERROR(SEARCH("*",AQ4)))</formula>
    </cfRule>
  </conditionalFormatting>
  <conditionalFormatting sqref="AR4:AR36">
    <cfRule type="containsText" dxfId="1537" priority="119" operator="containsText" text="*">
      <formula>NOT(ISERROR(SEARCH("*",AR4)))</formula>
    </cfRule>
  </conditionalFormatting>
  <conditionalFormatting sqref="AS4:AS36">
    <cfRule type="containsText" dxfId="1536" priority="116" operator="containsText" text="*">
      <formula>NOT(ISERROR(SEARCH("*",AS4)))</formula>
    </cfRule>
  </conditionalFormatting>
  <conditionalFormatting sqref="AT4:AT36">
    <cfRule type="containsText" dxfId="1535" priority="117" operator="containsText" text="*">
      <formula>NOT(ISERROR(SEARCH("*",AT4)))</formula>
    </cfRule>
  </conditionalFormatting>
  <conditionalFormatting sqref="AU4:AU36">
    <cfRule type="containsText" dxfId="1534" priority="118" operator="containsText" text="*">
      <formula>NOT(ISERROR(SEARCH("*",AU4)))</formula>
    </cfRule>
  </conditionalFormatting>
  <conditionalFormatting sqref="AV4:AV36">
    <cfRule type="containsText" dxfId="1533" priority="115" operator="containsText" text="*">
      <formula>NOT(ISERROR(SEARCH("*",AV4)))</formula>
    </cfRule>
  </conditionalFormatting>
  <conditionalFormatting sqref="AW4:AW36">
    <cfRule type="containsText" dxfId="1532" priority="114" operator="containsText" text="*">
      <formula>NOT(ISERROR(SEARCH("*",AW4)))</formula>
    </cfRule>
  </conditionalFormatting>
  <conditionalFormatting sqref="AX4:AX36">
    <cfRule type="containsText" dxfId="1531" priority="111" operator="containsText" text="*">
      <formula>NOT(ISERROR(SEARCH("*",AX4)))</formula>
    </cfRule>
  </conditionalFormatting>
  <conditionalFormatting sqref="AY4:AY36">
    <cfRule type="containsText" dxfId="1530" priority="112" operator="containsText" text="*">
      <formula>NOT(ISERROR(SEARCH("*",AY4)))</formula>
    </cfRule>
  </conditionalFormatting>
  <conditionalFormatting sqref="AZ4:AZ36">
    <cfRule type="containsText" dxfId="1529" priority="113" operator="containsText" text="*">
      <formula>NOT(ISERROR(SEARCH("*",AZ4)))</formula>
    </cfRule>
  </conditionalFormatting>
  <conditionalFormatting sqref="BA4:BA36">
    <cfRule type="containsText" dxfId="1528" priority="110" operator="containsText" text="*">
      <formula>NOT(ISERROR(SEARCH("*",BA4)))</formula>
    </cfRule>
  </conditionalFormatting>
  <conditionalFormatting sqref="BB4:BB36">
    <cfRule type="containsText" dxfId="1527" priority="109" operator="containsText" text="*">
      <formula>NOT(ISERROR(SEARCH("*",BB4)))</formula>
    </cfRule>
  </conditionalFormatting>
  <conditionalFormatting sqref="BC4:BC36">
    <cfRule type="containsText" dxfId="1526" priority="106" operator="containsText" text="*">
      <formula>NOT(ISERROR(SEARCH("*",BC4)))</formula>
    </cfRule>
  </conditionalFormatting>
  <conditionalFormatting sqref="BD4:BD36">
    <cfRule type="containsText" dxfId="1525" priority="107" operator="containsText" text="*">
      <formula>NOT(ISERROR(SEARCH("*",BD4)))</formula>
    </cfRule>
  </conditionalFormatting>
  <conditionalFormatting sqref="BE4:BE36">
    <cfRule type="containsText" dxfId="1524" priority="108" operator="containsText" text="*">
      <formula>NOT(ISERROR(SEARCH("*",BE4)))</formula>
    </cfRule>
  </conditionalFormatting>
  <conditionalFormatting sqref="BF4:BF36">
    <cfRule type="containsText" dxfId="1523" priority="105" operator="containsText" text="*">
      <formula>NOT(ISERROR(SEARCH("*",BF4)))</formula>
    </cfRule>
  </conditionalFormatting>
  <conditionalFormatting sqref="BG4:BG36">
    <cfRule type="containsText" dxfId="1522" priority="104" operator="containsText" text="*">
      <formula>NOT(ISERROR(SEARCH("*",BG4)))</formula>
    </cfRule>
  </conditionalFormatting>
  <conditionalFormatting sqref="BH4:BH36">
    <cfRule type="containsText" dxfId="1521" priority="101" operator="containsText" text="*">
      <formula>NOT(ISERROR(SEARCH("*",BH4)))</formula>
    </cfRule>
  </conditionalFormatting>
  <conditionalFormatting sqref="BI4:BI36">
    <cfRule type="containsText" dxfId="1520" priority="102" operator="containsText" text="*">
      <formula>NOT(ISERROR(SEARCH("*",BI4)))</formula>
    </cfRule>
  </conditionalFormatting>
  <conditionalFormatting sqref="BJ4:BJ36">
    <cfRule type="containsText" dxfId="1519" priority="103" operator="containsText" text="*">
      <formula>NOT(ISERROR(SEARCH("*",BJ4)))</formula>
    </cfRule>
  </conditionalFormatting>
  <conditionalFormatting sqref="BK4:BK36">
    <cfRule type="containsText" dxfId="1518" priority="100" operator="containsText" text="*">
      <formula>NOT(ISERROR(SEARCH("*",BK4)))</formula>
    </cfRule>
  </conditionalFormatting>
  <conditionalFormatting sqref="BL4:BL36">
    <cfRule type="containsText" dxfId="1517" priority="99" operator="containsText" text="*">
      <formula>NOT(ISERROR(SEARCH("*",BL4)))</formula>
    </cfRule>
  </conditionalFormatting>
  <conditionalFormatting sqref="BM4:BM36">
    <cfRule type="containsText" dxfId="1516" priority="96" operator="containsText" text="*">
      <formula>NOT(ISERROR(SEARCH("*",BM4)))</formula>
    </cfRule>
  </conditionalFormatting>
  <conditionalFormatting sqref="BN4:BN36">
    <cfRule type="containsText" dxfId="1515" priority="97" operator="containsText" text="*">
      <formula>NOT(ISERROR(SEARCH("*",BN4)))</formula>
    </cfRule>
  </conditionalFormatting>
  <conditionalFormatting sqref="BO4:BO36">
    <cfRule type="containsText" dxfId="1514" priority="98" operator="containsText" text="*">
      <formula>NOT(ISERROR(SEARCH("*",BO4)))</formula>
    </cfRule>
  </conditionalFormatting>
  <conditionalFormatting sqref="BP4:BP36">
    <cfRule type="containsText" dxfId="1513" priority="95" operator="containsText" text="*">
      <formula>NOT(ISERROR(SEARCH("*",BP4)))</formula>
    </cfRule>
  </conditionalFormatting>
  <conditionalFormatting sqref="BQ4:BQ36">
    <cfRule type="containsText" dxfId="1512" priority="94" operator="containsText" text="*">
      <formula>NOT(ISERROR(SEARCH("*",BQ4)))</formula>
    </cfRule>
  </conditionalFormatting>
  <conditionalFormatting sqref="BR4:BR36">
    <cfRule type="containsText" dxfId="1511" priority="91" operator="containsText" text="*">
      <formula>NOT(ISERROR(SEARCH("*",BR4)))</formula>
    </cfRule>
  </conditionalFormatting>
  <conditionalFormatting sqref="BS4:BS36">
    <cfRule type="containsText" dxfId="1510" priority="92" operator="containsText" text="*">
      <formula>NOT(ISERROR(SEARCH("*",BS4)))</formula>
    </cfRule>
  </conditionalFormatting>
  <conditionalFormatting sqref="BT4:BT36">
    <cfRule type="containsText" dxfId="1509" priority="93" operator="containsText" text="*">
      <formula>NOT(ISERROR(SEARCH("*",BT4)))</formula>
    </cfRule>
  </conditionalFormatting>
  <conditionalFormatting sqref="BU4:BU36">
    <cfRule type="containsText" dxfId="1508" priority="90" operator="containsText" text="*">
      <formula>NOT(ISERROR(SEARCH("*",BU4)))</formula>
    </cfRule>
  </conditionalFormatting>
  <conditionalFormatting sqref="BV4:BV36">
    <cfRule type="containsText" dxfId="1507" priority="89" operator="containsText" text="*">
      <formula>NOT(ISERROR(SEARCH("*",BV4)))</formula>
    </cfRule>
  </conditionalFormatting>
  <conditionalFormatting sqref="BW4:BW36">
    <cfRule type="containsText" dxfId="1506" priority="86" operator="containsText" text="*">
      <formula>NOT(ISERROR(SEARCH("*",BW4)))</formula>
    </cfRule>
  </conditionalFormatting>
  <conditionalFormatting sqref="BX4:BX36">
    <cfRule type="containsText" dxfId="1505" priority="87" operator="containsText" text="*">
      <formula>NOT(ISERROR(SEARCH("*",BX4)))</formula>
    </cfRule>
  </conditionalFormatting>
  <conditionalFormatting sqref="BY4:BY36">
    <cfRule type="containsText" dxfId="1504" priority="88" operator="containsText" text="*">
      <formula>NOT(ISERROR(SEARCH("*",BY4)))</formula>
    </cfRule>
  </conditionalFormatting>
  <conditionalFormatting sqref="BZ4:BZ36">
    <cfRule type="containsText" dxfId="1503" priority="85" operator="containsText" text="*">
      <formula>NOT(ISERROR(SEARCH("*",BZ4)))</formula>
    </cfRule>
  </conditionalFormatting>
  <conditionalFormatting sqref="CA4:CA36">
    <cfRule type="containsText" dxfId="1502" priority="84" operator="containsText" text="*">
      <formula>NOT(ISERROR(SEARCH("*",CA4)))</formula>
    </cfRule>
  </conditionalFormatting>
  <conditionalFormatting sqref="CB4:CB36">
    <cfRule type="containsText" dxfId="1501" priority="81" operator="containsText" text="*">
      <formula>NOT(ISERROR(SEARCH("*",CB4)))</formula>
    </cfRule>
  </conditionalFormatting>
  <conditionalFormatting sqref="CC4:CC36">
    <cfRule type="containsText" dxfId="1500" priority="82" operator="containsText" text="*">
      <formula>NOT(ISERROR(SEARCH("*",CC4)))</formula>
    </cfRule>
  </conditionalFormatting>
  <conditionalFormatting sqref="CD4:CD36">
    <cfRule type="containsText" dxfId="1499" priority="83" operator="containsText" text="*">
      <formula>NOT(ISERROR(SEARCH("*",CD4)))</formula>
    </cfRule>
  </conditionalFormatting>
  <conditionalFormatting sqref="CE4:CE36">
    <cfRule type="containsText" dxfId="1498" priority="80" operator="containsText" text="*">
      <formula>NOT(ISERROR(SEARCH("*",CE4)))</formula>
    </cfRule>
  </conditionalFormatting>
  <conditionalFormatting sqref="CF4:CF36">
    <cfRule type="containsText" dxfId="1497" priority="79" operator="containsText" text="*">
      <formula>NOT(ISERROR(SEARCH("*",CF4)))</formula>
    </cfRule>
  </conditionalFormatting>
  <conditionalFormatting sqref="CG4:CG36">
    <cfRule type="containsText" dxfId="1496" priority="76" operator="containsText" text="*">
      <formula>NOT(ISERROR(SEARCH("*",CG4)))</formula>
    </cfRule>
  </conditionalFormatting>
  <conditionalFormatting sqref="CH4:CH36">
    <cfRule type="containsText" dxfId="1495" priority="77" operator="containsText" text="*">
      <formula>NOT(ISERROR(SEARCH("*",CH4)))</formula>
    </cfRule>
  </conditionalFormatting>
  <conditionalFormatting sqref="CI4:CI36">
    <cfRule type="containsText" dxfId="1494" priority="78" operator="containsText" text="*">
      <formula>NOT(ISERROR(SEARCH("*",CI4)))</formula>
    </cfRule>
  </conditionalFormatting>
  <conditionalFormatting sqref="CJ4:CJ36">
    <cfRule type="containsText" dxfId="1493" priority="75" operator="containsText" text="*">
      <formula>NOT(ISERROR(SEARCH("*",CJ4)))</formula>
    </cfRule>
  </conditionalFormatting>
  <conditionalFormatting sqref="CK4:CK36">
    <cfRule type="containsText" dxfId="1492" priority="74" operator="containsText" text="*">
      <formula>NOT(ISERROR(SEARCH("*",CK4)))</formula>
    </cfRule>
  </conditionalFormatting>
  <conditionalFormatting sqref="CL4:CL36">
    <cfRule type="containsText" dxfId="1491" priority="71" operator="containsText" text="*">
      <formula>NOT(ISERROR(SEARCH("*",CL4)))</formula>
    </cfRule>
  </conditionalFormatting>
  <conditionalFormatting sqref="CM4:CM36">
    <cfRule type="containsText" dxfId="1490" priority="72" operator="containsText" text="*">
      <formula>NOT(ISERROR(SEARCH("*",CM4)))</formula>
    </cfRule>
  </conditionalFormatting>
  <conditionalFormatting sqref="CN4:CN36">
    <cfRule type="containsText" dxfId="1489" priority="73" operator="containsText" text="*">
      <formula>NOT(ISERROR(SEARCH("*",CN4)))</formula>
    </cfRule>
  </conditionalFormatting>
  <conditionalFormatting sqref="CO4:CO36">
    <cfRule type="containsText" dxfId="1488" priority="70" operator="containsText" text="*">
      <formula>NOT(ISERROR(SEARCH("*",CO4)))</formula>
    </cfRule>
  </conditionalFormatting>
  <conditionalFormatting sqref="CP4:CP36">
    <cfRule type="containsText" dxfId="1487" priority="69" operator="containsText" text="*">
      <formula>NOT(ISERROR(SEARCH("*",CP4)))</formula>
    </cfRule>
  </conditionalFormatting>
  <conditionalFormatting sqref="CQ4:CQ36">
    <cfRule type="containsText" dxfId="1486" priority="66" operator="containsText" text="*">
      <formula>NOT(ISERROR(SEARCH("*",CQ4)))</formula>
    </cfRule>
  </conditionalFormatting>
  <conditionalFormatting sqref="CR4:CR36">
    <cfRule type="containsText" dxfId="1485" priority="67" operator="containsText" text="*">
      <formula>NOT(ISERROR(SEARCH("*",CR4)))</formula>
    </cfRule>
  </conditionalFormatting>
  <conditionalFormatting sqref="CS4:CS36">
    <cfRule type="containsText" dxfId="1484" priority="68" operator="containsText" text="*">
      <formula>NOT(ISERROR(SEARCH("*",CS4)))</formula>
    </cfRule>
  </conditionalFormatting>
  <conditionalFormatting sqref="CT4:CT36">
    <cfRule type="containsText" dxfId="1483" priority="65" operator="containsText" text="*">
      <formula>NOT(ISERROR(SEARCH("*",CT4)))</formula>
    </cfRule>
  </conditionalFormatting>
  <conditionalFormatting sqref="CU4:CU36">
    <cfRule type="containsText" dxfId="1482" priority="64" operator="containsText" text="*">
      <formula>NOT(ISERROR(SEARCH("*",CU4)))</formula>
    </cfRule>
  </conditionalFormatting>
  <conditionalFormatting sqref="CV4:CV36">
    <cfRule type="containsText" dxfId="1481" priority="61" operator="containsText" text="*">
      <formula>NOT(ISERROR(SEARCH("*",CV4)))</formula>
    </cfRule>
  </conditionalFormatting>
  <conditionalFormatting sqref="CW4:CW36">
    <cfRule type="containsText" dxfId="1480" priority="62" operator="containsText" text="*">
      <formula>NOT(ISERROR(SEARCH("*",CW4)))</formula>
    </cfRule>
  </conditionalFormatting>
  <conditionalFormatting sqref="CX4:CX36">
    <cfRule type="containsText" dxfId="1479" priority="63" operator="containsText" text="*">
      <formula>NOT(ISERROR(SEARCH("*",CX4)))</formula>
    </cfRule>
  </conditionalFormatting>
  <conditionalFormatting sqref="CY4:CY36">
    <cfRule type="containsText" dxfId="1478" priority="60" operator="containsText" text="*">
      <formula>NOT(ISERROR(SEARCH("*",CY4)))</formula>
    </cfRule>
  </conditionalFormatting>
  <conditionalFormatting sqref="CZ4:CZ36">
    <cfRule type="containsText" dxfId="1477" priority="59" operator="containsText" text="*">
      <formula>NOT(ISERROR(SEARCH("*",CZ4)))</formula>
    </cfRule>
  </conditionalFormatting>
  <conditionalFormatting sqref="DA4:DA36">
    <cfRule type="containsText" dxfId="1476" priority="56" operator="containsText" text="*">
      <formula>NOT(ISERROR(SEARCH("*",DA4)))</formula>
    </cfRule>
  </conditionalFormatting>
  <conditionalFormatting sqref="DB4:DB36">
    <cfRule type="containsText" dxfId="1475" priority="57" operator="containsText" text="*">
      <formula>NOT(ISERROR(SEARCH("*",DB4)))</formula>
    </cfRule>
  </conditionalFormatting>
  <conditionalFormatting sqref="DC4:DC36">
    <cfRule type="containsText" dxfId="1474" priority="58" operator="containsText" text="*">
      <formula>NOT(ISERROR(SEARCH("*",DC4)))</formula>
    </cfRule>
  </conditionalFormatting>
  <conditionalFormatting sqref="DD4:DD36">
    <cfRule type="containsText" dxfId="1473" priority="55" operator="containsText" text="*">
      <formula>NOT(ISERROR(SEARCH("*",DD4)))</formula>
    </cfRule>
  </conditionalFormatting>
  <conditionalFormatting sqref="DE4:DE36">
    <cfRule type="containsText" dxfId="1472" priority="54" operator="containsText" text="*">
      <formula>NOT(ISERROR(SEARCH("*",DE4)))</formula>
    </cfRule>
  </conditionalFormatting>
  <conditionalFormatting sqref="DF4:DF36">
    <cfRule type="containsText" dxfId="1471" priority="51" operator="containsText" text="*">
      <formula>NOT(ISERROR(SEARCH("*",DF4)))</formula>
    </cfRule>
  </conditionalFormatting>
  <conditionalFormatting sqref="DG4:DG36">
    <cfRule type="containsText" dxfId="1470" priority="52" operator="containsText" text="*">
      <formula>NOT(ISERROR(SEARCH("*",DG4)))</formula>
    </cfRule>
  </conditionalFormatting>
  <conditionalFormatting sqref="DH4:DH36">
    <cfRule type="containsText" dxfId="1469" priority="53" operator="containsText" text="*">
      <formula>NOT(ISERROR(SEARCH("*",DH4)))</formula>
    </cfRule>
  </conditionalFormatting>
  <conditionalFormatting sqref="DI4:DI36">
    <cfRule type="containsText" dxfId="1468" priority="50" operator="containsText" text="*">
      <formula>NOT(ISERROR(SEARCH("*",DI4)))</formula>
    </cfRule>
  </conditionalFormatting>
  <conditionalFormatting sqref="DJ4:DJ36">
    <cfRule type="containsText" dxfId="1467" priority="49" operator="containsText" text="*">
      <formula>NOT(ISERROR(SEARCH("*",DJ4)))</formula>
    </cfRule>
  </conditionalFormatting>
  <conditionalFormatting sqref="DK4:DK36">
    <cfRule type="containsText" dxfId="1466" priority="46" operator="containsText" text="*">
      <formula>NOT(ISERROR(SEARCH("*",DK4)))</formula>
    </cfRule>
  </conditionalFormatting>
  <conditionalFormatting sqref="DL4:DL36">
    <cfRule type="containsText" dxfId="1465" priority="47" operator="containsText" text="*">
      <formula>NOT(ISERROR(SEARCH("*",DL4)))</formula>
    </cfRule>
  </conditionalFormatting>
  <conditionalFormatting sqref="DM4:DM36">
    <cfRule type="containsText" dxfId="1464" priority="48" operator="containsText" text="*">
      <formula>NOT(ISERROR(SEARCH("*",DM4)))</formula>
    </cfRule>
  </conditionalFormatting>
  <conditionalFormatting sqref="DN4:DN36">
    <cfRule type="containsText" dxfId="1463" priority="45" operator="containsText" text="*">
      <formula>NOT(ISERROR(SEARCH("*",DN4)))</formula>
    </cfRule>
  </conditionalFormatting>
  <conditionalFormatting sqref="DO4:DO36">
    <cfRule type="containsText" dxfId="1462" priority="44" operator="containsText" text="*">
      <formula>NOT(ISERROR(SEARCH("*",DO4)))</formula>
    </cfRule>
  </conditionalFormatting>
  <conditionalFormatting sqref="DP4:DP36">
    <cfRule type="containsText" dxfId="1461" priority="41" operator="containsText" text="*">
      <formula>NOT(ISERROR(SEARCH("*",DP4)))</formula>
    </cfRule>
  </conditionalFormatting>
  <conditionalFormatting sqref="DQ4:DQ36">
    <cfRule type="containsText" dxfId="1460" priority="42" operator="containsText" text="*">
      <formula>NOT(ISERROR(SEARCH("*",DQ4)))</formula>
    </cfRule>
  </conditionalFormatting>
  <conditionalFormatting sqref="DR4:DR36">
    <cfRule type="containsText" dxfId="1459" priority="43" operator="containsText" text="*">
      <formula>NOT(ISERROR(SEARCH("*",DR4)))</formula>
    </cfRule>
  </conditionalFormatting>
  <conditionalFormatting sqref="DS4:DS36">
    <cfRule type="containsText" dxfId="1458" priority="40" operator="containsText" text="*">
      <formula>NOT(ISERROR(SEARCH("*",DS4)))</formula>
    </cfRule>
  </conditionalFormatting>
  <conditionalFormatting sqref="DT4:DT36">
    <cfRule type="containsText" dxfId="1457" priority="39" operator="containsText" text="*">
      <formula>NOT(ISERROR(SEARCH("*",DT4)))</formula>
    </cfRule>
  </conditionalFormatting>
  <conditionalFormatting sqref="DU4:DU36">
    <cfRule type="containsText" dxfId="1456" priority="36" operator="containsText" text="*">
      <formula>NOT(ISERROR(SEARCH("*",DU4)))</formula>
    </cfRule>
  </conditionalFormatting>
  <conditionalFormatting sqref="DV4:DV36">
    <cfRule type="containsText" dxfId="1455" priority="37" operator="containsText" text="*">
      <formula>NOT(ISERROR(SEARCH("*",DV4)))</formula>
    </cfRule>
  </conditionalFormatting>
  <conditionalFormatting sqref="DW4:DW36">
    <cfRule type="containsText" dxfId="1454" priority="38" operator="containsText" text="*">
      <formula>NOT(ISERROR(SEARCH("*",DW4)))</formula>
    </cfRule>
  </conditionalFormatting>
  <conditionalFormatting sqref="DX4:DX36">
    <cfRule type="containsText" dxfId="1453" priority="35" operator="containsText" text="*">
      <formula>NOT(ISERROR(SEARCH("*",DX4)))</formula>
    </cfRule>
  </conditionalFormatting>
  <conditionalFormatting sqref="DY4:DY36">
    <cfRule type="containsText" dxfId="1452" priority="34" operator="containsText" text="*">
      <formula>NOT(ISERROR(SEARCH("*",DY4)))</formula>
    </cfRule>
  </conditionalFormatting>
  <conditionalFormatting sqref="DZ4:DZ36">
    <cfRule type="containsText" dxfId="1451" priority="31" operator="containsText" text="*">
      <formula>NOT(ISERROR(SEARCH("*",DZ4)))</formula>
    </cfRule>
  </conditionalFormatting>
  <conditionalFormatting sqref="EA4:EA36">
    <cfRule type="containsText" dxfId="1450" priority="32" operator="containsText" text="*">
      <formula>NOT(ISERROR(SEARCH("*",EA4)))</formula>
    </cfRule>
  </conditionalFormatting>
  <conditionalFormatting sqref="EB4:EB36">
    <cfRule type="containsText" dxfId="1449" priority="33" operator="containsText" text="*">
      <formula>NOT(ISERROR(SEARCH("*",EB4)))</formula>
    </cfRule>
  </conditionalFormatting>
  <conditionalFormatting sqref="EC4:EC36">
    <cfRule type="containsText" dxfId="1448" priority="30" operator="containsText" text="*">
      <formula>NOT(ISERROR(SEARCH("*",EC4)))</formula>
    </cfRule>
  </conditionalFormatting>
  <conditionalFormatting sqref="ED4:ED36">
    <cfRule type="containsText" dxfId="1447" priority="29" operator="containsText" text="*">
      <formula>NOT(ISERROR(SEARCH("*",ED4)))</formula>
    </cfRule>
  </conditionalFormatting>
  <conditionalFormatting sqref="EE4:EE36">
    <cfRule type="containsText" dxfId="1446" priority="26" operator="containsText" text="*">
      <formula>NOT(ISERROR(SEARCH("*",EE4)))</formula>
    </cfRule>
  </conditionalFormatting>
  <conditionalFormatting sqref="EF4:EF36">
    <cfRule type="containsText" dxfId="1445" priority="27" operator="containsText" text="*">
      <formula>NOT(ISERROR(SEARCH("*",EF4)))</formula>
    </cfRule>
  </conditionalFormatting>
  <conditionalFormatting sqref="EG4:EG36">
    <cfRule type="containsText" dxfId="1444" priority="28" operator="containsText" text="*">
      <formula>NOT(ISERROR(SEARCH("*",EG4)))</formula>
    </cfRule>
  </conditionalFormatting>
  <conditionalFormatting sqref="EH4:EH36">
    <cfRule type="containsText" dxfId="1443" priority="25" operator="containsText" text="*">
      <formula>NOT(ISERROR(SEARCH("*",EH4)))</formula>
    </cfRule>
  </conditionalFormatting>
  <conditionalFormatting sqref="EI4:EI36">
    <cfRule type="containsText" dxfId="1442" priority="24" operator="containsText" text="*">
      <formula>NOT(ISERROR(SEARCH("*",EI4)))</formula>
    </cfRule>
  </conditionalFormatting>
  <conditionalFormatting sqref="EJ4:EJ36">
    <cfRule type="containsText" dxfId="1441" priority="21" operator="containsText" text="*">
      <formula>NOT(ISERROR(SEARCH("*",EJ4)))</formula>
    </cfRule>
  </conditionalFormatting>
  <conditionalFormatting sqref="EK4:EK36">
    <cfRule type="containsText" dxfId="1440" priority="22" operator="containsText" text="*">
      <formula>NOT(ISERROR(SEARCH("*",EK4)))</formula>
    </cfRule>
  </conditionalFormatting>
  <conditionalFormatting sqref="EL4:EL36">
    <cfRule type="containsText" dxfId="1439" priority="23" operator="containsText" text="*">
      <formula>NOT(ISERROR(SEARCH("*",EL4)))</formula>
    </cfRule>
  </conditionalFormatting>
  <conditionalFormatting sqref="EM4:EM36">
    <cfRule type="containsText" dxfId="1438" priority="20" operator="containsText" text="*">
      <formula>NOT(ISERROR(SEARCH("*",EM4)))</formula>
    </cfRule>
  </conditionalFormatting>
  <conditionalFormatting sqref="EN4:EN36">
    <cfRule type="containsText" dxfId="1437" priority="19" operator="containsText" text="*">
      <formula>NOT(ISERROR(SEARCH("*",EN4)))</formula>
    </cfRule>
  </conditionalFormatting>
  <conditionalFormatting sqref="EO4:EO36">
    <cfRule type="containsText" dxfId="1436" priority="16" operator="containsText" text="*">
      <formula>NOT(ISERROR(SEARCH("*",EO4)))</formula>
    </cfRule>
  </conditionalFormatting>
  <conditionalFormatting sqref="EP4:EP36">
    <cfRule type="containsText" dxfId="1435" priority="17" operator="containsText" text="*">
      <formula>NOT(ISERROR(SEARCH("*",EP4)))</formula>
    </cfRule>
  </conditionalFormatting>
  <conditionalFormatting sqref="EQ4:EQ36">
    <cfRule type="containsText" dxfId="1434" priority="18" operator="containsText" text="*">
      <formula>NOT(ISERROR(SEARCH("*",EQ4)))</formula>
    </cfRule>
  </conditionalFormatting>
  <conditionalFormatting sqref="ER4:ER36">
    <cfRule type="containsText" dxfId="1433" priority="15" operator="containsText" text="*">
      <formula>NOT(ISERROR(SEARCH("*",ER4)))</formula>
    </cfRule>
  </conditionalFormatting>
  <conditionalFormatting sqref="ES4:ES36">
    <cfRule type="containsText" dxfId="1432" priority="14" operator="containsText" text="*">
      <formula>NOT(ISERROR(SEARCH("*",ES4)))</formula>
    </cfRule>
  </conditionalFormatting>
  <conditionalFormatting sqref="ET4:ET36">
    <cfRule type="containsText" dxfId="1431" priority="11" operator="containsText" text="*">
      <formula>NOT(ISERROR(SEARCH("*",ET4)))</formula>
    </cfRule>
  </conditionalFormatting>
  <conditionalFormatting sqref="EU4:EU36">
    <cfRule type="containsText" dxfId="1430" priority="12" operator="containsText" text="*">
      <formula>NOT(ISERROR(SEARCH("*",EU4)))</formula>
    </cfRule>
  </conditionalFormatting>
  <conditionalFormatting sqref="EV4:EV36">
    <cfRule type="containsText" dxfId="1429" priority="13" operator="containsText" text="*">
      <formula>NOT(ISERROR(SEARCH("*",EV4)))</formula>
    </cfRule>
  </conditionalFormatting>
  <conditionalFormatting sqref="EW4:EW36">
    <cfRule type="containsText" dxfId="1428" priority="10" operator="containsText" text="*">
      <formula>NOT(ISERROR(SEARCH("*",EW4)))</formula>
    </cfRule>
  </conditionalFormatting>
  <conditionalFormatting sqref="EX4:EX36">
    <cfRule type="containsText" dxfId="1427" priority="9" operator="containsText" text="*">
      <formula>NOT(ISERROR(SEARCH("*",EX4)))</formula>
    </cfRule>
  </conditionalFormatting>
  <conditionalFormatting sqref="EY4:EY36">
    <cfRule type="containsText" dxfId="1426" priority="6" operator="containsText" text="*">
      <formula>NOT(ISERROR(SEARCH("*",EY4)))</formula>
    </cfRule>
  </conditionalFormatting>
  <conditionalFormatting sqref="EZ4:EZ36">
    <cfRule type="containsText" dxfId="1425" priority="7" operator="containsText" text="*">
      <formula>NOT(ISERROR(SEARCH("*",EZ4)))</formula>
    </cfRule>
  </conditionalFormatting>
  <conditionalFormatting sqref="FA4:FA36">
    <cfRule type="containsText" dxfId="1424" priority="8" operator="containsText" text="*">
      <formula>NOT(ISERROR(SEARCH("*",FA4)))</formula>
    </cfRule>
  </conditionalFormatting>
  <conditionalFormatting sqref="FB4:FB37">
    <cfRule type="containsText" dxfId="1423" priority="5" operator="containsText" text="*">
      <formula>NOT(ISERROR(SEARCH("*",FB4)))</formula>
    </cfRule>
  </conditionalFormatting>
  <conditionalFormatting sqref="FC4:FC37">
    <cfRule type="containsText" dxfId="1422" priority="4" operator="containsText" text="*">
      <formula>NOT(ISERROR(SEARCH("*",FC4)))</formula>
    </cfRule>
  </conditionalFormatting>
  <conditionalFormatting sqref="FD4:FD37">
    <cfRule type="containsText" dxfId="1421" priority="1" operator="containsText" text="*">
      <formula>NOT(ISERROR(SEARCH("*",FD4)))</formula>
    </cfRule>
  </conditionalFormatting>
  <conditionalFormatting sqref="FE4:FE37">
    <cfRule type="containsText" dxfId="1420" priority="2" operator="containsText" text="*">
      <formula>NOT(ISERROR(SEARCH("*",FE4)))</formula>
    </cfRule>
  </conditionalFormatting>
  <conditionalFormatting sqref="FF4:FF37">
    <cfRule type="containsText" dxfId="1419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4395-A6F6-8C45-9005-010EEEEDEC45}">
  <sheetPr>
    <tabColor theme="8"/>
  </sheetPr>
  <dimension ref="A1:FF21"/>
  <sheetViews>
    <sheetView zoomScale="140" zoomScaleNormal="140" workbookViewId="0">
      <selection activeCell="L16" sqref="L16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4</v>
      </c>
      <c r="B4" s="16" t="s">
        <v>11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20" si="0">SUM(C4,H4,M4,R4,W4,AB4,AG4,AL4,AQ4,AV4,BA4,BF4,BK4,BP4,BU4,BZ4,CE4,CJ4,CO4,CT4,CY4,DD4,DI4,DN4,DS4,DX4,EC4,EH4,EM4,ER4,EW4)</f>
        <v>0</v>
      </c>
      <c r="FC4" s="3">
        <f t="shared" si="0"/>
        <v>0</v>
      </c>
      <c r="FD4" s="3">
        <f t="shared" si="0"/>
        <v>0</v>
      </c>
      <c r="FE4" s="3">
        <f t="shared" si="0"/>
        <v>0</v>
      </c>
      <c r="FF4" s="4">
        <f t="shared" si="0"/>
        <v>0</v>
      </c>
    </row>
    <row r="5" spans="1:162" x14ac:dyDescent="0.25">
      <c r="A5" s="5">
        <v>3</v>
      </c>
      <c r="B5" s="16" t="s">
        <v>4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24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2</v>
      </c>
      <c r="B7" s="16" t="s">
        <v>33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4</v>
      </c>
      <c r="B8" s="16" t="s">
        <v>10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1</v>
      </c>
      <c r="B9" s="16" t="s">
        <v>13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1</v>
      </c>
      <c r="B10" s="16" t="s">
        <v>20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3</v>
      </c>
      <c r="B11" s="16" t="s">
        <v>30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1</v>
      </c>
      <c r="B12" s="16" t="s">
        <v>32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2</v>
      </c>
      <c r="B13" s="16" t="s">
        <v>6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14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206</v>
      </c>
      <c r="C15" s="2"/>
      <c r="D15" s="3"/>
      <c r="E15" s="3"/>
      <c r="F15" s="3"/>
      <c r="G15" s="4"/>
      <c r="H15" s="2">
        <v>20</v>
      </c>
      <c r="I15" s="3">
        <v>40</v>
      </c>
      <c r="J15" s="3">
        <v>10</v>
      </c>
      <c r="K15" s="3">
        <v>50</v>
      </c>
      <c r="L15" s="4">
        <v>10</v>
      </c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20</v>
      </c>
      <c r="FC15" s="3">
        <f t="shared" si="0"/>
        <v>40</v>
      </c>
      <c r="FD15" s="3">
        <f t="shared" si="0"/>
        <v>10</v>
      </c>
      <c r="FE15" s="3">
        <f t="shared" si="0"/>
        <v>50</v>
      </c>
      <c r="FF15" s="4">
        <f t="shared" si="0"/>
        <v>10</v>
      </c>
    </row>
    <row r="16" spans="1:162" x14ac:dyDescent="0.25">
      <c r="A16" s="5">
        <v>2</v>
      </c>
      <c r="B16" s="16" t="s">
        <v>31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9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3</v>
      </c>
      <c r="B18" s="16" t="s">
        <v>19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2</v>
      </c>
      <c r="B19" s="16" t="s">
        <v>16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ht="15.75" thickBot="1" x14ac:dyDescent="0.3">
      <c r="A20" s="14">
        <v>4</v>
      </c>
      <c r="B20" s="21" t="s">
        <v>1</v>
      </c>
      <c r="C20" s="9"/>
      <c r="D20" s="7"/>
      <c r="E20" s="7"/>
      <c r="F20" s="7"/>
      <c r="G20" s="11"/>
      <c r="H20" s="9"/>
      <c r="I20" s="7"/>
      <c r="J20" s="7"/>
      <c r="K20" s="7"/>
      <c r="L20" s="11"/>
      <c r="M20" s="9"/>
      <c r="N20" s="7"/>
      <c r="O20" s="7"/>
      <c r="P20" s="7"/>
      <c r="Q20" s="11"/>
      <c r="R20" s="9"/>
      <c r="S20" s="7"/>
      <c r="T20" s="7"/>
      <c r="U20" s="7"/>
      <c r="V20" s="11"/>
      <c r="W20" s="9"/>
      <c r="X20" s="7"/>
      <c r="Y20" s="7"/>
      <c r="Z20" s="7"/>
      <c r="AA20" s="11"/>
      <c r="AB20" s="9"/>
      <c r="AC20" s="7"/>
      <c r="AD20" s="7"/>
      <c r="AE20" s="7"/>
      <c r="AF20" s="11"/>
      <c r="AG20" s="9"/>
      <c r="AH20" s="7"/>
      <c r="AI20" s="7"/>
      <c r="AJ20" s="7"/>
      <c r="AK20" s="11"/>
      <c r="AL20" s="9"/>
      <c r="AM20" s="7"/>
      <c r="AN20" s="7"/>
      <c r="AO20" s="7"/>
      <c r="AP20" s="11"/>
      <c r="AQ20" s="9"/>
      <c r="AR20" s="7"/>
      <c r="AS20" s="7"/>
      <c r="AT20" s="7"/>
      <c r="AU20" s="11"/>
      <c r="AV20" s="9"/>
      <c r="AW20" s="7"/>
      <c r="AX20" s="7"/>
      <c r="AY20" s="7"/>
      <c r="AZ20" s="11"/>
      <c r="BA20" s="9"/>
      <c r="BB20" s="7"/>
      <c r="BC20" s="7"/>
      <c r="BD20" s="7"/>
      <c r="BE20" s="11"/>
      <c r="BF20" s="9"/>
      <c r="BG20" s="7"/>
      <c r="BH20" s="7"/>
      <c r="BI20" s="7"/>
      <c r="BJ20" s="11"/>
      <c r="BK20" s="9"/>
      <c r="BL20" s="7"/>
      <c r="BM20" s="7"/>
      <c r="BN20" s="7"/>
      <c r="BO20" s="11"/>
      <c r="BP20" s="9"/>
      <c r="BQ20" s="7"/>
      <c r="BR20" s="7"/>
      <c r="BS20" s="7"/>
      <c r="BT20" s="11"/>
      <c r="BU20" s="9"/>
      <c r="BV20" s="7"/>
      <c r="BW20" s="7"/>
      <c r="BX20" s="7"/>
      <c r="BY20" s="11"/>
      <c r="BZ20" s="9"/>
      <c r="CA20" s="7"/>
      <c r="CB20" s="7"/>
      <c r="CC20" s="7"/>
      <c r="CD20" s="11"/>
      <c r="CE20" s="9"/>
      <c r="CF20" s="7"/>
      <c r="CG20" s="7"/>
      <c r="CH20" s="7"/>
      <c r="CI20" s="11"/>
      <c r="CJ20" s="9"/>
      <c r="CK20" s="7"/>
      <c r="CL20" s="7"/>
      <c r="CM20" s="7"/>
      <c r="CN20" s="11"/>
      <c r="CO20" s="9"/>
      <c r="CP20" s="7"/>
      <c r="CQ20" s="7"/>
      <c r="CR20" s="7"/>
      <c r="CS20" s="11"/>
      <c r="CT20" s="9"/>
      <c r="CU20" s="7"/>
      <c r="CV20" s="7"/>
      <c r="CW20" s="7"/>
      <c r="CX20" s="11"/>
      <c r="CY20" s="9"/>
      <c r="CZ20" s="7"/>
      <c r="DA20" s="7"/>
      <c r="DB20" s="7"/>
      <c r="DC20" s="11"/>
      <c r="DD20" s="9"/>
      <c r="DE20" s="7"/>
      <c r="DF20" s="7"/>
      <c r="DG20" s="7"/>
      <c r="DH20" s="11"/>
      <c r="DI20" s="9"/>
      <c r="DJ20" s="7"/>
      <c r="DK20" s="7"/>
      <c r="DL20" s="7"/>
      <c r="DM20" s="11"/>
      <c r="DN20" s="9"/>
      <c r="DO20" s="7"/>
      <c r="DP20" s="7"/>
      <c r="DQ20" s="7"/>
      <c r="DR20" s="11"/>
      <c r="DS20" s="9"/>
      <c r="DT20" s="7"/>
      <c r="DU20" s="7"/>
      <c r="DV20" s="7"/>
      <c r="DW20" s="11"/>
      <c r="DX20" s="9"/>
      <c r="DY20" s="7"/>
      <c r="DZ20" s="7"/>
      <c r="EA20" s="7"/>
      <c r="EB20" s="11"/>
      <c r="EC20" s="9"/>
      <c r="ED20" s="7"/>
      <c r="EE20" s="7"/>
      <c r="EF20" s="7"/>
      <c r="EG20" s="11"/>
      <c r="EH20" s="9"/>
      <c r="EI20" s="7"/>
      <c r="EJ20" s="7"/>
      <c r="EK20" s="7"/>
      <c r="EL20" s="11"/>
      <c r="EM20" s="9"/>
      <c r="EN20" s="7"/>
      <c r="EO20" s="7"/>
      <c r="EP20" s="7"/>
      <c r="EQ20" s="11"/>
      <c r="ER20" s="9"/>
      <c r="ES20" s="7"/>
      <c r="ET20" s="7"/>
      <c r="EU20" s="7"/>
      <c r="EV20" s="11"/>
      <c r="EW20" s="9"/>
      <c r="EX20" s="7"/>
      <c r="EY20" s="7"/>
      <c r="EZ20" s="7"/>
      <c r="FA20" s="11"/>
      <c r="FB20" s="9">
        <f t="shared" si="0"/>
        <v>0</v>
      </c>
      <c r="FC20" s="7">
        <f t="shared" si="0"/>
        <v>0</v>
      </c>
      <c r="FD20" s="7">
        <f t="shared" si="0"/>
        <v>0</v>
      </c>
      <c r="FE20" s="7">
        <f t="shared" si="0"/>
        <v>0</v>
      </c>
      <c r="FF20" s="11">
        <f t="shared" si="0"/>
        <v>0</v>
      </c>
    </row>
    <row r="21" spans="1:162" ht="17.25" thickTop="1" thickBot="1" x14ac:dyDescent="0.3">
      <c r="A21" s="8"/>
      <c r="B21" s="30" t="s">
        <v>199</v>
      </c>
      <c r="C21" s="23">
        <f t="shared" ref="C21:AH21" si="1">SUM(C4:C20)</f>
        <v>0</v>
      </c>
      <c r="D21" s="24">
        <f t="shared" si="1"/>
        <v>0</v>
      </c>
      <c r="E21" s="24">
        <f t="shared" si="1"/>
        <v>0</v>
      </c>
      <c r="F21" s="24">
        <f t="shared" si="1"/>
        <v>0</v>
      </c>
      <c r="G21" s="25">
        <f t="shared" si="1"/>
        <v>0</v>
      </c>
      <c r="H21" s="23">
        <f t="shared" si="1"/>
        <v>20</v>
      </c>
      <c r="I21" s="24">
        <f t="shared" si="1"/>
        <v>40</v>
      </c>
      <c r="J21" s="24">
        <f t="shared" si="1"/>
        <v>10</v>
      </c>
      <c r="K21" s="24">
        <f t="shared" si="1"/>
        <v>50</v>
      </c>
      <c r="L21" s="25">
        <f t="shared" si="1"/>
        <v>10</v>
      </c>
      <c r="M21" s="23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5">
        <f t="shared" si="1"/>
        <v>0</v>
      </c>
      <c r="R21" s="23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5">
        <f t="shared" si="1"/>
        <v>0</v>
      </c>
      <c r="W21" s="23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5">
        <f t="shared" si="1"/>
        <v>0</v>
      </c>
      <c r="AB21" s="23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5">
        <f t="shared" si="1"/>
        <v>0</v>
      </c>
      <c r="AG21" s="23">
        <f t="shared" si="1"/>
        <v>0</v>
      </c>
      <c r="AH21" s="24">
        <f t="shared" si="1"/>
        <v>0</v>
      </c>
      <c r="AI21" s="24">
        <f t="shared" ref="AI21:BN21" si="2">SUM(AI4:AI20)</f>
        <v>0</v>
      </c>
      <c r="AJ21" s="24">
        <f t="shared" si="2"/>
        <v>0</v>
      </c>
      <c r="AK21" s="25">
        <f t="shared" si="2"/>
        <v>0</v>
      </c>
      <c r="AL21" s="23">
        <f t="shared" si="2"/>
        <v>0</v>
      </c>
      <c r="AM21" s="24">
        <f t="shared" si="2"/>
        <v>0</v>
      </c>
      <c r="AN21" s="24">
        <f t="shared" si="2"/>
        <v>0</v>
      </c>
      <c r="AO21" s="24">
        <f t="shared" si="2"/>
        <v>0</v>
      </c>
      <c r="AP21" s="25">
        <f t="shared" si="2"/>
        <v>0</v>
      </c>
      <c r="AQ21" s="23">
        <f t="shared" si="2"/>
        <v>0</v>
      </c>
      <c r="AR21" s="24">
        <f t="shared" si="2"/>
        <v>0</v>
      </c>
      <c r="AS21" s="24">
        <f t="shared" si="2"/>
        <v>0</v>
      </c>
      <c r="AT21" s="24">
        <f t="shared" si="2"/>
        <v>0</v>
      </c>
      <c r="AU21" s="25">
        <f t="shared" si="2"/>
        <v>0</v>
      </c>
      <c r="AV21" s="23">
        <f t="shared" si="2"/>
        <v>0</v>
      </c>
      <c r="AW21" s="24">
        <f t="shared" si="2"/>
        <v>0</v>
      </c>
      <c r="AX21" s="24">
        <f t="shared" si="2"/>
        <v>0</v>
      </c>
      <c r="AY21" s="24">
        <f t="shared" si="2"/>
        <v>0</v>
      </c>
      <c r="AZ21" s="25">
        <f t="shared" si="2"/>
        <v>0</v>
      </c>
      <c r="BA21" s="23">
        <f t="shared" si="2"/>
        <v>0</v>
      </c>
      <c r="BB21" s="24">
        <f t="shared" si="2"/>
        <v>0</v>
      </c>
      <c r="BC21" s="24">
        <f t="shared" si="2"/>
        <v>0</v>
      </c>
      <c r="BD21" s="24">
        <f t="shared" si="2"/>
        <v>0</v>
      </c>
      <c r="BE21" s="25">
        <f t="shared" si="2"/>
        <v>0</v>
      </c>
      <c r="BF21" s="23">
        <f t="shared" si="2"/>
        <v>0</v>
      </c>
      <c r="BG21" s="24">
        <f t="shared" si="2"/>
        <v>0</v>
      </c>
      <c r="BH21" s="24">
        <f t="shared" si="2"/>
        <v>0</v>
      </c>
      <c r="BI21" s="24">
        <f t="shared" si="2"/>
        <v>0</v>
      </c>
      <c r="BJ21" s="25">
        <f t="shared" si="2"/>
        <v>0</v>
      </c>
      <c r="BK21" s="23">
        <f t="shared" si="2"/>
        <v>0</v>
      </c>
      <c r="BL21" s="24">
        <f t="shared" si="2"/>
        <v>0</v>
      </c>
      <c r="BM21" s="24">
        <f t="shared" si="2"/>
        <v>0</v>
      </c>
      <c r="BN21" s="24">
        <f t="shared" si="2"/>
        <v>0</v>
      </c>
      <c r="BO21" s="25">
        <f t="shared" ref="BO21:CT21" si="3">SUM(BO4:BO20)</f>
        <v>0</v>
      </c>
      <c r="BP21" s="23">
        <f t="shared" si="3"/>
        <v>0</v>
      </c>
      <c r="BQ21" s="24">
        <f t="shared" si="3"/>
        <v>0</v>
      </c>
      <c r="BR21" s="24">
        <f t="shared" si="3"/>
        <v>0</v>
      </c>
      <c r="BS21" s="24">
        <f t="shared" si="3"/>
        <v>0</v>
      </c>
      <c r="BT21" s="25">
        <f t="shared" si="3"/>
        <v>0</v>
      </c>
      <c r="BU21" s="23">
        <f t="shared" si="3"/>
        <v>0</v>
      </c>
      <c r="BV21" s="24">
        <f t="shared" si="3"/>
        <v>0</v>
      </c>
      <c r="BW21" s="24">
        <f t="shared" si="3"/>
        <v>0</v>
      </c>
      <c r="BX21" s="24">
        <f t="shared" si="3"/>
        <v>0</v>
      </c>
      <c r="BY21" s="25">
        <f t="shared" si="3"/>
        <v>0</v>
      </c>
      <c r="BZ21" s="23">
        <f t="shared" si="3"/>
        <v>0</v>
      </c>
      <c r="CA21" s="24">
        <f t="shared" si="3"/>
        <v>0</v>
      </c>
      <c r="CB21" s="24">
        <f t="shared" si="3"/>
        <v>0</v>
      </c>
      <c r="CC21" s="24">
        <f t="shared" si="3"/>
        <v>0</v>
      </c>
      <c r="CD21" s="25">
        <f t="shared" si="3"/>
        <v>0</v>
      </c>
      <c r="CE21" s="23">
        <f t="shared" si="3"/>
        <v>0</v>
      </c>
      <c r="CF21" s="24">
        <f t="shared" si="3"/>
        <v>0</v>
      </c>
      <c r="CG21" s="24">
        <f t="shared" si="3"/>
        <v>0</v>
      </c>
      <c r="CH21" s="24">
        <f t="shared" si="3"/>
        <v>0</v>
      </c>
      <c r="CI21" s="25">
        <f t="shared" si="3"/>
        <v>0</v>
      </c>
      <c r="CJ21" s="23">
        <f t="shared" si="3"/>
        <v>0</v>
      </c>
      <c r="CK21" s="24">
        <f t="shared" si="3"/>
        <v>0</v>
      </c>
      <c r="CL21" s="24">
        <f t="shared" si="3"/>
        <v>0</v>
      </c>
      <c r="CM21" s="24">
        <f t="shared" si="3"/>
        <v>0</v>
      </c>
      <c r="CN21" s="25">
        <f t="shared" si="3"/>
        <v>0</v>
      </c>
      <c r="CO21" s="23">
        <f t="shared" si="3"/>
        <v>0</v>
      </c>
      <c r="CP21" s="24">
        <f t="shared" si="3"/>
        <v>0</v>
      </c>
      <c r="CQ21" s="24">
        <f t="shared" si="3"/>
        <v>0</v>
      </c>
      <c r="CR21" s="24">
        <f t="shared" si="3"/>
        <v>0</v>
      </c>
      <c r="CS21" s="25">
        <f t="shared" si="3"/>
        <v>0</v>
      </c>
      <c r="CT21" s="23">
        <f t="shared" si="3"/>
        <v>0</v>
      </c>
      <c r="CU21" s="24">
        <f t="shared" ref="CU21:DZ21" si="4">SUM(CU4:CU20)</f>
        <v>0</v>
      </c>
      <c r="CV21" s="24">
        <f t="shared" si="4"/>
        <v>0</v>
      </c>
      <c r="CW21" s="24">
        <f t="shared" si="4"/>
        <v>0</v>
      </c>
      <c r="CX21" s="25">
        <f t="shared" si="4"/>
        <v>0</v>
      </c>
      <c r="CY21" s="23">
        <f t="shared" si="4"/>
        <v>0</v>
      </c>
      <c r="CZ21" s="24">
        <f t="shared" si="4"/>
        <v>0</v>
      </c>
      <c r="DA21" s="24">
        <f t="shared" si="4"/>
        <v>0</v>
      </c>
      <c r="DB21" s="24">
        <f t="shared" si="4"/>
        <v>0</v>
      </c>
      <c r="DC21" s="25">
        <f t="shared" si="4"/>
        <v>0</v>
      </c>
      <c r="DD21" s="23">
        <f t="shared" si="4"/>
        <v>0</v>
      </c>
      <c r="DE21" s="24">
        <f t="shared" si="4"/>
        <v>0</v>
      </c>
      <c r="DF21" s="24">
        <f t="shared" si="4"/>
        <v>0</v>
      </c>
      <c r="DG21" s="24">
        <f t="shared" si="4"/>
        <v>0</v>
      </c>
      <c r="DH21" s="25">
        <f t="shared" si="4"/>
        <v>0</v>
      </c>
      <c r="DI21" s="23">
        <f t="shared" si="4"/>
        <v>0</v>
      </c>
      <c r="DJ21" s="24">
        <f t="shared" si="4"/>
        <v>0</v>
      </c>
      <c r="DK21" s="24">
        <f t="shared" si="4"/>
        <v>0</v>
      </c>
      <c r="DL21" s="24">
        <f t="shared" si="4"/>
        <v>0</v>
      </c>
      <c r="DM21" s="25">
        <f t="shared" si="4"/>
        <v>0</v>
      </c>
      <c r="DN21" s="23">
        <f t="shared" si="4"/>
        <v>0</v>
      </c>
      <c r="DO21" s="24">
        <f t="shared" si="4"/>
        <v>0</v>
      </c>
      <c r="DP21" s="24">
        <f t="shared" si="4"/>
        <v>0</v>
      </c>
      <c r="DQ21" s="24">
        <f t="shared" si="4"/>
        <v>0</v>
      </c>
      <c r="DR21" s="25">
        <f t="shared" si="4"/>
        <v>0</v>
      </c>
      <c r="DS21" s="23">
        <f t="shared" si="4"/>
        <v>0</v>
      </c>
      <c r="DT21" s="24">
        <f t="shared" si="4"/>
        <v>0</v>
      </c>
      <c r="DU21" s="24">
        <f t="shared" si="4"/>
        <v>0</v>
      </c>
      <c r="DV21" s="24">
        <f t="shared" si="4"/>
        <v>0</v>
      </c>
      <c r="DW21" s="25">
        <f t="shared" si="4"/>
        <v>0</v>
      </c>
      <c r="DX21" s="23">
        <f t="shared" si="4"/>
        <v>0</v>
      </c>
      <c r="DY21" s="24">
        <f t="shared" si="4"/>
        <v>0</v>
      </c>
      <c r="DZ21" s="24">
        <f t="shared" si="4"/>
        <v>0</v>
      </c>
      <c r="EA21" s="24">
        <f t="shared" ref="EA21:FF21" si="5">SUM(EA4:EA20)</f>
        <v>0</v>
      </c>
      <c r="EB21" s="25">
        <f t="shared" si="5"/>
        <v>0</v>
      </c>
      <c r="EC21" s="23">
        <f t="shared" si="5"/>
        <v>0</v>
      </c>
      <c r="ED21" s="24">
        <f t="shared" si="5"/>
        <v>0</v>
      </c>
      <c r="EE21" s="24">
        <f t="shared" si="5"/>
        <v>0</v>
      </c>
      <c r="EF21" s="24">
        <f t="shared" si="5"/>
        <v>0</v>
      </c>
      <c r="EG21" s="25">
        <f t="shared" si="5"/>
        <v>0</v>
      </c>
      <c r="EH21" s="23">
        <f t="shared" si="5"/>
        <v>0</v>
      </c>
      <c r="EI21" s="24">
        <f t="shared" si="5"/>
        <v>0</v>
      </c>
      <c r="EJ21" s="24">
        <f t="shared" si="5"/>
        <v>0</v>
      </c>
      <c r="EK21" s="24">
        <f t="shared" si="5"/>
        <v>0</v>
      </c>
      <c r="EL21" s="25">
        <f t="shared" si="5"/>
        <v>0</v>
      </c>
      <c r="EM21" s="23">
        <f t="shared" si="5"/>
        <v>0</v>
      </c>
      <c r="EN21" s="24">
        <f t="shared" si="5"/>
        <v>0</v>
      </c>
      <c r="EO21" s="24">
        <f t="shared" si="5"/>
        <v>0</v>
      </c>
      <c r="EP21" s="24">
        <f t="shared" si="5"/>
        <v>0</v>
      </c>
      <c r="EQ21" s="25">
        <f t="shared" si="5"/>
        <v>0</v>
      </c>
      <c r="ER21" s="23">
        <f t="shared" si="5"/>
        <v>0</v>
      </c>
      <c r="ES21" s="24">
        <f t="shared" si="5"/>
        <v>0</v>
      </c>
      <c r="ET21" s="24">
        <f t="shared" si="5"/>
        <v>0</v>
      </c>
      <c r="EU21" s="24">
        <f t="shared" si="5"/>
        <v>0</v>
      </c>
      <c r="EV21" s="25">
        <f t="shared" si="5"/>
        <v>0</v>
      </c>
      <c r="EW21" s="23">
        <f t="shared" si="5"/>
        <v>0</v>
      </c>
      <c r="EX21" s="24">
        <f t="shared" si="5"/>
        <v>0</v>
      </c>
      <c r="EY21" s="24">
        <f t="shared" si="5"/>
        <v>0</v>
      </c>
      <c r="EZ21" s="24">
        <f t="shared" si="5"/>
        <v>0</v>
      </c>
      <c r="FA21" s="25">
        <f t="shared" si="5"/>
        <v>0</v>
      </c>
      <c r="FB21" s="23">
        <f t="shared" si="5"/>
        <v>20</v>
      </c>
      <c r="FC21" s="24">
        <f t="shared" si="5"/>
        <v>40</v>
      </c>
      <c r="FD21" s="24">
        <f t="shared" si="5"/>
        <v>10</v>
      </c>
      <c r="FE21" s="24">
        <f t="shared" si="5"/>
        <v>50</v>
      </c>
      <c r="FF21" s="25">
        <f t="shared" si="5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20 H4:H20 M4:M20 R4:R20 W4:W20 AB4:AB20 AG4:AG20 AL4:AL20 AQ4:AQ20 AV4:AV20 BA4:BA20 BF4:BF20 BK4:BK20 BP4:BP20 BU4:BU20 BZ4:BZ20 CE4:CE20 CJ4:CJ20 CO4:CO20 CT4:CT20 CY4:CY20 DD4:DD20 DI4:DI20 DN4:DN20 DS4:DS20 DX4:DX20 EC4:EC20 EH4:EH20 EM4:EM20 ER4:ER20 EW4:EW20 FB4:FB21">
    <cfRule type="containsText" dxfId="1418" priority="160" operator="containsText" text="*">
      <formula>NOT(ISERROR(SEARCH("*",C4)))</formula>
    </cfRule>
  </conditionalFormatting>
  <conditionalFormatting sqref="D4:D20 I4:I20 N4:N20 S4:S20 X4:X20 AC4:AC20 AH4:AH20 AM4:AM20 AR4:AR20 AW4:AW20 BB4:BB20 BG4:BG20 BL4:BL20 BQ4:BQ20 BV4:BV20 CA4:CA20 CF4:CF20 CK4:CK20 CP4:CP20 CU4:CU20 CZ4:CZ20 DE4:DE20 DJ4:DJ20 DO4:DO20 DT4:DT20 DY4:DY20 ED4:ED20 EI4:EI20 EN4:EN20 ES4:ES20 EX4:EX20 FC4:FC21">
    <cfRule type="containsText" dxfId="1417" priority="159" operator="containsText" text="*">
      <formula>NOT(ISERROR(SEARCH("*",D4)))</formula>
    </cfRule>
  </conditionalFormatting>
  <conditionalFormatting sqref="E4:E20 J4:J20 O4:O20 T4:T20 Y4:Y20 AD4:AD20 AI4:AI20 AN4:AN20 AS4:AS20 AX4:AX20 BC4:BC20 BH4:BH20 BM4:BM20 BR4:BR20 BW4:BW20 CB4:CB20 CG4:CG20 CL4:CL20 CQ4:CQ20 CV4:CV20 DA4:DA20 DF4:DF20 DK4:DK20 DP4:DP20 DU4:DU20 DZ4:DZ20 EE4:EE20 EJ4:EJ20 EO4:EO20 ET4:ET20 EY4:EY20 FD4:FD21">
    <cfRule type="containsText" dxfId="1416" priority="156" operator="containsText" text="*">
      <formula>NOT(ISERROR(SEARCH("*",E4)))</formula>
    </cfRule>
  </conditionalFormatting>
  <conditionalFormatting sqref="F4:F20 K4:K20 P4:P20 U4:U20 Z4:Z20 AE4:AE20 AJ4:AJ20 AO4:AO20 AT4:AT20 AY4:AY20 BD4:BD20 BI4:BI20 BN4:BN20 BS4:BS20 BX4:BX20 CC4:CC20 CH4:CH20 CM4:CM20 CR4:CR20 CW4:CW20 DB4:DB20 DG4:DG20 DL4:DL20 DQ4:DQ20 DV4:DV20 EA4:EA20 EF4:EF20 EK4:EK20 EP4:EP20 EU4:EU20 EZ4:EZ20 FE4:FE21">
    <cfRule type="containsText" dxfId="1415" priority="157" operator="containsText" text="*">
      <formula>NOT(ISERROR(SEARCH("*",F4)))</formula>
    </cfRule>
  </conditionalFormatting>
  <conditionalFormatting sqref="G4:G20 L4:L20 Q4:Q20 V4:V20 AA4:AA20 AF4:AF20 AK4:AK20 AP4:AP20 AU4:AU20 AZ4:AZ20 BE4:BE20 BJ4:BJ20 BO4:BO20 BT4:BT20 BY4:BY20 CD4:CD20 CI4:CI20 CN4:CN20 CS4:CS20 CX4:CX20 DC4:DC20 DH4:DH20 DM4:DM20 DR4:DR20 DW4:DW20 EB4:EB20 EG4:EG20 EL4:EL20 EQ4:EQ20 EV4:EV20 FA4:FA20 FF4:FF21">
    <cfRule type="containsText" dxfId="1414" priority="158" operator="containsText" text="*">
      <formula>NOT(ISERROR(SEARCH("*",G4)))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4083-1AFE-4844-9397-1F866933FC91}">
  <sheetPr>
    <tabColor theme="7"/>
  </sheetPr>
  <dimension ref="A1:FF37"/>
  <sheetViews>
    <sheetView zoomScale="140" zoomScaleNormal="140" workbookViewId="0">
      <selection activeCell="D19" sqref="D19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413" priority="160" operator="containsText" text="*">
      <formula>NOT(ISERROR(SEARCH("*",C4)))</formula>
    </cfRule>
  </conditionalFormatting>
  <conditionalFormatting sqref="D4:D36">
    <cfRule type="containsText" dxfId="1412" priority="159" operator="containsText" text="*">
      <formula>NOT(ISERROR(SEARCH("*",D4)))</formula>
    </cfRule>
  </conditionalFormatting>
  <conditionalFormatting sqref="E4:E36">
    <cfRule type="containsText" dxfId="1411" priority="156" operator="containsText" text="*">
      <formula>NOT(ISERROR(SEARCH("*",E4)))</formula>
    </cfRule>
  </conditionalFormatting>
  <conditionalFormatting sqref="F4:F36">
    <cfRule type="containsText" dxfId="1410" priority="157" operator="containsText" text="*">
      <formula>NOT(ISERROR(SEARCH("*",F4)))</formula>
    </cfRule>
  </conditionalFormatting>
  <conditionalFormatting sqref="G4:G36">
    <cfRule type="containsText" dxfId="1409" priority="158" operator="containsText" text="*">
      <formula>NOT(ISERROR(SEARCH("*",G4)))</formula>
    </cfRule>
  </conditionalFormatting>
  <conditionalFormatting sqref="H4:H36">
    <cfRule type="containsText" dxfId="1408" priority="155" operator="containsText" text="*">
      <formula>NOT(ISERROR(SEARCH("*",H4)))</formula>
    </cfRule>
  </conditionalFormatting>
  <conditionalFormatting sqref="I4:I36">
    <cfRule type="containsText" dxfId="1407" priority="154" operator="containsText" text="*">
      <formula>NOT(ISERROR(SEARCH("*",I4)))</formula>
    </cfRule>
  </conditionalFormatting>
  <conditionalFormatting sqref="J4:J36">
    <cfRule type="containsText" dxfId="1406" priority="151" operator="containsText" text="*">
      <formula>NOT(ISERROR(SEARCH("*",J4)))</formula>
    </cfRule>
  </conditionalFormatting>
  <conditionalFormatting sqref="K4:K36">
    <cfRule type="containsText" dxfId="1405" priority="152" operator="containsText" text="*">
      <formula>NOT(ISERROR(SEARCH("*",K4)))</formula>
    </cfRule>
  </conditionalFormatting>
  <conditionalFormatting sqref="L4:L36">
    <cfRule type="containsText" dxfId="1404" priority="153" operator="containsText" text="*">
      <formula>NOT(ISERROR(SEARCH("*",L4)))</formula>
    </cfRule>
  </conditionalFormatting>
  <conditionalFormatting sqref="M4:M36">
    <cfRule type="containsText" dxfId="1403" priority="150" operator="containsText" text="*">
      <formula>NOT(ISERROR(SEARCH("*",M4)))</formula>
    </cfRule>
  </conditionalFormatting>
  <conditionalFormatting sqref="N4:N36">
    <cfRule type="containsText" dxfId="1402" priority="149" operator="containsText" text="*">
      <formula>NOT(ISERROR(SEARCH("*",N4)))</formula>
    </cfRule>
  </conditionalFormatting>
  <conditionalFormatting sqref="O4:O36">
    <cfRule type="containsText" dxfId="1401" priority="146" operator="containsText" text="*">
      <formula>NOT(ISERROR(SEARCH("*",O4)))</formula>
    </cfRule>
  </conditionalFormatting>
  <conditionalFormatting sqref="P4:P36">
    <cfRule type="containsText" dxfId="1400" priority="147" operator="containsText" text="*">
      <formula>NOT(ISERROR(SEARCH("*",P4)))</formula>
    </cfRule>
  </conditionalFormatting>
  <conditionalFormatting sqref="Q4:Q36">
    <cfRule type="containsText" dxfId="1399" priority="148" operator="containsText" text="*">
      <formula>NOT(ISERROR(SEARCH("*",Q4)))</formula>
    </cfRule>
  </conditionalFormatting>
  <conditionalFormatting sqref="R4:R36">
    <cfRule type="containsText" dxfId="1398" priority="145" operator="containsText" text="*">
      <formula>NOT(ISERROR(SEARCH("*",R4)))</formula>
    </cfRule>
  </conditionalFormatting>
  <conditionalFormatting sqref="S4:S36">
    <cfRule type="containsText" dxfId="1397" priority="144" operator="containsText" text="*">
      <formula>NOT(ISERROR(SEARCH("*",S4)))</formula>
    </cfRule>
  </conditionalFormatting>
  <conditionalFormatting sqref="T4:T36">
    <cfRule type="containsText" dxfId="1396" priority="141" operator="containsText" text="*">
      <formula>NOT(ISERROR(SEARCH("*",T4)))</formula>
    </cfRule>
  </conditionalFormatting>
  <conditionalFormatting sqref="U4:U36">
    <cfRule type="containsText" dxfId="1395" priority="142" operator="containsText" text="*">
      <formula>NOT(ISERROR(SEARCH("*",U4)))</formula>
    </cfRule>
  </conditionalFormatting>
  <conditionalFormatting sqref="V4:V36">
    <cfRule type="containsText" dxfId="1394" priority="143" operator="containsText" text="*">
      <formula>NOT(ISERROR(SEARCH("*",V4)))</formula>
    </cfRule>
  </conditionalFormatting>
  <conditionalFormatting sqref="W4:W36">
    <cfRule type="containsText" dxfId="1393" priority="140" operator="containsText" text="*">
      <formula>NOT(ISERROR(SEARCH("*",W4)))</formula>
    </cfRule>
  </conditionalFormatting>
  <conditionalFormatting sqref="X4:X36">
    <cfRule type="containsText" dxfId="1392" priority="139" operator="containsText" text="*">
      <formula>NOT(ISERROR(SEARCH("*",X4)))</formula>
    </cfRule>
  </conditionalFormatting>
  <conditionalFormatting sqref="Y4:Y36">
    <cfRule type="containsText" dxfId="1391" priority="136" operator="containsText" text="*">
      <formula>NOT(ISERROR(SEARCH("*",Y4)))</formula>
    </cfRule>
  </conditionalFormatting>
  <conditionalFormatting sqref="Z4:Z36">
    <cfRule type="containsText" dxfId="1390" priority="137" operator="containsText" text="*">
      <formula>NOT(ISERROR(SEARCH("*",Z4)))</formula>
    </cfRule>
  </conditionalFormatting>
  <conditionalFormatting sqref="AA4:AA36">
    <cfRule type="containsText" dxfId="1389" priority="138" operator="containsText" text="*">
      <formula>NOT(ISERROR(SEARCH("*",AA4)))</formula>
    </cfRule>
  </conditionalFormatting>
  <conditionalFormatting sqref="AB4:AB36">
    <cfRule type="containsText" dxfId="1388" priority="135" operator="containsText" text="*">
      <formula>NOT(ISERROR(SEARCH("*",AB4)))</formula>
    </cfRule>
  </conditionalFormatting>
  <conditionalFormatting sqref="AC4:AC36">
    <cfRule type="containsText" dxfId="1387" priority="134" operator="containsText" text="*">
      <formula>NOT(ISERROR(SEARCH("*",AC4)))</formula>
    </cfRule>
  </conditionalFormatting>
  <conditionalFormatting sqref="AD4:AD36">
    <cfRule type="containsText" dxfId="1386" priority="131" operator="containsText" text="*">
      <formula>NOT(ISERROR(SEARCH("*",AD4)))</formula>
    </cfRule>
  </conditionalFormatting>
  <conditionalFormatting sqref="AE4:AE36">
    <cfRule type="containsText" dxfId="1385" priority="132" operator="containsText" text="*">
      <formula>NOT(ISERROR(SEARCH("*",AE4)))</formula>
    </cfRule>
  </conditionalFormatting>
  <conditionalFormatting sqref="AF4:AF36">
    <cfRule type="containsText" dxfId="1384" priority="133" operator="containsText" text="*">
      <formula>NOT(ISERROR(SEARCH("*",AF4)))</formula>
    </cfRule>
  </conditionalFormatting>
  <conditionalFormatting sqref="AG4:AG36">
    <cfRule type="containsText" dxfId="1383" priority="130" operator="containsText" text="*">
      <formula>NOT(ISERROR(SEARCH("*",AG4)))</formula>
    </cfRule>
  </conditionalFormatting>
  <conditionalFormatting sqref="AH4:AH36">
    <cfRule type="containsText" dxfId="1382" priority="129" operator="containsText" text="*">
      <formula>NOT(ISERROR(SEARCH("*",AH4)))</formula>
    </cfRule>
  </conditionalFormatting>
  <conditionalFormatting sqref="AI4:AI36">
    <cfRule type="containsText" dxfId="1381" priority="126" operator="containsText" text="*">
      <formula>NOT(ISERROR(SEARCH("*",AI4)))</formula>
    </cfRule>
  </conditionalFormatting>
  <conditionalFormatting sqref="AJ4:AJ36">
    <cfRule type="containsText" dxfId="1380" priority="127" operator="containsText" text="*">
      <formula>NOT(ISERROR(SEARCH("*",AJ4)))</formula>
    </cfRule>
  </conditionalFormatting>
  <conditionalFormatting sqref="AK4:AK36">
    <cfRule type="containsText" dxfId="1379" priority="128" operator="containsText" text="*">
      <formula>NOT(ISERROR(SEARCH("*",AK4)))</formula>
    </cfRule>
  </conditionalFormatting>
  <conditionalFormatting sqref="AL4:AL36">
    <cfRule type="containsText" dxfId="1378" priority="125" operator="containsText" text="*">
      <formula>NOT(ISERROR(SEARCH("*",AL4)))</formula>
    </cfRule>
  </conditionalFormatting>
  <conditionalFormatting sqref="AM4:AM36">
    <cfRule type="containsText" dxfId="1377" priority="124" operator="containsText" text="*">
      <formula>NOT(ISERROR(SEARCH("*",AM4)))</formula>
    </cfRule>
  </conditionalFormatting>
  <conditionalFormatting sqref="AN4:AN36">
    <cfRule type="containsText" dxfId="1376" priority="121" operator="containsText" text="*">
      <formula>NOT(ISERROR(SEARCH("*",AN4)))</formula>
    </cfRule>
  </conditionalFormatting>
  <conditionalFormatting sqref="AO4:AO36">
    <cfRule type="containsText" dxfId="1375" priority="122" operator="containsText" text="*">
      <formula>NOT(ISERROR(SEARCH("*",AO4)))</formula>
    </cfRule>
  </conditionalFormatting>
  <conditionalFormatting sqref="AP4:AP36">
    <cfRule type="containsText" dxfId="1374" priority="123" operator="containsText" text="*">
      <formula>NOT(ISERROR(SEARCH("*",AP4)))</formula>
    </cfRule>
  </conditionalFormatting>
  <conditionalFormatting sqref="AQ4:AQ36">
    <cfRule type="containsText" dxfId="1373" priority="120" operator="containsText" text="*">
      <formula>NOT(ISERROR(SEARCH("*",AQ4)))</formula>
    </cfRule>
  </conditionalFormatting>
  <conditionalFormatting sqref="AR4:AR36">
    <cfRule type="containsText" dxfId="1372" priority="119" operator="containsText" text="*">
      <formula>NOT(ISERROR(SEARCH("*",AR4)))</formula>
    </cfRule>
  </conditionalFormatting>
  <conditionalFormatting sqref="AS4:AS36">
    <cfRule type="containsText" dxfId="1371" priority="116" operator="containsText" text="*">
      <formula>NOT(ISERROR(SEARCH("*",AS4)))</formula>
    </cfRule>
  </conditionalFormatting>
  <conditionalFormatting sqref="AT4:AT36">
    <cfRule type="containsText" dxfId="1370" priority="117" operator="containsText" text="*">
      <formula>NOT(ISERROR(SEARCH("*",AT4)))</formula>
    </cfRule>
  </conditionalFormatting>
  <conditionalFormatting sqref="AU4:AU36">
    <cfRule type="containsText" dxfId="1369" priority="118" operator="containsText" text="*">
      <formula>NOT(ISERROR(SEARCH("*",AU4)))</formula>
    </cfRule>
  </conditionalFormatting>
  <conditionalFormatting sqref="AV4:AV36">
    <cfRule type="containsText" dxfId="1368" priority="115" operator="containsText" text="*">
      <formula>NOT(ISERROR(SEARCH("*",AV4)))</formula>
    </cfRule>
  </conditionalFormatting>
  <conditionalFormatting sqref="AW4:AW36">
    <cfRule type="containsText" dxfId="1367" priority="114" operator="containsText" text="*">
      <formula>NOT(ISERROR(SEARCH("*",AW4)))</formula>
    </cfRule>
  </conditionalFormatting>
  <conditionalFormatting sqref="AX4:AX36">
    <cfRule type="containsText" dxfId="1366" priority="111" operator="containsText" text="*">
      <formula>NOT(ISERROR(SEARCH("*",AX4)))</formula>
    </cfRule>
  </conditionalFormatting>
  <conditionalFormatting sqref="AY4:AY36">
    <cfRule type="containsText" dxfId="1365" priority="112" operator="containsText" text="*">
      <formula>NOT(ISERROR(SEARCH("*",AY4)))</formula>
    </cfRule>
  </conditionalFormatting>
  <conditionalFormatting sqref="AZ4:AZ36">
    <cfRule type="containsText" dxfId="1364" priority="113" operator="containsText" text="*">
      <formula>NOT(ISERROR(SEARCH("*",AZ4)))</formula>
    </cfRule>
  </conditionalFormatting>
  <conditionalFormatting sqref="BA4:BA36">
    <cfRule type="containsText" dxfId="1363" priority="110" operator="containsText" text="*">
      <formula>NOT(ISERROR(SEARCH("*",BA4)))</formula>
    </cfRule>
  </conditionalFormatting>
  <conditionalFormatting sqref="BB4:BB36">
    <cfRule type="containsText" dxfId="1362" priority="109" operator="containsText" text="*">
      <formula>NOT(ISERROR(SEARCH("*",BB4)))</formula>
    </cfRule>
  </conditionalFormatting>
  <conditionalFormatting sqref="BC4:BC36">
    <cfRule type="containsText" dxfId="1361" priority="106" operator="containsText" text="*">
      <formula>NOT(ISERROR(SEARCH("*",BC4)))</formula>
    </cfRule>
  </conditionalFormatting>
  <conditionalFormatting sqref="BD4:BD36">
    <cfRule type="containsText" dxfId="1360" priority="107" operator="containsText" text="*">
      <formula>NOT(ISERROR(SEARCH("*",BD4)))</formula>
    </cfRule>
  </conditionalFormatting>
  <conditionalFormatting sqref="BE4:BE36">
    <cfRule type="containsText" dxfId="1359" priority="108" operator="containsText" text="*">
      <formula>NOT(ISERROR(SEARCH("*",BE4)))</formula>
    </cfRule>
  </conditionalFormatting>
  <conditionalFormatting sqref="BF4:BF36">
    <cfRule type="containsText" dxfId="1358" priority="105" operator="containsText" text="*">
      <formula>NOT(ISERROR(SEARCH("*",BF4)))</formula>
    </cfRule>
  </conditionalFormatting>
  <conditionalFormatting sqref="BG4:BG36">
    <cfRule type="containsText" dxfId="1357" priority="104" operator="containsText" text="*">
      <formula>NOT(ISERROR(SEARCH("*",BG4)))</formula>
    </cfRule>
  </conditionalFormatting>
  <conditionalFormatting sqref="BH4:BH36">
    <cfRule type="containsText" dxfId="1356" priority="101" operator="containsText" text="*">
      <formula>NOT(ISERROR(SEARCH("*",BH4)))</formula>
    </cfRule>
  </conditionalFormatting>
  <conditionalFormatting sqref="BI4:BI36">
    <cfRule type="containsText" dxfId="1355" priority="102" operator="containsText" text="*">
      <formula>NOT(ISERROR(SEARCH("*",BI4)))</formula>
    </cfRule>
  </conditionalFormatting>
  <conditionalFormatting sqref="BJ4:BJ36">
    <cfRule type="containsText" dxfId="1354" priority="103" operator="containsText" text="*">
      <formula>NOT(ISERROR(SEARCH("*",BJ4)))</formula>
    </cfRule>
  </conditionalFormatting>
  <conditionalFormatting sqref="BK4:BK36">
    <cfRule type="containsText" dxfId="1353" priority="100" operator="containsText" text="*">
      <formula>NOT(ISERROR(SEARCH("*",BK4)))</formula>
    </cfRule>
  </conditionalFormatting>
  <conditionalFormatting sqref="BL4:BL36">
    <cfRule type="containsText" dxfId="1352" priority="99" operator="containsText" text="*">
      <formula>NOT(ISERROR(SEARCH("*",BL4)))</formula>
    </cfRule>
  </conditionalFormatting>
  <conditionalFormatting sqref="BM4:BM36">
    <cfRule type="containsText" dxfId="1351" priority="96" operator="containsText" text="*">
      <formula>NOT(ISERROR(SEARCH("*",BM4)))</formula>
    </cfRule>
  </conditionalFormatting>
  <conditionalFormatting sqref="BN4:BN36">
    <cfRule type="containsText" dxfId="1350" priority="97" operator="containsText" text="*">
      <formula>NOT(ISERROR(SEARCH("*",BN4)))</formula>
    </cfRule>
  </conditionalFormatting>
  <conditionalFormatting sqref="BO4:BO36">
    <cfRule type="containsText" dxfId="1349" priority="98" operator="containsText" text="*">
      <formula>NOT(ISERROR(SEARCH("*",BO4)))</formula>
    </cfRule>
  </conditionalFormatting>
  <conditionalFormatting sqref="BP4:BP36">
    <cfRule type="containsText" dxfId="1348" priority="95" operator="containsText" text="*">
      <formula>NOT(ISERROR(SEARCH("*",BP4)))</formula>
    </cfRule>
  </conditionalFormatting>
  <conditionalFormatting sqref="BQ4:BQ36">
    <cfRule type="containsText" dxfId="1347" priority="94" operator="containsText" text="*">
      <formula>NOT(ISERROR(SEARCH("*",BQ4)))</formula>
    </cfRule>
  </conditionalFormatting>
  <conditionalFormatting sqref="BR4:BR36">
    <cfRule type="containsText" dxfId="1346" priority="91" operator="containsText" text="*">
      <formula>NOT(ISERROR(SEARCH("*",BR4)))</formula>
    </cfRule>
  </conditionalFormatting>
  <conditionalFormatting sqref="BS4:BS36">
    <cfRule type="containsText" dxfId="1345" priority="92" operator="containsText" text="*">
      <formula>NOT(ISERROR(SEARCH("*",BS4)))</formula>
    </cfRule>
  </conditionalFormatting>
  <conditionalFormatting sqref="BT4:BT36">
    <cfRule type="containsText" dxfId="1344" priority="93" operator="containsText" text="*">
      <formula>NOT(ISERROR(SEARCH("*",BT4)))</formula>
    </cfRule>
  </conditionalFormatting>
  <conditionalFormatting sqref="BU4:BU36">
    <cfRule type="containsText" dxfId="1343" priority="90" operator="containsText" text="*">
      <formula>NOT(ISERROR(SEARCH("*",BU4)))</formula>
    </cfRule>
  </conditionalFormatting>
  <conditionalFormatting sqref="BV4:BV36">
    <cfRule type="containsText" dxfId="1342" priority="89" operator="containsText" text="*">
      <formula>NOT(ISERROR(SEARCH("*",BV4)))</formula>
    </cfRule>
  </conditionalFormatting>
  <conditionalFormatting sqref="BW4:BW36">
    <cfRule type="containsText" dxfId="1341" priority="86" operator="containsText" text="*">
      <formula>NOT(ISERROR(SEARCH("*",BW4)))</formula>
    </cfRule>
  </conditionalFormatting>
  <conditionalFormatting sqref="BX4:BX36">
    <cfRule type="containsText" dxfId="1340" priority="87" operator="containsText" text="*">
      <formula>NOT(ISERROR(SEARCH("*",BX4)))</formula>
    </cfRule>
  </conditionalFormatting>
  <conditionalFormatting sqref="BY4:BY36">
    <cfRule type="containsText" dxfId="1339" priority="88" operator="containsText" text="*">
      <formula>NOT(ISERROR(SEARCH("*",BY4)))</formula>
    </cfRule>
  </conditionalFormatting>
  <conditionalFormatting sqref="BZ4:BZ36">
    <cfRule type="containsText" dxfId="1338" priority="85" operator="containsText" text="*">
      <formula>NOT(ISERROR(SEARCH("*",BZ4)))</formula>
    </cfRule>
  </conditionalFormatting>
  <conditionalFormatting sqref="CA4:CA36">
    <cfRule type="containsText" dxfId="1337" priority="84" operator="containsText" text="*">
      <formula>NOT(ISERROR(SEARCH("*",CA4)))</formula>
    </cfRule>
  </conditionalFormatting>
  <conditionalFormatting sqref="CB4:CB36">
    <cfRule type="containsText" dxfId="1336" priority="81" operator="containsText" text="*">
      <formula>NOT(ISERROR(SEARCH("*",CB4)))</formula>
    </cfRule>
  </conditionalFormatting>
  <conditionalFormatting sqref="CC4:CC36">
    <cfRule type="containsText" dxfId="1335" priority="82" operator="containsText" text="*">
      <formula>NOT(ISERROR(SEARCH("*",CC4)))</formula>
    </cfRule>
  </conditionalFormatting>
  <conditionalFormatting sqref="CD4:CD36">
    <cfRule type="containsText" dxfId="1334" priority="83" operator="containsText" text="*">
      <formula>NOT(ISERROR(SEARCH("*",CD4)))</formula>
    </cfRule>
  </conditionalFormatting>
  <conditionalFormatting sqref="CE4:CE36">
    <cfRule type="containsText" dxfId="1333" priority="80" operator="containsText" text="*">
      <formula>NOT(ISERROR(SEARCH("*",CE4)))</formula>
    </cfRule>
  </conditionalFormatting>
  <conditionalFormatting sqref="CF4:CF36">
    <cfRule type="containsText" dxfId="1332" priority="79" operator="containsText" text="*">
      <formula>NOT(ISERROR(SEARCH("*",CF4)))</formula>
    </cfRule>
  </conditionalFormatting>
  <conditionalFormatting sqref="CG4:CG36">
    <cfRule type="containsText" dxfId="1331" priority="76" operator="containsText" text="*">
      <formula>NOT(ISERROR(SEARCH("*",CG4)))</formula>
    </cfRule>
  </conditionalFormatting>
  <conditionalFormatting sqref="CH4:CH36">
    <cfRule type="containsText" dxfId="1330" priority="77" operator="containsText" text="*">
      <formula>NOT(ISERROR(SEARCH("*",CH4)))</formula>
    </cfRule>
  </conditionalFormatting>
  <conditionalFormatting sqref="CI4:CI36">
    <cfRule type="containsText" dxfId="1329" priority="78" operator="containsText" text="*">
      <formula>NOT(ISERROR(SEARCH("*",CI4)))</formula>
    </cfRule>
  </conditionalFormatting>
  <conditionalFormatting sqref="CJ4:CJ36">
    <cfRule type="containsText" dxfId="1328" priority="75" operator="containsText" text="*">
      <formula>NOT(ISERROR(SEARCH("*",CJ4)))</formula>
    </cfRule>
  </conditionalFormatting>
  <conditionalFormatting sqref="CK4:CK36">
    <cfRule type="containsText" dxfId="1327" priority="74" operator="containsText" text="*">
      <formula>NOT(ISERROR(SEARCH("*",CK4)))</formula>
    </cfRule>
  </conditionalFormatting>
  <conditionalFormatting sqref="CL4:CL36">
    <cfRule type="containsText" dxfId="1326" priority="71" operator="containsText" text="*">
      <formula>NOT(ISERROR(SEARCH("*",CL4)))</formula>
    </cfRule>
  </conditionalFormatting>
  <conditionalFormatting sqref="CM4:CM36">
    <cfRule type="containsText" dxfId="1325" priority="72" operator="containsText" text="*">
      <formula>NOT(ISERROR(SEARCH("*",CM4)))</formula>
    </cfRule>
  </conditionalFormatting>
  <conditionalFormatting sqref="CN4:CN36">
    <cfRule type="containsText" dxfId="1324" priority="73" operator="containsText" text="*">
      <formula>NOT(ISERROR(SEARCH("*",CN4)))</formula>
    </cfRule>
  </conditionalFormatting>
  <conditionalFormatting sqref="CO4:CO36">
    <cfRule type="containsText" dxfId="1323" priority="70" operator="containsText" text="*">
      <formula>NOT(ISERROR(SEARCH("*",CO4)))</formula>
    </cfRule>
  </conditionalFormatting>
  <conditionalFormatting sqref="CP4:CP36">
    <cfRule type="containsText" dxfId="1322" priority="69" operator="containsText" text="*">
      <formula>NOT(ISERROR(SEARCH("*",CP4)))</formula>
    </cfRule>
  </conditionalFormatting>
  <conditionalFormatting sqref="CQ4:CQ36">
    <cfRule type="containsText" dxfId="1321" priority="66" operator="containsText" text="*">
      <formula>NOT(ISERROR(SEARCH("*",CQ4)))</formula>
    </cfRule>
  </conditionalFormatting>
  <conditionalFormatting sqref="CR4:CR36">
    <cfRule type="containsText" dxfId="1320" priority="67" operator="containsText" text="*">
      <formula>NOT(ISERROR(SEARCH("*",CR4)))</formula>
    </cfRule>
  </conditionalFormatting>
  <conditionalFormatting sqref="CS4:CS36">
    <cfRule type="containsText" dxfId="1319" priority="68" operator="containsText" text="*">
      <formula>NOT(ISERROR(SEARCH("*",CS4)))</formula>
    </cfRule>
  </conditionalFormatting>
  <conditionalFormatting sqref="CT4:CT36">
    <cfRule type="containsText" dxfId="1318" priority="65" operator="containsText" text="*">
      <formula>NOT(ISERROR(SEARCH("*",CT4)))</formula>
    </cfRule>
  </conditionalFormatting>
  <conditionalFormatting sqref="CU4:CU36">
    <cfRule type="containsText" dxfId="1317" priority="64" operator="containsText" text="*">
      <formula>NOT(ISERROR(SEARCH("*",CU4)))</formula>
    </cfRule>
  </conditionalFormatting>
  <conditionalFormatting sqref="CV4:CV36">
    <cfRule type="containsText" dxfId="1316" priority="61" operator="containsText" text="*">
      <formula>NOT(ISERROR(SEARCH("*",CV4)))</formula>
    </cfRule>
  </conditionalFormatting>
  <conditionalFormatting sqref="CW4:CW36">
    <cfRule type="containsText" dxfId="1315" priority="62" operator="containsText" text="*">
      <formula>NOT(ISERROR(SEARCH("*",CW4)))</formula>
    </cfRule>
  </conditionalFormatting>
  <conditionalFormatting sqref="CX4:CX36">
    <cfRule type="containsText" dxfId="1314" priority="63" operator="containsText" text="*">
      <formula>NOT(ISERROR(SEARCH("*",CX4)))</formula>
    </cfRule>
  </conditionalFormatting>
  <conditionalFormatting sqref="CY4:CY36">
    <cfRule type="containsText" dxfId="1313" priority="60" operator="containsText" text="*">
      <formula>NOT(ISERROR(SEARCH("*",CY4)))</formula>
    </cfRule>
  </conditionalFormatting>
  <conditionalFormatting sqref="CZ4:CZ36">
    <cfRule type="containsText" dxfId="1312" priority="59" operator="containsText" text="*">
      <formula>NOT(ISERROR(SEARCH("*",CZ4)))</formula>
    </cfRule>
  </conditionalFormatting>
  <conditionalFormatting sqref="DA4:DA36">
    <cfRule type="containsText" dxfId="1311" priority="56" operator="containsText" text="*">
      <formula>NOT(ISERROR(SEARCH("*",DA4)))</formula>
    </cfRule>
  </conditionalFormatting>
  <conditionalFormatting sqref="DB4:DB36">
    <cfRule type="containsText" dxfId="1310" priority="57" operator="containsText" text="*">
      <formula>NOT(ISERROR(SEARCH("*",DB4)))</formula>
    </cfRule>
  </conditionalFormatting>
  <conditionalFormatting sqref="DC4:DC36">
    <cfRule type="containsText" dxfId="1309" priority="58" operator="containsText" text="*">
      <formula>NOT(ISERROR(SEARCH("*",DC4)))</formula>
    </cfRule>
  </conditionalFormatting>
  <conditionalFormatting sqref="DD4:DD36">
    <cfRule type="containsText" dxfId="1308" priority="55" operator="containsText" text="*">
      <formula>NOT(ISERROR(SEARCH("*",DD4)))</formula>
    </cfRule>
  </conditionalFormatting>
  <conditionalFormatting sqref="DE4:DE36">
    <cfRule type="containsText" dxfId="1307" priority="54" operator="containsText" text="*">
      <formula>NOT(ISERROR(SEARCH("*",DE4)))</formula>
    </cfRule>
  </conditionalFormatting>
  <conditionalFormatting sqref="DF4:DF36">
    <cfRule type="containsText" dxfId="1306" priority="51" operator="containsText" text="*">
      <formula>NOT(ISERROR(SEARCH("*",DF4)))</formula>
    </cfRule>
  </conditionalFormatting>
  <conditionalFormatting sqref="DG4:DG36">
    <cfRule type="containsText" dxfId="1305" priority="52" operator="containsText" text="*">
      <formula>NOT(ISERROR(SEARCH("*",DG4)))</formula>
    </cfRule>
  </conditionalFormatting>
  <conditionalFormatting sqref="DH4:DH36">
    <cfRule type="containsText" dxfId="1304" priority="53" operator="containsText" text="*">
      <formula>NOT(ISERROR(SEARCH("*",DH4)))</formula>
    </cfRule>
  </conditionalFormatting>
  <conditionalFormatting sqref="DI4:DI36">
    <cfRule type="containsText" dxfId="1303" priority="50" operator="containsText" text="*">
      <formula>NOT(ISERROR(SEARCH("*",DI4)))</formula>
    </cfRule>
  </conditionalFormatting>
  <conditionalFormatting sqref="DJ4:DJ36">
    <cfRule type="containsText" dxfId="1302" priority="49" operator="containsText" text="*">
      <formula>NOT(ISERROR(SEARCH("*",DJ4)))</formula>
    </cfRule>
  </conditionalFormatting>
  <conditionalFormatting sqref="DK4:DK36">
    <cfRule type="containsText" dxfId="1301" priority="46" operator="containsText" text="*">
      <formula>NOT(ISERROR(SEARCH("*",DK4)))</formula>
    </cfRule>
  </conditionalFormatting>
  <conditionalFormatting sqref="DL4:DL36">
    <cfRule type="containsText" dxfId="1300" priority="47" operator="containsText" text="*">
      <formula>NOT(ISERROR(SEARCH("*",DL4)))</formula>
    </cfRule>
  </conditionalFormatting>
  <conditionalFormatting sqref="DM4:DM36">
    <cfRule type="containsText" dxfId="1299" priority="48" operator="containsText" text="*">
      <formula>NOT(ISERROR(SEARCH("*",DM4)))</formula>
    </cfRule>
  </conditionalFormatting>
  <conditionalFormatting sqref="DN4:DN36">
    <cfRule type="containsText" dxfId="1298" priority="45" operator="containsText" text="*">
      <formula>NOT(ISERROR(SEARCH("*",DN4)))</formula>
    </cfRule>
  </conditionalFormatting>
  <conditionalFormatting sqref="DO4:DO36">
    <cfRule type="containsText" dxfId="1297" priority="44" operator="containsText" text="*">
      <formula>NOT(ISERROR(SEARCH("*",DO4)))</formula>
    </cfRule>
  </conditionalFormatting>
  <conditionalFormatting sqref="DP4:DP36">
    <cfRule type="containsText" dxfId="1296" priority="41" operator="containsText" text="*">
      <formula>NOT(ISERROR(SEARCH("*",DP4)))</formula>
    </cfRule>
  </conditionalFormatting>
  <conditionalFormatting sqref="DQ4:DQ36">
    <cfRule type="containsText" dxfId="1295" priority="42" operator="containsText" text="*">
      <formula>NOT(ISERROR(SEARCH("*",DQ4)))</formula>
    </cfRule>
  </conditionalFormatting>
  <conditionalFormatting sqref="DR4:DR36">
    <cfRule type="containsText" dxfId="1294" priority="43" operator="containsText" text="*">
      <formula>NOT(ISERROR(SEARCH("*",DR4)))</formula>
    </cfRule>
  </conditionalFormatting>
  <conditionalFormatting sqref="DS4:DS36">
    <cfRule type="containsText" dxfId="1293" priority="40" operator="containsText" text="*">
      <formula>NOT(ISERROR(SEARCH("*",DS4)))</formula>
    </cfRule>
  </conditionalFormatting>
  <conditionalFormatting sqref="DT4:DT36">
    <cfRule type="containsText" dxfId="1292" priority="39" operator="containsText" text="*">
      <formula>NOT(ISERROR(SEARCH("*",DT4)))</formula>
    </cfRule>
  </conditionalFormatting>
  <conditionalFormatting sqref="DU4:DU36">
    <cfRule type="containsText" dxfId="1291" priority="36" operator="containsText" text="*">
      <formula>NOT(ISERROR(SEARCH("*",DU4)))</formula>
    </cfRule>
  </conditionalFormatting>
  <conditionalFormatting sqref="DV4:DV36">
    <cfRule type="containsText" dxfId="1290" priority="37" operator="containsText" text="*">
      <formula>NOT(ISERROR(SEARCH("*",DV4)))</formula>
    </cfRule>
  </conditionalFormatting>
  <conditionalFormatting sqref="DW4:DW36">
    <cfRule type="containsText" dxfId="1289" priority="38" operator="containsText" text="*">
      <formula>NOT(ISERROR(SEARCH("*",DW4)))</formula>
    </cfRule>
  </conditionalFormatting>
  <conditionalFormatting sqref="DX4:DX36">
    <cfRule type="containsText" dxfId="1288" priority="35" operator="containsText" text="*">
      <formula>NOT(ISERROR(SEARCH("*",DX4)))</formula>
    </cfRule>
  </conditionalFormatting>
  <conditionalFormatting sqref="DY4:DY36">
    <cfRule type="containsText" dxfId="1287" priority="34" operator="containsText" text="*">
      <formula>NOT(ISERROR(SEARCH("*",DY4)))</formula>
    </cfRule>
  </conditionalFormatting>
  <conditionalFormatting sqref="DZ4:DZ36">
    <cfRule type="containsText" dxfId="1286" priority="31" operator="containsText" text="*">
      <formula>NOT(ISERROR(SEARCH("*",DZ4)))</formula>
    </cfRule>
  </conditionalFormatting>
  <conditionalFormatting sqref="EA4:EA36">
    <cfRule type="containsText" dxfId="1285" priority="32" operator="containsText" text="*">
      <formula>NOT(ISERROR(SEARCH("*",EA4)))</formula>
    </cfRule>
  </conditionalFormatting>
  <conditionalFormatting sqref="EB4:EB36">
    <cfRule type="containsText" dxfId="1284" priority="33" operator="containsText" text="*">
      <formula>NOT(ISERROR(SEARCH("*",EB4)))</formula>
    </cfRule>
  </conditionalFormatting>
  <conditionalFormatting sqref="EC4:EC36">
    <cfRule type="containsText" dxfId="1283" priority="30" operator="containsText" text="*">
      <formula>NOT(ISERROR(SEARCH("*",EC4)))</formula>
    </cfRule>
  </conditionalFormatting>
  <conditionalFormatting sqref="ED4:ED36">
    <cfRule type="containsText" dxfId="1282" priority="29" operator="containsText" text="*">
      <formula>NOT(ISERROR(SEARCH("*",ED4)))</formula>
    </cfRule>
  </conditionalFormatting>
  <conditionalFormatting sqref="EE4:EE36">
    <cfRule type="containsText" dxfId="1281" priority="26" operator="containsText" text="*">
      <formula>NOT(ISERROR(SEARCH("*",EE4)))</formula>
    </cfRule>
  </conditionalFormatting>
  <conditionalFormatting sqref="EF4:EF36">
    <cfRule type="containsText" dxfId="1280" priority="27" operator="containsText" text="*">
      <formula>NOT(ISERROR(SEARCH("*",EF4)))</formula>
    </cfRule>
  </conditionalFormatting>
  <conditionalFormatting sqref="EG4:EG36">
    <cfRule type="containsText" dxfId="1279" priority="28" operator="containsText" text="*">
      <formula>NOT(ISERROR(SEARCH("*",EG4)))</formula>
    </cfRule>
  </conditionalFormatting>
  <conditionalFormatting sqref="EH4:EH36">
    <cfRule type="containsText" dxfId="1278" priority="25" operator="containsText" text="*">
      <formula>NOT(ISERROR(SEARCH("*",EH4)))</formula>
    </cfRule>
  </conditionalFormatting>
  <conditionalFormatting sqref="EI4:EI36">
    <cfRule type="containsText" dxfId="1277" priority="24" operator="containsText" text="*">
      <formula>NOT(ISERROR(SEARCH("*",EI4)))</formula>
    </cfRule>
  </conditionalFormatting>
  <conditionalFormatting sqref="EJ4:EJ36">
    <cfRule type="containsText" dxfId="1276" priority="21" operator="containsText" text="*">
      <formula>NOT(ISERROR(SEARCH("*",EJ4)))</formula>
    </cfRule>
  </conditionalFormatting>
  <conditionalFormatting sqref="EK4:EK36">
    <cfRule type="containsText" dxfId="1275" priority="22" operator="containsText" text="*">
      <formula>NOT(ISERROR(SEARCH("*",EK4)))</formula>
    </cfRule>
  </conditionalFormatting>
  <conditionalFormatting sqref="EL4:EL36">
    <cfRule type="containsText" dxfId="1274" priority="23" operator="containsText" text="*">
      <formula>NOT(ISERROR(SEARCH("*",EL4)))</formula>
    </cfRule>
  </conditionalFormatting>
  <conditionalFormatting sqref="EM4:EM36">
    <cfRule type="containsText" dxfId="1273" priority="20" operator="containsText" text="*">
      <formula>NOT(ISERROR(SEARCH("*",EM4)))</formula>
    </cfRule>
  </conditionalFormatting>
  <conditionalFormatting sqref="EN4:EN36">
    <cfRule type="containsText" dxfId="1272" priority="19" operator="containsText" text="*">
      <formula>NOT(ISERROR(SEARCH("*",EN4)))</formula>
    </cfRule>
  </conditionalFormatting>
  <conditionalFormatting sqref="EO4:EO36">
    <cfRule type="containsText" dxfId="1271" priority="16" operator="containsText" text="*">
      <formula>NOT(ISERROR(SEARCH("*",EO4)))</formula>
    </cfRule>
  </conditionalFormatting>
  <conditionalFormatting sqref="EP4:EP36">
    <cfRule type="containsText" dxfId="1270" priority="17" operator="containsText" text="*">
      <formula>NOT(ISERROR(SEARCH("*",EP4)))</formula>
    </cfRule>
  </conditionalFormatting>
  <conditionalFormatting sqref="EQ4:EQ36">
    <cfRule type="containsText" dxfId="1269" priority="18" operator="containsText" text="*">
      <formula>NOT(ISERROR(SEARCH("*",EQ4)))</formula>
    </cfRule>
  </conditionalFormatting>
  <conditionalFormatting sqref="ER4:ER36">
    <cfRule type="containsText" dxfId="1268" priority="15" operator="containsText" text="*">
      <formula>NOT(ISERROR(SEARCH("*",ER4)))</formula>
    </cfRule>
  </conditionalFormatting>
  <conditionalFormatting sqref="ES4:ES36">
    <cfRule type="containsText" dxfId="1267" priority="14" operator="containsText" text="*">
      <formula>NOT(ISERROR(SEARCH("*",ES4)))</formula>
    </cfRule>
  </conditionalFormatting>
  <conditionalFormatting sqref="ET4:ET36">
    <cfRule type="containsText" dxfId="1266" priority="11" operator="containsText" text="*">
      <formula>NOT(ISERROR(SEARCH("*",ET4)))</formula>
    </cfRule>
  </conditionalFormatting>
  <conditionalFormatting sqref="EU4:EU36">
    <cfRule type="containsText" dxfId="1265" priority="12" operator="containsText" text="*">
      <formula>NOT(ISERROR(SEARCH("*",EU4)))</formula>
    </cfRule>
  </conditionalFormatting>
  <conditionalFormatting sqref="EV4:EV36">
    <cfRule type="containsText" dxfId="1264" priority="13" operator="containsText" text="*">
      <formula>NOT(ISERROR(SEARCH("*",EV4)))</formula>
    </cfRule>
  </conditionalFormatting>
  <conditionalFormatting sqref="EW4:EW36">
    <cfRule type="containsText" dxfId="1263" priority="10" operator="containsText" text="*">
      <formula>NOT(ISERROR(SEARCH("*",EW4)))</formula>
    </cfRule>
  </conditionalFormatting>
  <conditionalFormatting sqref="EX4:EX36">
    <cfRule type="containsText" dxfId="1262" priority="9" operator="containsText" text="*">
      <formula>NOT(ISERROR(SEARCH("*",EX4)))</formula>
    </cfRule>
  </conditionalFormatting>
  <conditionalFormatting sqref="EY4:EY36">
    <cfRule type="containsText" dxfId="1261" priority="6" operator="containsText" text="*">
      <formula>NOT(ISERROR(SEARCH("*",EY4)))</formula>
    </cfRule>
  </conditionalFormatting>
  <conditionalFormatting sqref="EZ4:EZ36">
    <cfRule type="containsText" dxfId="1260" priority="7" operator="containsText" text="*">
      <formula>NOT(ISERROR(SEARCH("*",EZ4)))</formula>
    </cfRule>
  </conditionalFormatting>
  <conditionalFormatting sqref="FA4:FA36">
    <cfRule type="containsText" dxfId="1259" priority="8" operator="containsText" text="*">
      <formula>NOT(ISERROR(SEARCH("*",FA4)))</formula>
    </cfRule>
  </conditionalFormatting>
  <conditionalFormatting sqref="FB4:FB37">
    <cfRule type="containsText" dxfId="1258" priority="5" operator="containsText" text="*">
      <formula>NOT(ISERROR(SEARCH("*",FB4)))</formula>
    </cfRule>
  </conditionalFormatting>
  <conditionalFormatting sqref="FC4:FC37">
    <cfRule type="containsText" dxfId="1257" priority="4" operator="containsText" text="*">
      <formula>NOT(ISERROR(SEARCH("*",FC4)))</formula>
    </cfRule>
  </conditionalFormatting>
  <conditionalFormatting sqref="FD4:FD37">
    <cfRule type="containsText" dxfId="1256" priority="1" operator="containsText" text="*">
      <formula>NOT(ISERROR(SEARCH("*",FD4)))</formula>
    </cfRule>
  </conditionalFormatting>
  <conditionalFormatting sqref="FE4:FE37">
    <cfRule type="containsText" dxfId="1255" priority="2" operator="containsText" text="*">
      <formula>NOT(ISERROR(SEARCH("*",FE4)))</formula>
    </cfRule>
  </conditionalFormatting>
  <conditionalFormatting sqref="FF4:FF37">
    <cfRule type="containsText" dxfId="125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443B-DDB0-E84C-9494-801B4EFA9F1F}">
  <sheetPr>
    <tabColor theme="6"/>
  </sheetPr>
  <dimension ref="A1:FF37"/>
  <sheetViews>
    <sheetView zoomScale="140" zoomScaleNormal="140" workbookViewId="0">
      <selection activeCell="F21" sqref="F21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253" priority="160" operator="containsText" text="*">
      <formula>NOT(ISERROR(SEARCH("*",C4)))</formula>
    </cfRule>
  </conditionalFormatting>
  <conditionalFormatting sqref="D4:D36">
    <cfRule type="containsText" dxfId="1252" priority="159" operator="containsText" text="*">
      <formula>NOT(ISERROR(SEARCH("*",D4)))</formula>
    </cfRule>
  </conditionalFormatting>
  <conditionalFormatting sqref="E4:E36">
    <cfRule type="containsText" dxfId="1251" priority="156" operator="containsText" text="*">
      <formula>NOT(ISERROR(SEARCH("*",E4)))</formula>
    </cfRule>
  </conditionalFormatting>
  <conditionalFormatting sqref="F4:F36">
    <cfRule type="containsText" dxfId="1250" priority="157" operator="containsText" text="*">
      <formula>NOT(ISERROR(SEARCH("*",F4)))</formula>
    </cfRule>
  </conditionalFormatting>
  <conditionalFormatting sqref="G4:G36">
    <cfRule type="containsText" dxfId="1249" priority="158" operator="containsText" text="*">
      <formula>NOT(ISERROR(SEARCH("*",G4)))</formula>
    </cfRule>
  </conditionalFormatting>
  <conditionalFormatting sqref="H4:H36">
    <cfRule type="containsText" dxfId="1248" priority="155" operator="containsText" text="*">
      <formula>NOT(ISERROR(SEARCH("*",H4)))</formula>
    </cfRule>
  </conditionalFormatting>
  <conditionalFormatting sqref="I4:I36">
    <cfRule type="containsText" dxfId="1247" priority="154" operator="containsText" text="*">
      <formula>NOT(ISERROR(SEARCH("*",I4)))</formula>
    </cfRule>
  </conditionalFormatting>
  <conditionalFormatting sqref="J4:J36">
    <cfRule type="containsText" dxfId="1246" priority="151" operator="containsText" text="*">
      <formula>NOT(ISERROR(SEARCH("*",J4)))</formula>
    </cfRule>
  </conditionalFormatting>
  <conditionalFormatting sqref="K4:K36">
    <cfRule type="containsText" dxfId="1245" priority="152" operator="containsText" text="*">
      <formula>NOT(ISERROR(SEARCH("*",K4)))</formula>
    </cfRule>
  </conditionalFormatting>
  <conditionalFormatting sqref="L4:L36">
    <cfRule type="containsText" dxfId="1244" priority="153" operator="containsText" text="*">
      <formula>NOT(ISERROR(SEARCH("*",L4)))</formula>
    </cfRule>
  </conditionalFormatting>
  <conditionalFormatting sqref="M4:M36">
    <cfRule type="containsText" dxfId="1243" priority="150" operator="containsText" text="*">
      <formula>NOT(ISERROR(SEARCH("*",M4)))</formula>
    </cfRule>
  </conditionalFormatting>
  <conditionalFormatting sqref="N4:N36">
    <cfRule type="containsText" dxfId="1242" priority="149" operator="containsText" text="*">
      <formula>NOT(ISERROR(SEARCH("*",N4)))</formula>
    </cfRule>
  </conditionalFormatting>
  <conditionalFormatting sqref="O4:O36">
    <cfRule type="containsText" dxfId="1241" priority="146" operator="containsText" text="*">
      <formula>NOT(ISERROR(SEARCH("*",O4)))</formula>
    </cfRule>
  </conditionalFormatting>
  <conditionalFormatting sqref="P4:P36">
    <cfRule type="containsText" dxfId="1240" priority="147" operator="containsText" text="*">
      <formula>NOT(ISERROR(SEARCH("*",P4)))</formula>
    </cfRule>
  </conditionalFormatting>
  <conditionalFormatting sqref="Q4:Q36">
    <cfRule type="containsText" dxfId="1239" priority="148" operator="containsText" text="*">
      <formula>NOT(ISERROR(SEARCH("*",Q4)))</formula>
    </cfRule>
  </conditionalFormatting>
  <conditionalFormatting sqref="R4:R36">
    <cfRule type="containsText" dxfId="1238" priority="145" operator="containsText" text="*">
      <formula>NOT(ISERROR(SEARCH("*",R4)))</formula>
    </cfRule>
  </conditionalFormatting>
  <conditionalFormatting sqref="S4:S36">
    <cfRule type="containsText" dxfId="1237" priority="144" operator="containsText" text="*">
      <formula>NOT(ISERROR(SEARCH("*",S4)))</formula>
    </cfRule>
  </conditionalFormatting>
  <conditionalFormatting sqref="T4:T36">
    <cfRule type="containsText" dxfId="1236" priority="141" operator="containsText" text="*">
      <formula>NOT(ISERROR(SEARCH("*",T4)))</formula>
    </cfRule>
  </conditionalFormatting>
  <conditionalFormatting sqref="U4:U36">
    <cfRule type="containsText" dxfId="1235" priority="142" operator="containsText" text="*">
      <formula>NOT(ISERROR(SEARCH("*",U4)))</formula>
    </cfRule>
  </conditionalFormatting>
  <conditionalFormatting sqref="V4:V36">
    <cfRule type="containsText" dxfId="1234" priority="143" operator="containsText" text="*">
      <formula>NOT(ISERROR(SEARCH("*",V4)))</formula>
    </cfRule>
  </conditionalFormatting>
  <conditionalFormatting sqref="W4:W36">
    <cfRule type="containsText" dxfId="1233" priority="140" operator="containsText" text="*">
      <formula>NOT(ISERROR(SEARCH("*",W4)))</formula>
    </cfRule>
  </conditionalFormatting>
  <conditionalFormatting sqref="X4:X36">
    <cfRule type="containsText" dxfId="1232" priority="139" operator="containsText" text="*">
      <formula>NOT(ISERROR(SEARCH("*",X4)))</formula>
    </cfRule>
  </conditionalFormatting>
  <conditionalFormatting sqref="Y4:Y36">
    <cfRule type="containsText" dxfId="1231" priority="136" operator="containsText" text="*">
      <formula>NOT(ISERROR(SEARCH("*",Y4)))</formula>
    </cfRule>
  </conditionalFormatting>
  <conditionalFormatting sqref="Z4:Z36">
    <cfRule type="containsText" dxfId="1230" priority="137" operator="containsText" text="*">
      <formula>NOT(ISERROR(SEARCH("*",Z4)))</formula>
    </cfRule>
  </conditionalFormatting>
  <conditionalFormatting sqref="AA4:AA36">
    <cfRule type="containsText" dxfId="1229" priority="138" operator="containsText" text="*">
      <formula>NOT(ISERROR(SEARCH("*",AA4)))</formula>
    </cfRule>
  </conditionalFormatting>
  <conditionalFormatting sqref="AB4:AB36">
    <cfRule type="containsText" dxfId="1228" priority="135" operator="containsText" text="*">
      <formula>NOT(ISERROR(SEARCH("*",AB4)))</formula>
    </cfRule>
  </conditionalFormatting>
  <conditionalFormatting sqref="AC4:AC36">
    <cfRule type="containsText" dxfId="1227" priority="134" operator="containsText" text="*">
      <formula>NOT(ISERROR(SEARCH("*",AC4)))</formula>
    </cfRule>
  </conditionalFormatting>
  <conditionalFormatting sqref="AD4:AD36">
    <cfRule type="containsText" dxfId="1226" priority="131" operator="containsText" text="*">
      <formula>NOT(ISERROR(SEARCH("*",AD4)))</formula>
    </cfRule>
  </conditionalFormatting>
  <conditionalFormatting sqref="AE4:AE36">
    <cfRule type="containsText" dxfId="1225" priority="132" operator="containsText" text="*">
      <formula>NOT(ISERROR(SEARCH("*",AE4)))</formula>
    </cfRule>
  </conditionalFormatting>
  <conditionalFormatting sqref="AF4:AF36">
    <cfRule type="containsText" dxfId="1224" priority="133" operator="containsText" text="*">
      <formula>NOT(ISERROR(SEARCH("*",AF4)))</formula>
    </cfRule>
  </conditionalFormatting>
  <conditionalFormatting sqref="AG4:AG36">
    <cfRule type="containsText" dxfId="1223" priority="130" operator="containsText" text="*">
      <formula>NOT(ISERROR(SEARCH("*",AG4)))</formula>
    </cfRule>
  </conditionalFormatting>
  <conditionalFormatting sqref="AH4:AH36">
    <cfRule type="containsText" dxfId="1222" priority="129" operator="containsText" text="*">
      <formula>NOT(ISERROR(SEARCH("*",AH4)))</formula>
    </cfRule>
  </conditionalFormatting>
  <conditionalFormatting sqref="AI4:AI36">
    <cfRule type="containsText" dxfId="1221" priority="126" operator="containsText" text="*">
      <formula>NOT(ISERROR(SEARCH("*",AI4)))</formula>
    </cfRule>
  </conditionalFormatting>
  <conditionalFormatting sqref="AJ4:AJ36">
    <cfRule type="containsText" dxfId="1220" priority="127" operator="containsText" text="*">
      <formula>NOT(ISERROR(SEARCH("*",AJ4)))</formula>
    </cfRule>
  </conditionalFormatting>
  <conditionalFormatting sqref="AK4:AK36">
    <cfRule type="containsText" dxfId="1219" priority="128" operator="containsText" text="*">
      <formula>NOT(ISERROR(SEARCH("*",AK4)))</formula>
    </cfRule>
  </conditionalFormatting>
  <conditionalFormatting sqref="AL4:AL36">
    <cfRule type="containsText" dxfId="1218" priority="125" operator="containsText" text="*">
      <formula>NOT(ISERROR(SEARCH("*",AL4)))</formula>
    </cfRule>
  </conditionalFormatting>
  <conditionalFormatting sqref="AM4:AM36">
    <cfRule type="containsText" dxfId="1217" priority="124" operator="containsText" text="*">
      <formula>NOT(ISERROR(SEARCH("*",AM4)))</formula>
    </cfRule>
  </conditionalFormatting>
  <conditionalFormatting sqref="AN4:AN36">
    <cfRule type="containsText" dxfId="1216" priority="121" operator="containsText" text="*">
      <formula>NOT(ISERROR(SEARCH("*",AN4)))</formula>
    </cfRule>
  </conditionalFormatting>
  <conditionalFormatting sqref="AO4:AO36">
    <cfRule type="containsText" dxfId="1215" priority="122" operator="containsText" text="*">
      <formula>NOT(ISERROR(SEARCH("*",AO4)))</formula>
    </cfRule>
  </conditionalFormatting>
  <conditionalFormatting sqref="AP4:AP36">
    <cfRule type="containsText" dxfId="1214" priority="123" operator="containsText" text="*">
      <formula>NOT(ISERROR(SEARCH("*",AP4)))</formula>
    </cfRule>
  </conditionalFormatting>
  <conditionalFormatting sqref="AQ4:AQ36">
    <cfRule type="containsText" dxfId="1213" priority="120" operator="containsText" text="*">
      <formula>NOT(ISERROR(SEARCH("*",AQ4)))</formula>
    </cfRule>
  </conditionalFormatting>
  <conditionalFormatting sqref="AR4:AR36">
    <cfRule type="containsText" dxfId="1212" priority="119" operator="containsText" text="*">
      <formula>NOT(ISERROR(SEARCH("*",AR4)))</formula>
    </cfRule>
  </conditionalFormatting>
  <conditionalFormatting sqref="AS4:AS36">
    <cfRule type="containsText" dxfId="1211" priority="116" operator="containsText" text="*">
      <formula>NOT(ISERROR(SEARCH("*",AS4)))</formula>
    </cfRule>
  </conditionalFormatting>
  <conditionalFormatting sqref="AT4:AT36">
    <cfRule type="containsText" dxfId="1210" priority="117" operator="containsText" text="*">
      <formula>NOT(ISERROR(SEARCH("*",AT4)))</formula>
    </cfRule>
  </conditionalFormatting>
  <conditionalFormatting sqref="AU4:AU36">
    <cfRule type="containsText" dxfId="1209" priority="118" operator="containsText" text="*">
      <formula>NOT(ISERROR(SEARCH("*",AU4)))</formula>
    </cfRule>
  </conditionalFormatting>
  <conditionalFormatting sqref="AV4:AV36">
    <cfRule type="containsText" dxfId="1208" priority="115" operator="containsText" text="*">
      <formula>NOT(ISERROR(SEARCH("*",AV4)))</formula>
    </cfRule>
  </conditionalFormatting>
  <conditionalFormatting sqref="AW4:AW36">
    <cfRule type="containsText" dxfId="1207" priority="114" operator="containsText" text="*">
      <formula>NOT(ISERROR(SEARCH("*",AW4)))</formula>
    </cfRule>
  </conditionalFormatting>
  <conditionalFormatting sqref="AX4:AX36">
    <cfRule type="containsText" dxfId="1206" priority="111" operator="containsText" text="*">
      <formula>NOT(ISERROR(SEARCH("*",AX4)))</formula>
    </cfRule>
  </conditionalFormatting>
  <conditionalFormatting sqref="AY4:AY36">
    <cfRule type="containsText" dxfId="1205" priority="112" operator="containsText" text="*">
      <formula>NOT(ISERROR(SEARCH("*",AY4)))</formula>
    </cfRule>
  </conditionalFormatting>
  <conditionalFormatting sqref="AZ4:AZ36">
    <cfRule type="containsText" dxfId="1204" priority="113" operator="containsText" text="*">
      <formula>NOT(ISERROR(SEARCH("*",AZ4)))</formula>
    </cfRule>
  </conditionalFormatting>
  <conditionalFormatting sqref="BA4:BA36">
    <cfRule type="containsText" dxfId="1203" priority="110" operator="containsText" text="*">
      <formula>NOT(ISERROR(SEARCH("*",BA4)))</formula>
    </cfRule>
  </conditionalFormatting>
  <conditionalFormatting sqref="BB4:BB36">
    <cfRule type="containsText" dxfId="1202" priority="109" operator="containsText" text="*">
      <formula>NOT(ISERROR(SEARCH("*",BB4)))</formula>
    </cfRule>
  </conditionalFormatting>
  <conditionalFormatting sqref="BC4:BC36">
    <cfRule type="containsText" dxfId="1201" priority="106" operator="containsText" text="*">
      <formula>NOT(ISERROR(SEARCH("*",BC4)))</formula>
    </cfRule>
  </conditionalFormatting>
  <conditionalFormatting sqref="BD4:BD36">
    <cfRule type="containsText" dxfId="1200" priority="107" operator="containsText" text="*">
      <formula>NOT(ISERROR(SEARCH("*",BD4)))</formula>
    </cfRule>
  </conditionalFormatting>
  <conditionalFormatting sqref="BE4:BE36">
    <cfRule type="containsText" dxfId="1199" priority="108" operator="containsText" text="*">
      <formula>NOT(ISERROR(SEARCH("*",BE4)))</formula>
    </cfRule>
  </conditionalFormatting>
  <conditionalFormatting sqref="BF4:BF36">
    <cfRule type="containsText" dxfId="1198" priority="105" operator="containsText" text="*">
      <formula>NOT(ISERROR(SEARCH("*",BF4)))</formula>
    </cfRule>
  </conditionalFormatting>
  <conditionalFormatting sqref="BG4:BG36">
    <cfRule type="containsText" dxfId="1197" priority="104" operator="containsText" text="*">
      <formula>NOT(ISERROR(SEARCH("*",BG4)))</formula>
    </cfRule>
  </conditionalFormatting>
  <conditionalFormatting sqref="BH4:BH36">
    <cfRule type="containsText" dxfId="1196" priority="101" operator="containsText" text="*">
      <formula>NOT(ISERROR(SEARCH("*",BH4)))</formula>
    </cfRule>
  </conditionalFormatting>
  <conditionalFormatting sqref="BI4:BI36">
    <cfRule type="containsText" dxfId="1195" priority="102" operator="containsText" text="*">
      <formula>NOT(ISERROR(SEARCH("*",BI4)))</formula>
    </cfRule>
  </conditionalFormatting>
  <conditionalFormatting sqref="BJ4:BJ36">
    <cfRule type="containsText" dxfId="1194" priority="103" operator="containsText" text="*">
      <formula>NOT(ISERROR(SEARCH("*",BJ4)))</formula>
    </cfRule>
  </conditionalFormatting>
  <conditionalFormatting sqref="BK4:BK36">
    <cfRule type="containsText" dxfId="1193" priority="100" operator="containsText" text="*">
      <formula>NOT(ISERROR(SEARCH("*",BK4)))</formula>
    </cfRule>
  </conditionalFormatting>
  <conditionalFormatting sqref="BL4:BL36">
    <cfRule type="containsText" dxfId="1192" priority="99" operator="containsText" text="*">
      <formula>NOT(ISERROR(SEARCH("*",BL4)))</formula>
    </cfRule>
  </conditionalFormatting>
  <conditionalFormatting sqref="BM4:BM36">
    <cfRule type="containsText" dxfId="1191" priority="96" operator="containsText" text="*">
      <formula>NOT(ISERROR(SEARCH("*",BM4)))</formula>
    </cfRule>
  </conditionalFormatting>
  <conditionalFormatting sqref="BN4:BN36">
    <cfRule type="containsText" dxfId="1190" priority="97" operator="containsText" text="*">
      <formula>NOT(ISERROR(SEARCH("*",BN4)))</formula>
    </cfRule>
  </conditionalFormatting>
  <conditionalFormatting sqref="BO4:BO36">
    <cfRule type="containsText" dxfId="1189" priority="98" operator="containsText" text="*">
      <formula>NOT(ISERROR(SEARCH("*",BO4)))</formula>
    </cfRule>
  </conditionalFormatting>
  <conditionalFormatting sqref="BP4:BP36">
    <cfRule type="containsText" dxfId="1188" priority="95" operator="containsText" text="*">
      <formula>NOT(ISERROR(SEARCH("*",BP4)))</formula>
    </cfRule>
  </conditionalFormatting>
  <conditionalFormatting sqref="BQ4:BQ36">
    <cfRule type="containsText" dxfId="1187" priority="94" operator="containsText" text="*">
      <formula>NOT(ISERROR(SEARCH("*",BQ4)))</formula>
    </cfRule>
  </conditionalFormatting>
  <conditionalFormatting sqref="BR4:BR36">
    <cfRule type="containsText" dxfId="1186" priority="91" operator="containsText" text="*">
      <formula>NOT(ISERROR(SEARCH("*",BR4)))</formula>
    </cfRule>
  </conditionalFormatting>
  <conditionalFormatting sqref="BS4:BS36">
    <cfRule type="containsText" dxfId="1185" priority="92" operator="containsText" text="*">
      <formula>NOT(ISERROR(SEARCH("*",BS4)))</formula>
    </cfRule>
  </conditionalFormatting>
  <conditionalFormatting sqref="BT4:BT36">
    <cfRule type="containsText" dxfId="1184" priority="93" operator="containsText" text="*">
      <formula>NOT(ISERROR(SEARCH("*",BT4)))</formula>
    </cfRule>
  </conditionalFormatting>
  <conditionalFormatting sqref="BU4:BU36">
    <cfRule type="containsText" dxfId="1183" priority="90" operator="containsText" text="*">
      <formula>NOT(ISERROR(SEARCH("*",BU4)))</formula>
    </cfRule>
  </conditionalFormatting>
  <conditionalFormatting sqref="BV4:BV36">
    <cfRule type="containsText" dxfId="1182" priority="89" operator="containsText" text="*">
      <formula>NOT(ISERROR(SEARCH("*",BV4)))</formula>
    </cfRule>
  </conditionalFormatting>
  <conditionalFormatting sqref="BW4:BW36">
    <cfRule type="containsText" dxfId="1181" priority="86" operator="containsText" text="*">
      <formula>NOT(ISERROR(SEARCH("*",BW4)))</formula>
    </cfRule>
  </conditionalFormatting>
  <conditionalFormatting sqref="BX4:BX36">
    <cfRule type="containsText" dxfId="1180" priority="87" operator="containsText" text="*">
      <formula>NOT(ISERROR(SEARCH("*",BX4)))</formula>
    </cfRule>
  </conditionalFormatting>
  <conditionalFormatting sqref="BY4:BY36">
    <cfRule type="containsText" dxfId="1179" priority="88" operator="containsText" text="*">
      <formula>NOT(ISERROR(SEARCH("*",BY4)))</formula>
    </cfRule>
  </conditionalFormatting>
  <conditionalFormatting sqref="BZ4:BZ36">
    <cfRule type="containsText" dxfId="1178" priority="85" operator="containsText" text="*">
      <formula>NOT(ISERROR(SEARCH("*",BZ4)))</formula>
    </cfRule>
  </conditionalFormatting>
  <conditionalFormatting sqref="CA4:CA36">
    <cfRule type="containsText" dxfId="1177" priority="84" operator="containsText" text="*">
      <formula>NOT(ISERROR(SEARCH("*",CA4)))</formula>
    </cfRule>
  </conditionalFormatting>
  <conditionalFormatting sqref="CB4:CB36">
    <cfRule type="containsText" dxfId="1176" priority="81" operator="containsText" text="*">
      <formula>NOT(ISERROR(SEARCH("*",CB4)))</formula>
    </cfRule>
  </conditionalFormatting>
  <conditionalFormatting sqref="CC4:CC36">
    <cfRule type="containsText" dxfId="1175" priority="82" operator="containsText" text="*">
      <formula>NOT(ISERROR(SEARCH("*",CC4)))</formula>
    </cfRule>
  </conditionalFormatting>
  <conditionalFormatting sqref="CD4:CD36">
    <cfRule type="containsText" dxfId="1174" priority="83" operator="containsText" text="*">
      <formula>NOT(ISERROR(SEARCH("*",CD4)))</formula>
    </cfRule>
  </conditionalFormatting>
  <conditionalFormatting sqref="CE4:CE36">
    <cfRule type="containsText" dxfId="1173" priority="80" operator="containsText" text="*">
      <formula>NOT(ISERROR(SEARCH("*",CE4)))</formula>
    </cfRule>
  </conditionalFormatting>
  <conditionalFormatting sqref="CF4:CF36">
    <cfRule type="containsText" dxfId="1172" priority="79" operator="containsText" text="*">
      <formula>NOT(ISERROR(SEARCH("*",CF4)))</formula>
    </cfRule>
  </conditionalFormatting>
  <conditionalFormatting sqref="CG4:CG36">
    <cfRule type="containsText" dxfId="1171" priority="76" operator="containsText" text="*">
      <formula>NOT(ISERROR(SEARCH("*",CG4)))</formula>
    </cfRule>
  </conditionalFormatting>
  <conditionalFormatting sqref="CH4:CH36">
    <cfRule type="containsText" dxfId="1170" priority="77" operator="containsText" text="*">
      <formula>NOT(ISERROR(SEARCH("*",CH4)))</formula>
    </cfRule>
  </conditionalFormatting>
  <conditionalFormatting sqref="CI4:CI36">
    <cfRule type="containsText" dxfId="1169" priority="78" operator="containsText" text="*">
      <formula>NOT(ISERROR(SEARCH("*",CI4)))</formula>
    </cfRule>
  </conditionalFormatting>
  <conditionalFormatting sqref="CJ4:CJ36">
    <cfRule type="containsText" dxfId="1168" priority="75" operator="containsText" text="*">
      <formula>NOT(ISERROR(SEARCH("*",CJ4)))</formula>
    </cfRule>
  </conditionalFormatting>
  <conditionalFormatting sqref="CK4:CK36">
    <cfRule type="containsText" dxfId="1167" priority="74" operator="containsText" text="*">
      <formula>NOT(ISERROR(SEARCH("*",CK4)))</formula>
    </cfRule>
  </conditionalFormatting>
  <conditionalFormatting sqref="CL4:CL36">
    <cfRule type="containsText" dxfId="1166" priority="71" operator="containsText" text="*">
      <formula>NOT(ISERROR(SEARCH("*",CL4)))</formula>
    </cfRule>
  </conditionalFormatting>
  <conditionalFormatting sqref="CM4:CM36">
    <cfRule type="containsText" dxfId="1165" priority="72" operator="containsText" text="*">
      <formula>NOT(ISERROR(SEARCH("*",CM4)))</formula>
    </cfRule>
  </conditionalFormatting>
  <conditionalFormatting sqref="CN4:CN36">
    <cfRule type="containsText" dxfId="1164" priority="73" operator="containsText" text="*">
      <formula>NOT(ISERROR(SEARCH("*",CN4)))</formula>
    </cfRule>
  </conditionalFormatting>
  <conditionalFormatting sqref="CO4:CO36">
    <cfRule type="containsText" dxfId="1163" priority="70" operator="containsText" text="*">
      <formula>NOT(ISERROR(SEARCH("*",CO4)))</formula>
    </cfRule>
  </conditionalFormatting>
  <conditionalFormatting sqref="CP4:CP36">
    <cfRule type="containsText" dxfId="1162" priority="69" operator="containsText" text="*">
      <formula>NOT(ISERROR(SEARCH("*",CP4)))</formula>
    </cfRule>
  </conditionalFormatting>
  <conditionalFormatting sqref="CQ4:CQ36">
    <cfRule type="containsText" dxfId="1161" priority="66" operator="containsText" text="*">
      <formula>NOT(ISERROR(SEARCH("*",CQ4)))</formula>
    </cfRule>
  </conditionalFormatting>
  <conditionalFormatting sqref="CR4:CR36">
    <cfRule type="containsText" dxfId="1160" priority="67" operator="containsText" text="*">
      <formula>NOT(ISERROR(SEARCH("*",CR4)))</formula>
    </cfRule>
  </conditionalFormatting>
  <conditionalFormatting sqref="CS4:CS36">
    <cfRule type="containsText" dxfId="1159" priority="68" operator="containsText" text="*">
      <formula>NOT(ISERROR(SEARCH("*",CS4)))</formula>
    </cfRule>
  </conditionalFormatting>
  <conditionalFormatting sqref="CT4:CT36">
    <cfRule type="containsText" dxfId="1158" priority="65" operator="containsText" text="*">
      <formula>NOT(ISERROR(SEARCH("*",CT4)))</formula>
    </cfRule>
  </conditionalFormatting>
  <conditionalFormatting sqref="CU4:CU36">
    <cfRule type="containsText" dxfId="1157" priority="64" operator="containsText" text="*">
      <formula>NOT(ISERROR(SEARCH("*",CU4)))</formula>
    </cfRule>
  </conditionalFormatting>
  <conditionalFormatting sqref="CV4:CV36">
    <cfRule type="containsText" dxfId="1156" priority="61" operator="containsText" text="*">
      <formula>NOT(ISERROR(SEARCH("*",CV4)))</formula>
    </cfRule>
  </conditionalFormatting>
  <conditionalFormatting sqref="CW4:CW36">
    <cfRule type="containsText" dxfId="1155" priority="62" operator="containsText" text="*">
      <formula>NOT(ISERROR(SEARCH("*",CW4)))</formula>
    </cfRule>
  </conditionalFormatting>
  <conditionalFormatting sqref="CX4:CX36">
    <cfRule type="containsText" dxfId="1154" priority="63" operator="containsText" text="*">
      <formula>NOT(ISERROR(SEARCH("*",CX4)))</formula>
    </cfRule>
  </conditionalFormatting>
  <conditionalFormatting sqref="CY4:CY36">
    <cfRule type="containsText" dxfId="1153" priority="60" operator="containsText" text="*">
      <formula>NOT(ISERROR(SEARCH("*",CY4)))</formula>
    </cfRule>
  </conditionalFormatting>
  <conditionalFormatting sqref="CZ4:CZ36">
    <cfRule type="containsText" dxfId="1152" priority="59" operator="containsText" text="*">
      <formula>NOT(ISERROR(SEARCH("*",CZ4)))</formula>
    </cfRule>
  </conditionalFormatting>
  <conditionalFormatting sqref="DA4:DA36">
    <cfRule type="containsText" dxfId="1151" priority="56" operator="containsText" text="*">
      <formula>NOT(ISERROR(SEARCH("*",DA4)))</formula>
    </cfRule>
  </conditionalFormatting>
  <conditionalFormatting sqref="DB4:DB36">
    <cfRule type="containsText" dxfId="1150" priority="57" operator="containsText" text="*">
      <formula>NOT(ISERROR(SEARCH("*",DB4)))</formula>
    </cfRule>
  </conditionalFormatting>
  <conditionalFormatting sqref="DC4:DC36">
    <cfRule type="containsText" dxfId="1149" priority="58" operator="containsText" text="*">
      <formula>NOT(ISERROR(SEARCH("*",DC4)))</formula>
    </cfRule>
  </conditionalFormatting>
  <conditionalFormatting sqref="DD4:DD36">
    <cfRule type="containsText" dxfId="1148" priority="55" operator="containsText" text="*">
      <formula>NOT(ISERROR(SEARCH("*",DD4)))</formula>
    </cfRule>
  </conditionalFormatting>
  <conditionalFormatting sqref="DE4:DE36">
    <cfRule type="containsText" dxfId="1147" priority="54" operator="containsText" text="*">
      <formula>NOT(ISERROR(SEARCH("*",DE4)))</formula>
    </cfRule>
  </conditionalFormatting>
  <conditionalFormatting sqref="DF4:DF36">
    <cfRule type="containsText" dxfId="1146" priority="51" operator="containsText" text="*">
      <formula>NOT(ISERROR(SEARCH("*",DF4)))</formula>
    </cfRule>
  </conditionalFormatting>
  <conditionalFormatting sqref="DG4:DG36">
    <cfRule type="containsText" dxfId="1145" priority="52" operator="containsText" text="*">
      <formula>NOT(ISERROR(SEARCH("*",DG4)))</formula>
    </cfRule>
  </conditionalFormatting>
  <conditionalFormatting sqref="DH4:DH36">
    <cfRule type="containsText" dxfId="1144" priority="53" operator="containsText" text="*">
      <formula>NOT(ISERROR(SEARCH("*",DH4)))</formula>
    </cfRule>
  </conditionalFormatting>
  <conditionalFormatting sqref="DI4:DI36">
    <cfRule type="containsText" dxfId="1143" priority="50" operator="containsText" text="*">
      <formula>NOT(ISERROR(SEARCH("*",DI4)))</formula>
    </cfRule>
  </conditionalFormatting>
  <conditionalFormatting sqref="DJ4:DJ36">
    <cfRule type="containsText" dxfId="1142" priority="49" operator="containsText" text="*">
      <formula>NOT(ISERROR(SEARCH("*",DJ4)))</formula>
    </cfRule>
  </conditionalFormatting>
  <conditionalFormatting sqref="DK4:DK36">
    <cfRule type="containsText" dxfId="1141" priority="46" operator="containsText" text="*">
      <formula>NOT(ISERROR(SEARCH("*",DK4)))</formula>
    </cfRule>
  </conditionalFormatting>
  <conditionalFormatting sqref="DL4:DL36">
    <cfRule type="containsText" dxfId="1140" priority="47" operator="containsText" text="*">
      <formula>NOT(ISERROR(SEARCH("*",DL4)))</formula>
    </cfRule>
  </conditionalFormatting>
  <conditionalFormatting sqref="DM4:DM36">
    <cfRule type="containsText" dxfId="1139" priority="48" operator="containsText" text="*">
      <formula>NOT(ISERROR(SEARCH("*",DM4)))</formula>
    </cfRule>
  </conditionalFormatting>
  <conditionalFormatting sqref="DN4:DN36">
    <cfRule type="containsText" dxfId="1138" priority="45" operator="containsText" text="*">
      <formula>NOT(ISERROR(SEARCH("*",DN4)))</formula>
    </cfRule>
  </conditionalFormatting>
  <conditionalFormatting sqref="DO4:DO36">
    <cfRule type="containsText" dxfId="1137" priority="44" operator="containsText" text="*">
      <formula>NOT(ISERROR(SEARCH("*",DO4)))</formula>
    </cfRule>
  </conditionalFormatting>
  <conditionalFormatting sqref="DP4:DP36">
    <cfRule type="containsText" dxfId="1136" priority="41" operator="containsText" text="*">
      <formula>NOT(ISERROR(SEARCH("*",DP4)))</formula>
    </cfRule>
  </conditionalFormatting>
  <conditionalFormatting sqref="DQ4:DQ36">
    <cfRule type="containsText" dxfId="1135" priority="42" operator="containsText" text="*">
      <formula>NOT(ISERROR(SEARCH("*",DQ4)))</formula>
    </cfRule>
  </conditionalFormatting>
  <conditionalFormatting sqref="DR4:DR36">
    <cfRule type="containsText" dxfId="1134" priority="43" operator="containsText" text="*">
      <formula>NOT(ISERROR(SEARCH("*",DR4)))</formula>
    </cfRule>
  </conditionalFormatting>
  <conditionalFormatting sqref="DS4:DS36">
    <cfRule type="containsText" dxfId="1133" priority="40" operator="containsText" text="*">
      <formula>NOT(ISERROR(SEARCH("*",DS4)))</formula>
    </cfRule>
  </conditionalFormatting>
  <conditionalFormatting sqref="DT4:DT36">
    <cfRule type="containsText" dxfId="1132" priority="39" operator="containsText" text="*">
      <formula>NOT(ISERROR(SEARCH("*",DT4)))</formula>
    </cfRule>
  </conditionalFormatting>
  <conditionalFormatting sqref="DU4:DU36">
    <cfRule type="containsText" dxfId="1131" priority="36" operator="containsText" text="*">
      <formula>NOT(ISERROR(SEARCH("*",DU4)))</formula>
    </cfRule>
  </conditionalFormatting>
  <conditionalFormatting sqref="DV4:DV36">
    <cfRule type="containsText" dxfId="1130" priority="37" operator="containsText" text="*">
      <formula>NOT(ISERROR(SEARCH("*",DV4)))</formula>
    </cfRule>
  </conditionalFormatting>
  <conditionalFormatting sqref="DW4:DW36">
    <cfRule type="containsText" dxfId="1129" priority="38" operator="containsText" text="*">
      <formula>NOT(ISERROR(SEARCH("*",DW4)))</formula>
    </cfRule>
  </conditionalFormatting>
  <conditionalFormatting sqref="DX4:DX36">
    <cfRule type="containsText" dxfId="1128" priority="35" operator="containsText" text="*">
      <formula>NOT(ISERROR(SEARCH("*",DX4)))</formula>
    </cfRule>
  </conditionalFormatting>
  <conditionalFormatting sqref="DY4:DY36">
    <cfRule type="containsText" dxfId="1127" priority="34" operator="containsText" text="*">
      <formula>NOT(ISERROR(SEARCH("*",DY4)))</formula>
    </cfRule>
  </conditionalFormatting>
  <conditionalFormatting sqref="DZ4:DZ36">
    <cfRule type="containsText" dxfId="1126" priority="31" operator="containsText" text="*">
      <formula>NOT(ISERROR(SEARCH("*",DZ4)))</formula>
    </cfRule>
  </conditionalFormatting>
  <conditionalFormatting sqref="EA4:EA36">
    <cfRule type="containsText" dxfId="1125" priority="32" operator="containsText" text="*">
      <formula>NOT(ISERROR(SEARCH("*",EA4)))</formula>
    </cfRule>
  </conditionalFormatting>
  <conditionalFormatting sqref="EB4:EB36">
    <cfRule type="containsText" dxfId="1124" priority="33" operator="containsText" text="*">
      <formula>NOT(ISERROR(SEARCH("*",EB4)))</formula>
    </cfRule>
  </conditionalFormatting>
  <conditionalFormatting sqref="EC4:EC36">
    <cfRule type="containsText" dxfId="1123" priority="30" operator="containsText" text="*">
      <formula>NOT(ISERROR(SEARCH("*",EC4)))</formula>
    </cfRule>
  </conditionalFormatting>
  <conditionalFormatting sqref="ED4:ED36">
    <cfRule type="containsText" dxfId="1122" priority="29" operator="containsText" text="*">
      <formula>NOT(ISERROR(SEARCH("*",ED4)))</formula>
    </cfRule>
  </conditionalFormatting>
  <conditionalFormatting sqref="EE4:EE36">
    <cfRule type="containsText" dxfId="1121" priority="26" operator="containsText" text="*">
      <formula>NOT(ISERROR(SEARCH("*",EE4)))</formula>
    </cfRule>
  </conditionalFormatting>
  <conditionalFormatting sqref="EF4:EF36">
    <cfRule type="containsText" dxfId="1120" priority="27" operator="containsText" text="*">
      <formula>NOT(ISERROR(SEARCH("*",EF4)))</formula>
    </cfRule>
  </conditionalFormatting>
  <conditionalFormatting sqref="EG4:EG36">
    <cfRule type="containsText" dxfId="1119" priority="28" operator="containsText" text="*">
      <formula>NOT(ISERROR(SEARCH("*",EG4)))</formula>
    </cfRule>
  </conditionalFormatting>
  <conditionalFormatting sqref="EH4:EH36">
    <cfRule type="containsText" dxfId="1118" priority="25" operator="containsText" text="*">
      <formula>NOT(ISERROR(SEARCH("*",EH4)))</formula>
    </cfRule>
  </conditionalFormatting>
  <conditionalFormatting sqref="EI4:EI36">
    <cfRule type="containsText" dxfId="1117" priority="24" operator="containsText" text="*">
      <formula>NOT(ISERROR(SEARCH("*",EI4)))</formula>
    </cfRule>
  </conditionalFormatting>
  <conditionalFormatting sqref="EJ4:EJ36">
    <cfRule type="containsText" dxfId="1116" priority="21" operator="containsText" text="*">
      <formula>NOT(ISERROR(SEARCH("*",EJ4)))</formula>
    </cfRule>
  </conditionalFormatting>
  <conditionalFormatting sqref="EK4:EK36">
    <cfRule type="containsText" dxfId="1115" priority="22" operator="containsText" text="*">
      <formula>NOT(ISERROR(SEARCH("*",EK4)))</formula>
    </cfRule>
  </conditionalFormatting>
  <conditionalFormatting sqref="EL4:EL36">
    <cfRule type="containsText" dxfId="1114" priority="23" operator="containsText" text="*">
      <formula>NOT(ISERROR(SEARCH("*",EL4)))</formula>
    </cfRule>
  </conditionalFormatting>
  <conditionalFormatting sqref="EM4:EM36">
    <cfRule type="containsText" dxfId="1113" priority="20" operator="containsText" text="*">
      <formula>NOT(ISERROR(SEARCH("*",EM4)))</formula>
    </cfRule>
  </conditionalFormatting>
  <conditionalFormatting sqref="EN4:EN36">
    <cfRule type="containsText" dxfId="1112" priority="19" operator="containsText" text="*">
      <formula>NOT(ISERROR(SEARCH("*",EN4)))</formula>
    </cfRule>
  </conditionalFormatting>
  <conditionalFormatting sqref="EO4:EO36">
    <cfRule type="containsText" dxfId="1111" priority="16" operator="containsText" text="*">
      <formula>NOT(ISERROR(SEARCH("*",EO4)))</formula>
    </cfRule>
  </conditionalFormatting>
  <conditionalFormatting sqref="EP4:EP36">
    <cfRule type="containsText" dxfId="1110" priority="17" operator="containsText" text="*">
      <formula>NOT(ISERROR(SEARCH("*",EP4)))</formula>
    </cfRule>
  </conditionalFormatting>
  <conditionalFormatting sqref="EQ4:EQ36">
    <cfRule type="containsText" dxfId="1109" priority="18" operator="containsText" text="*">
      <formula>NOT(ISERROR(SEARCH("*",EQ4)))</formula>
    </cfRule>
  </conditionalFormatting>
  <conditionalFormatting sqref="ER4:ER36">
    <cfRule type="containsText" dxfId="1108" priority="15" operator="containsText" text="*">
      <formula>NOT(ISERROR(SEARCH("*",ER4)))</formula>
    </cfRule>
  </conditionalFormatting>
  <conditionalFormatting sqref="ES4:ES36">
    <cfRule type="containsText" dxfId="1107" priority="14" operator="containsText" text="*">
      <formula>NOT(ISERROR(SEARCH("*",ES4)))</formula>
    </cfRule>
  </conditionalFormatting>
  <conditionalFormatting sqref="ET4:ET36">
    <cfRule type="containsText" dxfId="1106" priority="11" operator="containsText" text="*">
      <formula>NOT(ISERROR(SEARCH("*",ET4)))</formula>
    </cfRule>
  </conditionalFormatting>
  <conditionalFormatting sqref="EU4:EU36">
    <cfRule type="containsText" dxfId="1105" priority="12" operator="containsText" text="*">
      <formula>NOT(ISERROR(SEARCH("*",EU4)))</formula>
    </cfRule>
  </conditionalFormatting>
  <conditionalFormatting sqref="EV4:EV36">
    <cfRule type="containsText" dxfId="1104" priority="13" operator="containsText" text="*">
      <formula>NOT(ISERROR(SEARCH("*",EV4)))</formula>
    </cfRule>
  </conditionalFormatting>
  <conditionalFormatting sqref="EW4:EW36">
    <cfRule type="containsText" dxfId="1103" priority="10" operator="containsText" text="*">
      <formula>NOT(ISERROR(SEARCH("*",EW4)))</formula>
    </cfRule>
  </conditionalFormatting>
  <conditionalFormatting sqref="EX4:EX36">
    <cfRule type="containsText" dxfId="1102" priority="9" operator="containsText" text="*">
      <formula>NOT(ISERROR(SEARCH("*",EX4)))</formula>
    </cfRule>
  </conditionalFormatting>
  <conditionalFormatting sqref="EY4:EY36">
    <cfRule type="containsText" dxfId="1101" priority="6" operator="containsText" text="*">
      <formula>NOT(ISERROR(SEARCH("*",EY4)))</formula>
    </cfRule>
  </conditionalFormatting>
  <conditionalFormatting sqref="EZ4:EZ36">
    <cfRule type="containsText" dxfId="1100" priority="7" operator="containsText" text="*">
      <formula>NOT(ISERROR(SEARCH("*",EZ4)))</formula>
    </cfRule>
  </conditionalFormatting>
  <conditionalFormatting sqref="FA4:FA36">
    <cfRule type="containsText" dxfId="1099" priority="8" operator="containsText" text="*">
      <formula>NOT(ISERROR(SEARCH("*",FA4)))</formula>
    </cfRule>
  </conditionalFormatting>
  <conditionalFormatting sqref="FB4:FB37">
    <cfRule type="containsText" dxfId="1098" priority="5" operator="containsText" text="*">
      <formula>NOT(ISERROR(SEARCH("*",FB4)))</formula>
    </cfRule>
  </conditionalFormatting>
  <conditionalFormatting sqref="FC4:FC37">
    <cfRule type="containsText" dxfId="1097" priority="4" operator="containsText" text="*">
      <formula>NOT(ISERROR(SEARCH("*",FC4)))</formula>
    </cfRule>
  </conditionalFormatting>
  <conditionalFormatting sqref="FD4:FD37">
    <cfRule type="containsText" dxfId="1096" priority="1" operator="containsText" text="*">
      <formula>NOT(ISERROR(SEARCH("*",FD4)))</formula>
    </cfRule>
  </conditionalFormatting>
  <conditionalFormatting sqref="FE4:FE37">
    <cfRule type="containsText" dxfId="1095" priority="2" operator="containsText" text="*">
      <formula>NOT(ISERROR(SEARCH("*",FE4)))</formula>
    </cfRule>
  </conditionalFormatting>
  <conditionalFormatting sqref="FF4:FF37">
    <cfRule type="containsText" dxfId="109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BE9F-758F-1C42-B448-C5B714EFAA3A}">
  <sheetPr>
    <tabColor theme="5"/>
  </sheetPr>
  <dimension ref="A1:FF37"/>
  <sheetViews>
    <sheetView zoomScale="140" zoomScaleNormal="140" workbookViewId="0">
      <selection activeCell="E22" sqref="E22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093" priority="160" operator="containsText" text="*">
      <formula>NOT(ISERROR(SEARCH("*",C4)))</formula>
    </cfRule>
  </conditionalFormatting>
  <conditionalFormatting sqref="D4:D36">
    <cfRule type="containsText" dxfId="1092" priority="159" operator="containsText" text="*">
      <formula>NOT(ISERROR(SEARCH("*",D4)))</formula>
    </cfRule>
  </conditionalFormatting>
  <conditionalFormatting sqref="E4:E36">
    <cfRule type="containsText" dxfId="1091" priority="156" operator="containsText" text="*">
      <formula>NOT(ISERROR(SEARCH("*",E4)))</formula>
    </cfRule>
  </conditionalFormatting>
  <conditionalFormatting sqref="F4:F36">
    <cfRule type="containsText" dxfId="1090" priority="157" operator="containsText" text="*">
      <formula>NOT(ISERROR(SEARCH("*",F4)))</formula>
    </cfRule>
  </conditionalFormatting>
  <conditionalFormatting sqref="G4:G36">
    <cfRule type="containsText" dxfId="1089" priority="158" operator="containsText" text="*">
      <formula>NOT(ISERROR(SEARCH("*",G4)))</formula>
    </cfRule>
  </conditionalFormatting>
  <conditionalFormatting sqref="H4:H36">
    <cfRule type="containsText" dxfId="1088" priority="155" operator="containsText" text="*">
      <formula>NOT(ISERROR(SEARCH("*",H4)))</formula>
    </cfRule>
  </conditionalFormatting>
  <conditionalFormatting sqref="I4:I36">
    <cfRule type="containsText" dxfId="1087" priority="154" operator="containsText" text="*">
      <formula>NOT(ISERROR(SEARCH("*",I4)))</formula>
    </cfRule>
  </conditionalFormatting>
  <conditionalFormatting sqref="J4:J36">
    <cfRule type="containsText" dxfId="1086" priority="151" operator="containsText" text="*">
      <formula>NOT(ISERROR(SEARCH("*",J4)))</formula>
    </cfRule>
  </conditionalFormatting>
  <conditionalFormatting sqref="K4:K36">
    <cfRule type="containsText" dxfId="1085" priority="152" operator="containsText" text="*">
      <formula>NOT(ISERROR(SEARCH("*",K4)))</formula>
    </cfRule>
  </conditionalFormatting>
  <conditionalFormatting sqref="L4:L36">
    <cfRule type="containsText" dxfId="1084" priority="153" operator="containsText" text="*">
      <formula>NOT(ISERROR(SEARCH("*",L4)))</formula>
    </cfRule>
  </conditionalFormatting>
  <conditionalFormatting sqref="M4:M36">
    <cfRule type="containsText" dxfId="1083" priority="150" operator="containsText" text="*">
      <formula>NOT(ISERROR(SEARCH("*",M4)))</formula>
    </cfRule>
  </conditionalFormatting>
  <conditionalFormatting sqref="N4:N36">
    <cfRule type="containsText" dxfId="1082" priority="149" operator="containsText" text="*">
      <formula>NOT(ISERROR(SEARCH("*",N4)))</formula>
    </cfRule>
  </conditionalFormatting>
  <conditionalFormatting sqref="O4:O36">
    <cfRule type="containsText" dxfId="1081" priority="146" operator="containsText" text="*">
      <formula>NOT(ISERROR(SEARCH("*",O4)))</formula>
    </cfRule>
  </conditionalFormatting>
  <conditionalFormatting sqref="P4:P36">
    <cfRule type="containsText" dxfId="1080" priority="147" operator="containsText" text="*">
      <formula>NOT(ISERROR(SEARCH("*",P4)))</formula>
    </cfRule>
  </conditionalFormatting>
  <conditionalFormatting sqref="Q4:Q36">
    <cfRule type="containsText" dxfId="1079" priority="148" operator="containsText" text="*">
      <formula>NOT(ISERROR(SEARCH("*",Q4)))</formula>
    </cfRule>
  </conditionalFormatting>
  <conditionalFormatting sqref="R4:R36">
    <cfRule type="containsText" dxfId="1078" priority="145" operator="containsText" text="*">
      <formula>NOT(ISERROR(SEARCH("*",R4)))</formula>
    </cfRule>
  </conditionalFormatting>
  <conditionalFormatting sqref="S4:S36">
    <cfRule type="containsText" dxfId="1077" priority="144" operator="containsText" text="*">
      <formula>NOT(ISERROR(SEARCH("*",S4)))</formula>
    </cfRule>
  </conditionalFormatting>
  <conditionalFormatting sqref="T4:T36">
    <cfRule type="containsText" dxfId="1076" priority="141" operator="containsText" text="*">
      <formula>NOT(ISERROR(SEARCH("*",T4)))</formula>
    </cfRule>
  </conditionalFormatting>
  <conditionalFormatting sqref="U4:U36">
    <cfRule type="containsText" dxfId="1075" priority="142" operator="containsText" text="*">
      <formula>NOT(ISERROR(SEARCH("*",U4)))</formula>
    </cfRule>
  </conditionalFormatting>
  <conditionalFormatting sqref="V4:V36">
    <cfRule type="containsText" dxfId="1074" priority="143" operator="containsText" text="*">
      <formula>NOT(ISERROR(SEARCH("*",V4)))</formula>
    </cfRule>
  </conditionalFormatting>
  <conditionalFormatting sqref="W4:W36">
    <cfRule type="containsText" dxfId="1073" priority="140" operator="containsText" text="*">
      <formula>NOT(ISERROR(SEARCH("*",W4)))</formula>
    </cfRule>
  </conditionalFormatting>
  <conditionalFormatting sqref="X4:X36">
    <cfRule type="containsText" dxfId="1072" priority="139" operator="containsText" text="*">
      <formula>NOT(ISERROR(SEARCH("*",X4)))</formula>
    </cfRule>
  </conditionalFormatting>
  <conditionalFormatting sqref="Y4:Y36">
    <cfRule type="containsText" dxfId="1071" priority="136" operator="containsText" text="*">
      <formula>NOT(ISERROR(SEARCH("*",Y4)))</formula>
    </cfRule>
  </conditionalFormatting>
  <conditionalFormatting sqref="Z4:Z36">
    <cfRule type="containsText" dxfId="1070" priority="137" operator="containsText" text="*">
      <formula>NOT(ISERROR(SEARCH("*",Z4)))</formula>
    </cfRule>
  </conditionalFormatting>
  <conditionalFormatting sqref="AA4:AA36">
    <cfRule type="containsText" dxfId="1069" priority="138" operator="containsText" text="*">
      <formula>NOT(ISERROR(SEARCH("*",AA4)))</formula>
    </cfRule>
  </conditionalFormatting>
  <conditionalFormatting sqref="AB4:AB36">
    <cfRule type="containsText" dxfId="1068" priority="135" operator="containsText" text="*">
      <formula>NOT(ISERROR(SEARCH("*",AB4)))</formula>
    </cfRule>
  </conditionalFormatting>
  <conditionalFormatting sqref="AC4:AC36">
    <cfRule type="containsText" dxfId="1067" priority="134" operator="containsText" text="*">
      <formula>NOT(ISERROR(SEARCH("*",AC4)))</formula>
    </cfRule>
  </conditionalFormatting>
  <conditionalFormatting sqref="AD4:AD36">
    <cfRule type="containsText" dxfId="1066" priority="131" operator="containsText" text="*">
      <formula>NOT(ISERROR(SEARCH("*",AD4)))</formula>
    </cfRule>
  </conditionalFormatting>
  <conditionalFormatting sqref="AE4:AE36">
    <cfRule type="containsText" dxfId="1065" priority="132" operator="containsText" text="*">
      <formula>NOT(ISERROR(SEARCH("*",AE4)))</formula>
    </cfRule>
  </conditionalFormatting>
  <conditionalFormatting sqref="AF4:AF36">
    <cfRule type="containsText" dxfId="1064" priority="133" operator="containsText" text="*">
      <formula>NOT(ISERROR(SEARCH("*",AF4)))</formula>
    </cfRule>
  </conditionalFormatting>
  <conditionalFormatting sqref="AG4:AG36">
    <cfRule type="containsText" dxfId="1063" priority="130" operator="containsText" text="*">
      <formula>NOT(ISERROR(SEARCH("*",AG4)))</formula>
    </cfRule>
  </conditionalFormatting>
  <conditionalFormatting sqref="AH4:AH36">
    <cfRule type="containsText" dxfId="1062" priority="129" operator="containsText" text="*">
      <formula>NOT(ISERROR(SEARCH("*",AH4)))</formula>
    </cfRule>
  </conditionalFormatting>
  <conditionalFormatting sqref="AI4:AI36">
    <cfRule type="containsText" dxfId="1061" priority="126" operator="containsText" text="*">
      <formula>NOT(ISERROR(SEARCH("*",AI4)))</formula>
    </cfRule>
  </conditionalFormatting>
  <conditionalFormatting sqref="AJ4:AJ36">
    <cfRule type="containsText" dxfId="1060" priority="127" operator="containsText" text="*">
      <formula>NOT(ISERROR(SEARCH("*",AJ4)))</formula>
    </cfRule>
  </conditionalFormatting>
  <conditionalFormatting sqref="AK4:AK36">
    <cfRule type="containsText" dxfId="1059" priority="128" operator="containsText" text="*">
      <formula>NOT(ISERROR(SEARCH("*",AK4)))</formula>
    </cfRule>
  </conditionalFormatting>
  <conditionalFormatting sqref="AL4:AL36">
    <cfRule type="containsText" dxfId="1058" priority="125" operator="containsText" text="*">
      <formula>NOT(ISERROR(SEARCH("*",AL4)))</formula>
    </cfRule>
  </conditionalFormatting>
  <conditionalFormatting sqref="AM4:AM36">
    <cfRule type="containsText" dxfId="1057" priority="124" operator="containsText" text="*">
      <formula>NOT(ISERROR(SEARCH("*",AM4)))</formula>
    </cfRule>
  </conditionalFormatting>
  <conditionalFormatting sqref="AN4:AN36">
    <cfRule type="containsText" dxfId="1056" priority="121" operator="containsText" text="*">
      <formula>NOT(ISERROR(SEARCH("*",AN4)))</formula>
    </cfRule>
  </conditionalFormatting>
  <conditionalFormatting sqref="AO4:AO36">
    <cfRule type="containsText" dxfId="1055" priority="122" operator="containsText" text="*">
      <formula>NOT(ISERROR(SEARCH("*",AO4)))</formula>
    </cfRule>
  </conditionalFormatting>
  <conditionalFormatting sqref="AP4:AP36">
    <cfRule type="containsText" dxfId="1054" priority="123" operator="containsText" text="*">
      <formula>NOT(ISERROR(SEARCH("*",AP4)))</formula>
    </cfRule>
  </conditionalFormatting>
  <conditionalFormatting sqref="AQ4:AQ36">
    <cfRule type="containsText" dxfId="1053" priority="120" operator="containsText" text="*">
      <formula>NOT(ISERROR(SEARCH("*",AQ4)))</formula>
    </cfRule>
  </conditionalFormatting>
  <conditionalFormatting sqref="AR4:AR36">
    <cfRule type="containsText" dxfId="1052" priority="119" operator="containsText" text="*">
      <formula>NOT(ISERROR(SEARCH("*",AR4)))</formula>
    </cfRule>
  </conditionalFormatting>
  <conditionalFormatting sqref="AS4:AS36">
    <cfRule type="containsText" dxfId="1051" priority="116" operator="containsText" text="*">
      <formula>NOT(ISERROR(SEARCH("*",AS4)))</formula>
    </cfRule>
  </conditionalFormatting>
  <conditionalFormatting sqref="AT4:AT36">
    <cfRule type="containsText" dxfId="1050" priority="117" operator="containsText" text="*">
      <formula>NOT(ISERROR(SEARCH("*",AT4)))</formula>
    </cfRule>
  </conditionalFormatting>
  <conditionalFormatting sqref="AU4:AU36">
    <cfRule type="containsText" dxfId="1049" priority="118" operator="containsText" text="*">
      <formula>NOT(ISERROR(SEARCH("*",AU4)))</formula>
    </cfRule>
  </conditionalFormatting>
  <conditionalFormatting sqref="AV4:AV36">
    <cfRule type="containsText" dxfId="1048" priority="115" operator="containsText" text="*">
      <formula>NOT(ISERROR(SEARCH("*",AV4)))</formula>
    </cfRule>
  </conditionalFormatting>
  <conditionalFormatting sqref="AW4:AW36">
    <cfRule type="containsText" dxfId="1047" priority="114" operator="containsText" text="*">
      <formula>NOT(ISERROR(SEARCH("*",AW4)))</formula>
    </cfRule>
  </conditionalFormatting>
  <conditionalFormatting sqref="AX4:AX36">
    <cfRule type="containsText" dxfId="1046" priority="111" operator="containsText" text="*">
      <formula>NOT(ISERROR(SEARCH("*",AX4)))</formula>
    </cfRule>
  </conditionalFormatting>
  <conditionalFormatting sqref="AY4:AY36">
    <cfRule type="containsText" dxfId="1045" priority="112" operator="containsText" text="*">
      <formula>NOT(ISERROR(SEARCH("*",AY4)))</formula>
    </cfRule>
  </conditionalFormatting>
  <conditionalFormatting sqref="AZ4:AZ36">
    <cfRule type="containsText" dxfId="1044" priority="113" operator="containsText" text="*">
      <formula>NOT(ISERROR(SEARCH("*",AZ4)))</formula>
    </cfRule>
  </conditionalFormatting>
  <conditionalFormatting sqref="BA4:BA36">
    <cfRule type="containsText" dxfId="1043" priority="110" operator="containsText" text="*">
      <formula>NOT(ISERROR(SEARCH("*",BA4)))</formula>
    </cfRule>
  </conditionalFormatting>
  <conditionalFormatting sqref="BB4:BB36">
    <cfRule type="containsText" dxfId="1042" priority="109" operator="containsText" text="*">
      <formula>NOT(ISERROR(SEARCH("*",BB4)))</formula>
    </cfRule>
  </conditionalFormatting>
  <conditionalFormatting sqref="BC4:BC36">
    <cfRule type="containsText" dxfId="1041" priority="106" operator="containsText" text="*">
      <formula>NOT(ISERROR(SEARCH("*",BC4)))</formula>
    </cfRule>
  </conditionalFormatting>
  <conditionalFormatting sqref="BD4:BD36">
    <cfRule type="containsText" dxfId="1040" priority="107" operator="containsText" text="*">
      <formula>NOT(ISERROR(SEARCH("*",BD4)))</formula>
    </cfRule>
  </conditionalFormatting>
  <conditionalFormatting sqref="BE4:BE36">
    <cfRule type="containsText" dxfId="1039" priority="108" operator="containsText" text="*">
      <formula>NOT(ISERROR(SEARCH("*",BE4)))</formula>
    </cfRule>
  </conditionalFormatting>
  <conditionalFormatting sqref="BF4:BF36">
    <cfRule type="containsText" dxfId="1038" priority="105" operator="containsText" text="*">
      <formula>NOT(ISERROR(SEARCH("*",BF4)))</formula>
    </cfRule>
  </conditionalFormatting>
  <conditionalFormatting sqref="BG4:BG36">
    <cfRule type="containsText" dxfId="1037" priority="104" operator="containsText" text="*">
      <formula>NOT(ISERROR(SEARCH("*",BG4)))</formula>
    </cfRule>
  </conditionalFormatting>
  <conditionalFormatting sqref="BH4:BH36">
    <cfRule type="containsText" dxfId="1036" priority="101" operator="containsText" text="*">
      <formula>NOT(ISERROR(SEARCH("*",BH4)))</formula>
    </cfRule>
  </conditionalFormatting>
  <conditionalFormatting sqref="BI4:BI36">
    <cfRule type="containsText" dxfId="1035" priority="102" operator="containsText" text="*">
      <formula>NOT(ISERROR(SEARCH("*",BI4)))</formula>
    </cfRule>
  </conditionalFormatting>
  <conditionalFormatting sqref="BJ4:BJ36">
    <cfRule type="containsText" dxfId="1034" priority="103" operator="containsText" text="*">
      <formula>NOT(ISERROR(SEARCH("*",BJ4)))</formula>
    </cfRule>
  </conditionalFormatting>
  <conditionalFormatting sqref="BK4:BK36">
    <cfRule type="containsText" dxfId="1033" priority="100" operator="containsText" text="*">
      <formula>NOT(ISERROR(SEARCH("*",BK4)))</formula>
    </cfRule>
  </conditionalFormatting>
  <conditionalFormatting sqref="BL4:BL36">
    <cfRule type="containsText" dxfId="1032" priority="99" operator="containsText" text="*">
      <formula>NOT(ISERROR(SEARCH("*",BL4)))</formula>
    </cfRule>
  </conditionalFormatting>
  <conditionalFormatting sqref="BM4:BM36">
    <cfRule type="containsText" dxfId="1031" priority="96" operator="containsText" text="*">
      <formula>NOT(ISERROR(SEARCH("*",BM4)))</formula>
    </cfRule>
  </conditionalFormatting>
  <conditionalFormatting sqref="BN4:BN36">
    <cfRule type="containsText" dxfId="1030" priority="97" operator="containsText" text="*">
      <formula>NOT(ISERROR(SEARCH("*",BN4)))</formula>
    </cfRule>
  </conditionalFormatting>
  <conditionalFormatting sqref="BO4:BO36">
    <cfRule type="containsText" dxfId="1029" priority="98" operator="containsText" text="*">
      <formula>NOT(ISERROR(SEARCH("*",BO4)))</formula>
    </cfRule>
  </conditionalFormatting>
  <conditionalFormatting sqref="BP4:BP36">
    <cfRule type="containsText" dxfId="1028" priority="95" operator="containsText" text="*">
      <formula>NOT(ISERROR(SEARCH("*",BP4)))</formula>
    </cfRule>
  </conditionalFormatting>
  <conditionalFormatting sqref="BQ4:BQ36">
    <cfRule type="containsText" dxfId="1027" priority="94" operator="containsText" text="*">
      <formula>NOT(ISERROR(SEARCH("*",BQ4)))</formula>
    </cfRule>
  </conditionalFormatting>
  <conditionalFormatting sqref="BR4:BR36">
    <cfRule type="containsText" dxfId="1026" priority="91" operator="containsText" text="*">
      <formula>NOT(ISERROR(SEARCH("*",BR4)))</formula>
    </cfRule>
  </conditionalFormatting>
  <conditionalFormatting sqref="BS4:BS36">
    <cfRule type="containsText" dxfId="1025" priority="92" operator="containsText" text="*">
      <formula>NOT(ISERROR(SEARCH("*",BS4)))</formula>
    </cfRule>
  </conditionalFormatting>
  <conditionalFormatting sqref="BT4:BT36">
    <cfRule type="containsText" dxfId="1024" priority="93" operator="containsText" text="*">
      <formula>NOT(ISERROR(SEARCH("*",BT4)))</formula>
    </cfRule>
  </conditionalFormatting>
  <conditionalFormatting sqref="BU4:BU36">
    <cfRule type="containsText" dxfId="1023" priority="90" operator="containsText" text="*">
      <formula>NOT(ISERROR(SEARCH("*",BU4)))</formula>
    </cfRule>
  </conditionalFormatting>
  <conditionalFormatting sqref="BV4:BV36">
    <cfRule type="containsText" dxfId="1022" priority="89" operator="containsText" text="*">
      <formula>NOT(ISERROR(SEARCH("*",BV4)))</formula>
    </cfRule>
  </conditionalFormatting>
  <conditionalFormatting sqref="BW4:BW36">
    <cfRule type="containsText" dxfId="1021" priority="86" operator="containsText" text="*">
      <formula>NOT(ISERROR(SEARCH("*",BW4)))</formula>
    </cfRule>
  </conditionalFormatting>
  <conditionalFormatting sqref="BX4:BX36">
    <cfRule type="containsText" dxfId="1020" priority="87" operator="containsText" text="*">
      <formula>NOT(ISERROR(SEARCH("*",BX4)))</formula>
    </cfRule>
  </conditionalFormatting>
  <conditionalFormatting sqref="BY4:BY36">
    <cfRule type="containsText" dxfId="1019" priority="88" operator="containsText" text="*">
      <formula>NOT(ISERROR(SEARCH("*",BY4)))</formula>
    </cfRule>
  </conditionalFormatting>
  <conditionalFormatting sqref="BZ4:BZ36">
    <cfRule type="containsText" dxfId="1018" priority="85" operator="containsText" text="*">
      <formula>NOT(ISERROR(SEARCH("*",BZ4)))</formula>
    </cfRule>
  </conditionalFormatting>
  <conditionalFormatting sqref="CA4:CA36">
    <cfRule type="containsText" dxfId="1017" priority="84" operator="containsText" text="*">
      <formula>NOT(ISERROR(SEARCH("*",CA4)))</formula>
    </cfRule>
  </conditionalFormatting>
  <conditionalFormatting sqref="CB4:CB36">
    <cfRule type="containsText" dxfId="1016" priority="81" operator="containsText" text="*">
      <formula>NOT(ISERROR(SEARCH("*",CB4)))</formula>
    </cfRule>
  </conditionalFormatting>
  <conditionalFormatting sqref="CC4:CC36">
    <cfRule type="containsText" dxfId="1015" priority="82" operator="containsText" text="*">
      <formula>NOT(ISERROR(SEARCH("*",CC4)))</formula>
    </cfRule>
  </conditionalFormatting>
  <conditionalFormatting sqref="CD4:CD36">
    <cfRule type="containsText" dxfId="1014" priority="83" operator="containsText" text="*">
      <formula>NOT(ISERROR(SEARCH("*",CD4)))</formula>
    </cfRule>
  </conditionalFormatting>
  <conditionalFormatting sqref="CE4:CE36">
    <cfRule type="containsText" dxfId="1013" priority="80" operator="containsText" text="*">
      <formula>NOT(ISERROR(SEARCH("*",CE4)))</formula>
    </cfRule>
  </conditionalFormatting>
  <conditionalFormatting sqref="CF4:CF36">
    <cfRule type="containsText" dxfId="1012" priority="79" operator="containsText" text="*">
      <formula>NOT(ISERROR(SEARCH("*",CF4)))</formula>
    </cfRule>
  </conditionalFormatting>
  <conditionalFormatting sqref="CG4:CG36">
    <cfRule type="containsText" dxfId="1011" priority="76" operator="containsText" text="*">
      <formula>NOT(ISERROR(SEARCH("*",CG4)))</formula>
    </cfRule>
  </conditionalFormatting>
  <conditionalFormatting sqref="CH4:CH36">
    <cfRule type="containsText" dxfId="1010" priority="77" operator="containsText" text="*">
      <formula>NOT(ISERROR(SEARCH("*",CH4)))</formula>
    </cfRule>
  </conditionalFormatting>
  <conditionalFormatting sqref="CI4:CI36">
    <cfRule type="containsText" dxfId="1009" priority="78" operator="containsText" text="*">
      <formula>NOT(ISERROR(SEARCH("*",CI4)))</formula>
    </cfRule>
  </conditionalFormatting>
  <conditionalFormatting sqref="CJ4:CJ36">
    <cfRule type="containsText" dxfId="1008" priority="75" operator="containsText" text="*">
      <formula>NOT(ISERROR(SEARCH("*",CJ4)))</formula>
    </cfRule>
  </conditionalFormatting>
  <conditionalFormatting sqref="CK4:CK36">
    <cfRule type="containsText" dxfId="1007" priority="74" operator="containsText" text="*">
      <formula>NOT(ISERROR(SEARCH("*",CK4)))</formula>
    </cfRule>
  </conditionalFormatting>
  <conditionalFormatting sqref="CL4:CL36">
    <cfRule type="containsText" dxfId="1006" priority="71" operator="containsText" text="*">
      <formula>NOT(ISERROR(SEARCH("*",CL4)))</formula>
    </cfRule>
  </conditionalFormatting>
  <conditionalFormatting sqref="CM4:CM36">
    <cfRule type="containsText" dxfId="1005" priority="72" operator="containsText" text="*">
      <formula>NOT(ISERROR(SEARCH("*",CM4)))</formula>
    </cfRule>
  </conditionalFormatting>
  <conditionalFormatting sqref="CN4:CN36">
    <cfRule type="containsText" dxfId="1004" priority="73" operator="containsText" text="*">
      <formula>NOT(ISERROR(SEARCH("*",CN4)))</formula>
    </cfRule>
  </conditionalFormatting>
  <conditionalFormatting sqref="CO4:CO36">
    <cfRule type="containsText" dxfId="1003" priority="70" operator="containsText" text="*">
      <formula>NOT(ISERROR(SEARCH("*",CO4)))</formula>
    </cfRule>
  </conditionalFormatting>
  <conditionalFormatting sqref="CP4:CP36">
    <cfRule type="containsText" dxfId="1002" priority="69" operator="containsText" text="*">
      <formula>NOT(ISERROR(SEARCH("*",CP4)))</formula>
    </cfRule>
  </conditionalFormatting>
  <conditionalFormatting sqref="CQ4:CQ36">
    <cfRule type="containsText" dxfId="1001" priority="66" operator="containsText" text="*">
      <formula>NOT(ISERROR(SEARCH("*",CQ4)))</formula>
    </cfRule>
  </conditionalFormatting>
  <conditionalFormatting sqref="CR4:CR36">
    <cfRule type="containsText" dxfId="1000" priority="67" operator="containsText" text="*">
      <formula>NOT(ISERROR(SEARCH("*",CR4)))</formula>
    </cfRule>
  </conditionalFormatting>
  <conditionalFormatting sqref="CS4:CS36">
    <cfRule type="containsText" dxfId="999" priority="68" operator="containsText" text="*">
      <formula>NOT(ISERROR(SEARCH("*",CS4)))</formula>
    </cfRule>
  </conditionalFormatting>
  <conditionalFormatting sqref="CT4:CT36">
    <cfRule type="containsText" dxfId="998" priority="65" operator="containsText" text="*">
      <formula>NOT(ISERROR(SEARCH("*",CT4)))</formula>
    </cfRule>
  </conditionalFormatting>
  <conditionalFormatting sqref="CU4:CU36">
    <cfRule type="containsText" dxfId="997" priority="64" operator="containsText" text="*">
      <formula>NOT(ISERROR(SEARCH("*",CU4)))</formula>
    </cfRule>
  </conditionalFormatting>
  <conditionalFormatting sqref="CV4:CV36">
    <cfRule type="containsText" dxfId="996" priority="61" operator="containsText" text="*">
      <formula>NOT(ISERROR(SEARCH("*",CV4)))</formula>
    </cfRule>
  </conditionalFormatting>
  <conditionalFormatting sqref="CW4:CW36">
    <cfRule type="containsText" dxfId="995" priority="62" operator="containsText" text="*">
      <formula>NOT(ISERROR(SEARCH("*",CW4)))</formula>
    </cfRule>
  </conditionalFormatting>
  <conditionalFormatting sqref="CX4:CX36">
    <cfRule type="containsText" dxfId="994" priority="63" operator="containsText" text="*">
      <formula>NOT(ISERROR(SEARCH("*",CX4)))</formula>
    </cfRule>
  </conditionalFormatting>
  <conditionalFormatting sqref="CY4:CY36">
    <cfRule type="containsText" dxfId="993" priority="60" operator="containsText" text="*">
      <formula>NOT(ISERROR(SEARCH("*",CY4)))</formula>
    </cfRule>
  </conditionalFormatting>
  <conditionalFormatting sqref="CZ4:CZ36">
    <cfRule type="containsText" dxfId="992" priority="59" operator="containsText" text="*">
      <formula>NOT(ISERROR(SEARCH("*",CZ4)))</formula>
    </cfRule>
  </conditionalFormatting>
  <conditionalFormatting sqref="DA4:DA36">
    <cfRule type="containsText" dxfId="991" priority="56" operator="containsText" text="*">
      <formula>NOT(ISERROR(SEARCH("*",DA4)))</formula>
    </cfRule>
  </conditionalFormatting>
  <conditionalFormatting sqref="DB4:DB36">
    <cfRule type="containsText" dxfId="990" priority="57" operator="containsText" text="*">
      <formula>NOT(ISERROR(SEARCH("*",DB4)))</formula>
    </cfRule>
  </conditionalFormatting>
  <conditionalFormatting sqref="DC4:DC36">
    <cfRule type="containsText" dxfId="989" priority="58" operator="containsText" text="*">
      <formula>NOT(ISERROR(SEARCH("*",DC4)))</formula>
    </cfRule>
  </conditionalFormatting>
  <conditionalFormatting sqref="DD4:DD36">
    <cfRule type="containsText" dxfId="988" priority="55" operator="containsText" text="*">
      <formula>NOT(ISERROR(SEARCH("*",DD4)))</formula>
    </cfRule>
  </conditionalFormatting>
  <conditionalFormatting sqref="DE4:DE36">
    <cfRule type="containsText" dxfId="987" priority="54" operator="containsText" text="*">
      <formula>NOT(ISERROR(SEARCH("*",DE4)))</formula>
    </cfRule>
  </conditionalFormatting>
  <conditionalFormatting sqref="DF4:DF36">
    <cfRule type="containsText" dxfId="986" priority="51" operator="containsText" text="*">
      <formula>NOT(ISERROR(SEARCH("*",DF4)))</formula>
    </cfRule>
  </conditionalFormatting>
  <conditionalFormatting sqref="DG4:DG36">
    <cfRule type="containsText" dxfId="985" priority="52" operator="containsText" text="*">
      <formula>NOT(ISERROR(SEARCH("*",DG4)))</formula>
    </cfRule>
  </conditionalFormatting>
  <conditionalFormatting sqref="DH4:DH36">
    <cfRule type="containsText" dxfId="984" priority="53" operator="containsText" text="*">
      <formula>NOT(ISERROR(SEARCH("*",DH4)))</formula>
    </cfRule>
  </conditionalFormatting>
  <conditionalFormatting sqref="DI4:DI36">
    <cfRule type="containsText" dxfId="983" priority="50" operator="containsText" text="*">
      <formula>NOT(ISERROR(SEARCH("*",DI4)))</formula>
    </cfRule>
  </conditionalFormatting>
  <conditionalFormatting sqref="DJ4:DJ36">
    <cfRule type="containsText" dxfId="982" priority="49" operator="containsText" text="*">
      <formula>NOT(ISERROR(SEARCH("*",DJ4)))</formula>
    </cfRule>
  </conditionalFormatting>
  <conditionalFormatting sqref="DK4:DK36">
    <cfRule type="containsText" dxfId="981" priority="46" operator="containsText" text="*">
      <formula>NOT(ISERROR(SEARCH("*",DK4)))</formula>
    </cfRule>
  </conditionalFormatting>
  <conditionalFormatting sqref="DL4:DL36">
    <cfRule type="containsText" dxfId="980" priority="47" operator="containsText" text="*">
      <formula>NOT(ISERROR(SEARCH("*",DL4)))</formula>
    </cfRule>
  </conditionalFormatting>
  <conditionalFormatting sqref="DM4:DM36">
    <cfRule type="containsText" dxfId="979" priority="48" operator="containsText" text="*">
      <formula>NOT(ISERROR(SEARCH("*",DM4)))</formula>
    </cfRule>
  </conditionalFormatting>
  <conditionalFormatting sqref="DN4:DN36">
    <cfRule type="containsText" dxfId="978" priority="45" operator="containsText" text="*">
      <formula>NOT(ISERROR(SEARCH("*",DN4)))</formula>
    </cfRule>
  </conditionalFormatting>
  <conditionalFormatting sqref="DO4:DO36">
    <cfRule type="containsText" dxfId="977" priority="44" operator="containsText" text="*">
      <formula>NOT(ISERROR(SEARCH("*",DO4)))</formula>
    </cfRule>
  </conditionalFormatting>
  <conditionalFormatting sqref="DP4:DP36">
    <cfRule type="containsText" dxfId="976" priority="41" operator="containsText" text="*">
      <formula>NOT(ISERROR(SEARCH("*",DP4)))</formula>
    </cfRule>
  </conditionalFormatting>
  <conditionalFormatting sqref="DQ4:DQ36">
    <cfRule type="containsText" dxfId="975" priority="42" operator="containsText" text="*">
      <formula>NOT(ISERROR(SEARCH("*",DQ4)))</formula>
    </cfRule>
  </conditionalFormatting>
  <conditionalFormatting sqref="DR4:DR36">
    <cfRule type="containsText" dxfId="974" priority="43" operator="containsText" text="*">
      <formula>NOT(ISERROR(SEARCH("*",DR4)))</formula>
    </cfRule>
  </conditionalFormatting>
  <conditionalFormatting sqref="DS4:DS36">
    <cfRule type="containsText" dxfId="973" priority="40" operator="containsText" text="*">
      <formula>NOT(ISERROR(SEARCH("*",DS4)))</formula>
    </cfRule>
  </conditionalFormatting>
  <conditionalFormatting sqref="DT4:DT36">
    <cfRule type="containsText" dxfId="972" priority="39" operator="containsText" text="*">
      <formula>NOT(ISERROR(SEARCH("*",DT4)))</formula>
    </cfRule>
  </conditionalFormatting>
  <conditionalFormatting sqref="DU4:DU36">
    <cfRule type="containsText" dxfId="971" priority="36" operator="containsText" text="*">
      <formula>NOT(ISERROR(SEARCH("*",DU4)))</formula>
    </cfRule>
  </conditionalFormatting>
  <conditionalFormatting sqref="DV4:DV36">
    <cfRule type="containsText" dxfId="970" priority="37" operator="containsText" text="*">
      <formula>NOT(ISERROR(SEARCH("*",DV4)))</formula>
    </cfRule>
  </conditionalFormatting>
  <conditionalFormatting sqref="DW4:DW36">
    <cfRule type="containsText" dxfId="969" priority="38" operator="containsText" text="*">
      <formula>NOT(ISERROR(SEARCH("*",DW4)))</formula>
    </cfRule>
  </conditionalFormatting>
  <conditionalFormatting sqref="DX4:DX36">
    <cfRule type="containsText" dxfId="968" priority="35" operator="containsText" text="*">
      <formula>NOT(ISERROR(SEARCH("*",DX4)))</formula>
    </cfRule>
  </conditionalFormatting>
  <conditionalFormatting sqref="DY4:DY36">
    <cfRule type="containsText" dxfId="967" priority="34" operator="containsText" text="*">
      <formula>NOT(ISERROR(SEARCH("*",DY4)))</formula>
    </cfRule>
  </conditionalFormatting>
  <conditionalFormatting sqref="DZ4:DZ36">
    <cfRule type="containsText" dxfId="966" priority="31" operator="containsText" text="*">
      <formula>NOT(ISERROR(SEARCH("*",DZ4)))</formula>
    </cfRule>
  </conditionalFormatting>
  <conditionalFormatting sqref="EA4:EA36">
    <cfRule type="containsText" dxfId="965" priority="32" operator="containsText" text="*">
      <formula>NOT(ISERROR(SEARCH("*",EA4)))</formula>
    </cfRule>
  </conditionalFormatting>
  <conditionalFormatting sqref="EB4:EB36">
    <cfRule type="containsText" dxfId="964" priority="33" operator="containsText" text="*">
      <formula>NOT(ISERROR(SEARCH("*",EB4)))</formula>
    </cfRule>
  </conditionalFormatting>
  <conditionalFormatting sqref="EC4:EC36">
    <cfRule type="containsText" dxfId="963" priority="30" operator="containsText" text="*">
      <formula>NOT(ISERROR(SEARCH("*",EC4)))</formula>
    </cfRule>
  </conditionalFormatting>
  <conditionalFormatting sqref="ED4:ED36">
    <cfRule type="containsText" dxfId="962" priority="29" operator="containsText" text="*">
      <formula>NOT(ISERROR(SEARCH("*",ED4)))</formula>
    </cfRule>
  </conditionalFormatting>
  <conditionalFormatting sqref="EE4:EE36">
    <cfRule type="containsText" dxfId="961" priority="26" operator="containsText" text="*">
      <formula>NOT(ISERROR(SEARCH("*",EE4)))</formula>
    </cfRule>
  </conditionalFormatting>
  <conditionalFormatting sqref="EF4:EF36">
    <cfRule type="containsText" dxfId="960" priority="27" operator="containsText" text="*">
      <formula>NOT(ISERROR(SEARCH("*",EF4)))</formula>
    </cfRule>
  </conditionalFormatting>
  <conditionalFormatting sqref="EG4:EG36">
    <cfRule type="containsText" dxfId="959" priority="28" operator="containsText" text="*">
      <formula>NOT(ISERROR(SEARCH("*",EG4)))</formula>
    </cfRule>
  </conditionalFormatting>
  <conditionalFormatting sqref="EH4:EH36">
    <cfRule type="containsText" dxfId="958" priority="25" operator="containsText" text="*">
      <formula>NOT(ISERROR(SEARCH("*",EH4)))</formula>
    </cfRule>
  </conditionalFormatting>
  <conditionalFormatting sqref="EI4:EI36">
    <cfRule type="containsText" dxfId="957" priority="24" operator="containsText" text="*">
      <formula>NOT(ISERROR(SEARCH("*",EI4)))</formula>
    </cfRule>
  </conditionalFormatting>
  <conditionalFormatting sqref="EJ4:EJ36">
    <cfRule type="containsText" dxfId="956" priority="21" operator="containsText" text="*">
      <formula>NOT(ISERROR(SEARCH("*",EJ4)))</formula>
    </cfRule>
  </conditionalFormatting>
  <conditionalFormatting sqref="EK4:EK36">
    <cfRule type="containsText" dxfId="955" priority="22" operator="containsText" text="*">
      <formula>NOT(ISERROR(SEARCH("*",EK4)))</formula>
    </cfRule>
  </conditionalFormatting>
  <conditionalFormatting sqref="EL4:EL36">
    <cfRule type="containsText" dxfId="954" priority="23" operator="containsText" text="*">
      <formula>NOT(ISERROR(SEARCH("*",EL4)))</formula>
    </cfRule>
  </conditionalFormatting>
  <conditionalFormatting sqref="EM4:EM36">
    <cfRule type="containsText" dxfId="953" priority="20" operator="containsText" text="*">
      <formula>NOT(ISERROR(SEARCH("*",EM4)))</formula>
    </cfRule>
  </conditionalFormatting>
  <conditionalFormatting sqref="EN4:EN36">
    <cfRule type="containsText" dxfId="952" priority="19" operator="containsText" text="*">
      <formula>NOT(ISERROR(SEARCH("*",EN4)))</formula>
    </cfRule>
  </conditionalFormatting>
  <conditionalFormatting sqref="EO4:EO36">
    <cfRule type="containsText" dxfId="951" priority="16" operator="containsText" text="*">
      <formula>NOT(ISERROR(SEARCH("*",EO4)))</formula>
    </cfRule>
  </conditionalFormatting>
  <conditionalFormatting sqref="EP4:EP36">
    <cfRule type="containsText" dxfId="950" priority="17" operator="containsText" text="*">
      <formula>NOT(ISERROR(SEARCH("*",EP4)))</formula>
    </cfRule>
  </conditionalFormatting>
  <conditionalFormatting sqref="EQ4:EQ36">
    <cfRule type="containsText" dxfId="949" priority="18" operator="containsText" text="*">
      <formula>NOT(ISERROR(SEARCH("*",EQ4)))</formula>
    </cfRule>
  </conditionalFormatting>
  <conditionalFormatting sqref="ER4:ER36">
    <cfRule type="containsText" dxfId="948" priority="15" operator="containsText" text="*">
      <formula>NOT(ISERROR(SEARCH("*",ER4)))</formula>
    </cfRule>
  </conditionalFormatting>
  <conditionalFormatting sqref="ES4:ES36">
    <cfRule type="containsText" dxfId="947" priority="14" operator="containsText" text="*">
      <formula>NOT(ISERROR(SEARCH("*",ES4)))</formula>
    </cfRule>
  </conditionalFormatting>
  <conditionalFormatting sqref="ET4:ET36">
    <cfRule type="containsText" dxfId="946" priority="11" operator="containsText" text="*">
      <formula>NOT(ISERROR(SEARCH("*",ET4)))</formula>
    </cfRule>
  </conditionalFormatting>
  <conditionalFormatting sqref="EU4:EU36">
    <cfRule type="containsText" dxfId="945" priority="12" operator="containsText" text="*">
      <formula>NOT(ISERROR(SEARCH("*",EU4)))</formula>
    </cfRule>
  </conditionalFormatting>
  <conditionalFormatting sqref="EV4:EV36">
    <cfRule type="containsText" dxfId="944" priority="13" operator="containsText" text="*">
      <formula>NOT(ISERROR(SEARCH("*",EV4)))</formula>
    </cfRule>
  </conditionalFormatting>
  <conditionalFormatting sqref="EW4:EW36">
    <cfRule type="containsText" dxfId="943" priority="10" operator="containsText" text="*">
      <formula>NOT(ISERROR(SEARCH("*",EW4)))</formula>
    </cfRule>
  </conditionalFormatting>
  <conditionalFormatting sqref="EX4:EX36">
    <cfRule type="containsText" dxfId="942" priority="9" operator="containsText" text="*">
      <formula>NOT(ISERROR(SEARCH("*",EX4)))</formula>
    </cfRule>
  </conditionalFormatting>
  <conditionalFormatting sqref="EY4:EY36">
    <cfRule type="containsText" dxfId="941" priority="6" operator="containsText" text="*">
      <formula>NOT(ISERROR(SEARCH("*",EY4)))</formula>
    </cfRule>
  </conditionalFormatting>
  <conditionalFormatting sqref="EZ4:EZ36">
    <cfRule type="containsText" dxfId="940" priority="7" operator="containsText" text="*">
      <formula>NOT(ISERROR(SEARCH("*",EZ4)))</formula>
    </cfRule>
  </conditionalFormatting>
  <conditionalFormatting sqref="FA4:FA36">
    <cfRule type="containsText" dxfId="939" priority="8" operator="containsText" text="*">
      <formula>NOT(ISERROR(SEARCH("*",FA4)))</formula>
    </cfRule>
  </conditionalFormatting>
  <conditionalFormatting sqref="FB4:FB37">
    <cfRule type="containsText" dxfId="938" priority="5" operator="containsText" text="*">
      <formula>NOT(ISERROR(SEARCH("*",FB4)))</formula>
    </cfRule>
  </conditionalFormatting>
  <conditionalFormatting sqref="FC4:FC37">
    <cfRule type="containsText" dxfId="937" priority="4" operator="containsText" text="*">
      <formula>NOT(ISERROR(SEARCH("*",FC4)))</formula>
    </cfRule>
  </conditionalFormatting>
  <conditionalFormatting sqref="FD4:FD37">
    <cfRule type="containsText" dxfId="936" priority="1" operator="containsText" text="*">
      <formula>NOT(ISERROR(SEARCH("*",FD4)))</formula>
    </cfRule>
  </conditionalFormatting>
  <conditionalFormatting sqref="FE4:FE37">
    <cfRule type="containsText" dxfId="935" priority="2" operator="containsText" text="*">
      <formula>NOT(ISERROR(SEARCH("*",FE4)))</formula>
    </cfRule>
  </conditionalFormatting>
  <conditionalFormatting sqref="FF4:FF37">
    <cfRule type="containsText" dxfId="93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EB9B-D060-8B48-8139-572D2F086C4E}">
  <sheetPr>
    <tabColor theme="3"/>
  </sheetPr>
  <dimension ref="A1:FF37"/>
  <sheetViews>
    <sheetView zoomScale="140" zoomScaleNormal="140" workbookViewId="0">
      <selection activeCell="E17" sqref="E17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933" priority="160" operator="containsText" text="*">
      <formula>NOT(ISERROR(SEARCH("*",C4)))</formula>
    </cfRule>
  </conditionalFormatting>
  <conditionalFormatting sqref="D4:D36">
    <cfRule type="containsText" dxfId="932" priority="159" operator="containsText" text="*">
      <formula>NOT(ISERROR(SEARCH("*",D4)))</formula>
    </cfRule>
  </conditionalFormatting>
  <conditionalFormatting sqref="E4:E36">
    <cfRule type="containsText" dxfId="931" priority="156" operator="containsText" text="*">
      <formula>NOT(ISERROR(SEARCH("*",E4)))</formula>
    </cfRule>
  </conditionalFormatting>
  <conditionalFormatting sqref="F4:F36">
    <cfRule type="containsText" dxfId="930" priority="157" operator="containsText" text="*">
      <formula>NOT(ISERROR(SEARCH("*",F4)))</formula>
    </cfRule>
  </conditionalFormatting>
  <conditionalFormatting sqref="G4:G36">
    <cfRule type="containsText" dxfId="929" priority="158" operator="containsText" text="*">
      <formula>NOT(ISERROR(SEARCH("*",G4)))</formula>
    </cfRule>
  </conditionalFormatting>
  <conditionalFormatting sqref="H4:H36">
    <cfRule type="containsText" dxfId="928" priority="155" operator="containsText" text="*">
      <formula>NOT(ISERROR(SEARCH("*",H4)))</formula>
    </cfRule>
  </conditionalFormatting>
  <conditionalFormatting sqref="I4:I36">
    <cfRule type="containsText" dxfId="927" priority="154" operator="containsText" text="*">
      <formula>NOT(ISERROR(SEARCH("*",I4)))</formula>
    </cfRule>
  </conditionalFormatting>
  <conditionalFormatting sqref="J4:J36">
    <cfRule type="containsText" dxfId="926" priority="151" operator="containsText" text="*">
      <formula>NOT(ISERROR(SEARCH("*",J4)))</formula>
    </cfRule>
  </conditionalFormatting>
  <conditionalFormatting sqref="K4:K36">
    <cfRule type="containsText" dxfId="925" priority="152" operator="containsText" text="*">
      <formula>NOT(ISERROR(SEARCH("*",K4)))</formula>
    </cfRule>
  </conditionalFormatting>
  <conditionalFormatting sqref="L4:L36">
    <cfRule type="containsText" dxfId="924" priority="153" operator="containsText" text="*">
      <formula>NOT(ISERROR(SEARCH("*",L4)))</formula>
    </cfRule>
  </conditionalFormatting>
  <conditionalFormatting sqref="M4:M36">
    <cfRule type="containsText" dxfId="923" priority="150" operator="containsText" text="*">
      <formula>NOT(ISERROR(SEARCH("*",M4)))</formula>
    </cfRule>
  </conditionalFormatting>
  <conditionalFormatting sqref="N4:N36">
    <cfRule type="containsText" dxfId="922" priority="149" operator="containsText" text="*">
      <formula>NOT(ISERROR(SEARCH("*",N4)))</formula>
    </cfRule>
  </conditionalFormatting>
  <conditionalFormatting sqref="O4:O36">
    <cfRule type="containsText" dxfId="921" priority="146" operator="containsText" text="*">
      <formula>NOT(ISERROR(SEARCH("*",O4)))</formula>
    </cfRule>
  </conditionalFormatting>
  <conditionalFormatting sqref="P4:P36">
    <cfRule type="containsText" dxfId="920" priority="147" operator="containsText" text="*">
      <formula>NOT(ISERROR(SEARCH("*",P4)))</formula>
    </cfRule>
  </conditionalFormatting>
  <conditionalFormatting sqref="Q4:Q36">
    <cfRule type="containsText" dxfId="919" priority="148" operator="containsText" text="*">
      <formula>NOT(ISERROR(SEARCH("*",Q4)))</formula>
    </cfRule>
  </conditionalFormatting>
  <conditionalFormatting sqref="R4:R36">
    <cfRule type="containsText" dxfId="918" priority="145" operator="containsText" text="*">
      <formula>NOT(ISERROR(SEARCH("*",R4)))</formula>
    </cfRule>
  </conditionalFormatting>
  <conditionalFormatting sqref="S4:S36">
    <cfRule type="containsText" dxfId="917" priority="144" operator="containsText" text="*">
      <formula>NOT(ISERROR(SEARCH("*",S4)))</formula>
    </cfRule>
  </conditionalFormatting>
  <conditionalFormatting sqref="T4:T36">
    <cfRule type="containsText" dxfId="916" priority="141" operator="containsText" text="*">
      <formula>NOT(ISERROR(SEARCH("*",T4)))</formula>
    </cfRule>
  </conditionalFormatting>
  <conditionalFormatting sqref="U4:U36">
    <cfRule type="containsText" dxfId="915" priority="142" operator="containsText" text="*">
      <formula>NOT(ISERROR(SEARCH("*",U4)))</formula>
    </cfRule>
  </conditionalFormatting>
  <conditionalFormatting sqref="V4:V36">
    <cfRule type="containsText" dxfId="914" priority="143" operator="containsText" text="*">
      <formula>NOT(ISERROR(SEARCH("*",V4)))</formula>
    </cfRule>
  </conditionalFormatting>
  <conditionalFormatting sqref="W4:W36">
    <cfRule type="containsText" dxfId="913" priority="140" operator="containsText" text="*">
      <formula>NOT(ISERROR(SEARCH("*",W4)))</formula>
    </cfRule>
  </conditionalFormatting>
  <conditionalFormatting sqref="X4:X36">
    <cfRule type="containsText" dxfId="912" priority="139" operator="containsText" text="*">
      <formula>NOT(ISERROR(SEARCH("*",X4)))</formula>
    </cfRule>
  </conditionalFormatting>
  <conditionalFormatting sqref="Y4:Y36">
    <cfRule type="containsText" dxfId="911" priority="136" operator="containsText" text="*">
      <formula>NOT(ISERROR(SEARCH("*",Y4)))</formula>
    </cfRule>
  </conditionalFormatting>
  <conditionalFormatting sqref="Z4:Z36">
    <cfRule type="containsText" dxfId="910" priority="137" operator="containsText" text="*">
      <formula>NOT(ISERROR(SEARCH("*",Z4)))</formula>
    </cfRule>
  </conditionalFormatting>
  <conditionalFormatting sqref="AA4:AA36">
    <cfRule type="containsText" dxfId="909" priority="138" operator="containsText" text="*">
      <formula>NOT(ISERROR(SEARCH("*",AA4)))</formula>
    </cfRule>
  </conditionalFormatting>
  <conditionalFormatting sqref="AB4:AB36">
    <cfRule type="containsText" dxfId="908" priority="135" operator="containsText" text="*">
      <formula>NOT(ISERROR(SEARCH("*",AB4)))</formula>
    </cfRule>
  </conditionalFormatting>
  <conditionalFormatting sqref="AC4:AC36">
    <cfRule type="containsText" dxfId="907" priority="134" operator="containsText" text="*">
      <formula>NOT(ISERROR(SEARCH("*",AC4)))</formula>
    </cfRule>
  </conditionalFormatting>
  <conditionalFormatting sqref="AD4:AD36">
    <cfRule type="containsText" dxfId="906" priority="131" operator="containsText" text="*">
      <formula>NOT(ISERROR(SEARCH("*",AD4)))</formula>
    </cfRule>
  </conditionalFormatting>
  <conditionalFormatting sqref="AE4:AE36">
    <cfRule type="containsText" dxfId="905" priority="132" operator="containsText" text="*">
      <formula>NOT(ISERROR(SEARCH("*",AE4)))</formula>
    </cfRule>
  </conditionalFormatting>
  <conditionalFormatting sqref="AF4:AF36">
    <cfRule type="containsText" dxfId="904" priority="133" operator="containsText" text="*">
      <formula>NOT(ISERROR(SEARCH("*",AF4)))</formula>
    </cfRule>
  </conditionalFormatting>
  <conditionalFormatting sqref="AG4:AG36">
    <cfRule type="containsText" dxfId="903" priority="130" operator="containsText" text="*">
      <formula>NOT(ISERROR(SEARCH("*",AG4)))</formula>
    </cfRule>
  </conditionalFormatting>
  <conditionalFormatting sqref="AH4:AH36">
    <cfRule type="containsText" dxfId="902" priority="129" operator="containsText" text="*">
      <formula>NOT(ISERROR(SEARCH("*",AH4)))</formula>
    </cfRule>
  </conditionalFormatting>
  <conditionalFormatting sqref="AI4:AI36">
    <cfRule type="containsText" dxfId="901" priority="126" operator="containsText" text="*">
      <formula>NOT(ISERROR(SEARCH("*",AI4)))</formula>
    </cfRule>
  </conditionalFormatting>
  <conditionalFormatting sqref="AJ4:AJ36">
    <cfRule type="containsText" dxfId="900" priority="127" operator="containsText" text="*">
      <formula>NOT(ISERROR(SEARCH("*",AJ4)))</formula>
    </cfRule>
  </conditionalFormatting>
  <conditionalFormatting sqref="AK4:AK36">
    <cfRule type="containsText" dxfId="899" priority="128" operator="containsText" text="*">
      <formula>NOT(ISERROR(SEARCH("*",AK4)))</formula>
    </cfRule>
  </conditionalFormatting>
  <conditionalFormatting sqref="AL4:AL36">
    <cfRule type="containsText" dxfId="898" priority="125" operator="containsText" text="*">
      <formula>NOT(ISERROR(SEARCH("*",AL4)))</formula>
    </cfRule>
  </conditionalFormatting>
  <conditionalFormatting sqref="AM4:AM36">
    <cfRule type="containsText" dxfId="897" priority="124" operator="containsText" text="*">
      <formula>NOT(ISERROR(SEARCH("*",AM4)))</formula>
    </cfRule>
  </conditionalFormatting>
  <conditionalFormatting sqref="AN4:AN36">
    <cfRule type="containsText" dxfId="896" priority="121" operator="containsText" text="*">
      <formula>NOT(ISERROR(SEARCH("*",AN4)))</formula>
    </cfRule>
  </conditionalFormatting>
  <conditionalFormatting sqref="AO4:AO36">
    <cfRule type="containsText" dxfId="895" priority="122" operator="containsText" text="*">
      <formula>NOT(ISERROR(SEARCH("*",AO4)))</formula>
    </cfRule>
  </conditionalFormatting>
  <conditionalFormatting sqref="AP4:AP36">
    <cfRule type="containsText" dxfId="894" priority="123" operator="containsText" text="*">
      <formula>NOT(ISERROR(SEARCH("*",AP4)))</formula>
    </cfRule>
  </conditionalFormatting>
  <conditionalFormatting sqref="AQ4:AQ36">
    <cfRule type="containsText" dxfId="893" priority="120" operator="containsText" text="*">
      <formula>NOT(ISERROR(SEARCH("*",AQ4)))</formula>
    </cfRule>
  </conditionalFormatting>
  <conditionalFormatting sqref="AR4:AR36">
    <cfRule type="containsText" dxfId="892" priority="119" operator="containsText" text="*">
      <formula>NOT(ISERROR(SEARCH("*",AR4)))</formula>
    </cfRule>
  </conditionalFormatting>
  <conditionalFormatting sqref="AS4:AS36">
    <cfRule type="containsText" dxfId="891" priority="116" operator="containsText" text="*">
      <formula>NOT(ISERROR(SEARCH("*",AS4)))</formula>
    </cfRule>
  </conditionalFormatting>
  <conditionalFormatting sqref="AT4:AT36">
    <cfRule type="containsText" dxfId="890" priority="117" operator="containsText" text="*">
      <formula>NOT(ISERROR(SEARCH("*",AT4)))</formula>
    </cfRule>
  </conditionalFormatting>
  <conditionalFormatting sqref="AU4:AU36">
    <cfRule type="containsText" dxfId="889" priority="118" operator="containsText" text="*">
      <formula>NOT(ISERROR(SEARCH("*",AU4)))</formula>
    </cfRule>
  </conditionalFormatting>
  <conditionalFormatting sqref="AV4:AV36">
    <cfRule type="containsText" dxfId="888" priority="115" operator="containsText" text="*">
      <formula>NOT(ISERROR(SEARCH("*",AV4)))</formula>
    </cfRule>
  </conditionalFormatting>
  <conditionalFormatting sqref="AW4:AW36">
    <cfRule type="containsText" dxfId="887" priority="114" operator="containsText" text="*">
      <formula>NOT(ISERROR(SEARCH("*",AW4)))</formula>
    </cfRule>
  </conditionalFormatting>
  <conditionalFormatting sqref="AX4:AX36">
    <cfRule type="containsText" dxfId="886" priority="111" operator="containsText" text="*">
      <formula>NOT(ISERROR(SEARCH("*",AX4)))</formula>
    </cfRule>
  </conditionalFormatting>
  <conditionalFormatting sqref="AY4:AY36">
    <cfRule type="containsText" dxfId="885" priority="112" operator="containsText" text="*">
      <formula>NOT(ISERROR(SEARCH("*",AY4)))</formula>
    </cfRule>
  </conditionalFormatting>
  <conditionalFormatting sqref="AZ4:AZ36">
    <cfRule type="containsText" dxfId="884" priority="113" operator="containsText" text="*">
      <formula>NOT(ISERROR(SEARCH("*",AZ4)))</formula>
    </cfRule>
  </conditionalFormatting>
  <conditionalFormatting sqref="BA4:BA36">
    <cfRule type="containsText" dxfId="883" priority="110" operator="containsText" text="*">
      <formula>NOT(ISERROR(SEARCH("*",BA4)))</formula>
    </cfRule>
  </conditionalFormatting>
  <conditionalFormatting sqref="BB4:BB36">
    <cfRule type="containsText" dxfId="882" priority="109" operator="containsText" text="*">
      <formula>NOT(ISERROR(SEARCH("*",BB4)))</formula>
    </cfRule>
  </conditionalFormatting>
  <conditionalFormatting sqref="BC4:BC36">
    <cfRule type="containsText" dxfId="881" priority="106" operator="containsText" text="*">
      <formula>NOT(ISERROR(SEARCH("*",BC4)))</formula>
    </cfRule>
  </conditionalFormatting>
  <conditionalFormatting sqref="BD4:BD36">
    <cfRule type="containsText" dxfId="880" priority="107" operator="containsText" text="*">
      <formula>NOT(ISERROR(SEARCH("*",BD4)))</formula>
    </cfRule>
  </conditionalFormatting>
  <conditionalFormatting sqref="BE4:BE36">
    <cfRule type="containsText" dxfId="879" priority="108" operator="containsText" text="*">
      <formula>NOT(ISERROR(SEARCH("*",BE4)))</formula>
    </cfRule>
  </conditionalFormatting>
  <conditionalFormatting sqref="BF4:BF36">
    <cfRule type="containsText" dxfId="878" priority="105" operator="containsText" text="*">
      <formula>NOT(ISERROR(SEARCH("*",BF4)))</formula>
    </cfRule>
  </conditionalFormatting>
  <conditionalFormatting sqref="BG4:BG36">
    <cfRule type="containsText" dxfId="877" priority="104" operator="containsText" text="*">
      <formula>NOT(ISERROR(SEARCH("*",BG4)))</formula>
    </cfRule>
  </conditionalFormatting>
  <conditionalFormatting sqref="BH4:BH36">
    <cfRule type="containsText" dxfId="876" priority="101" operator="containsText" text="*">
      <formula>NOT(ISERROR(SEARCH("*",BH4)))</formula>
    </cfRule>
  </conditionalFormatting>
  <conditionalFormatting sqref="BI4:BI36">
    <cfRule type="containsText" dxfId="875" priority="102" operator="containsText" text="*">
      <formula>NOT(ISERROR(SEARCH("*",BI4)))</formula>
    </cfRule>
  </conditionalFormatting>
  <conditionalFormatting sqref="BJ4:BJ36">
    <cfRule type="containsText" dxfId="874" priority="103" operator="containsText" text="*">
      <formula>NOT(ISERROR(SEARCH("*",BJ4)))</formula>
    </cfRule>
  </conditionalFormatting>
  <conditionalFormatting sqref="BK4:BK36">
    <cfRule type="containsText" dxfId="873" priority="100" operator="containsText" text="*">
      <formula>NOT(ISERROR(SEARCH("*",BK4)))</formula>
    </cfRule>
  </conditionalFormatting>
  <conditionalFormatting sqref="BL4:BL36">
    <cfRule type="containsText" dxfId="872" priority="99" operator="containsText" text="*">
      <formula>NOT(ISERROR(SEARCH("*",BL4)))</formula>
    </cfRule>
  </conditionalFormatting>
  <conditionalFormatting sqref="BM4:BM36">
    <cfRule type="containsText" dxfId="871" priority="96" operator="containsText" text="*">
      <formula>NOT(ISERROR(SEARCH("*",BM4)))</formula>
    </cfRule>
  </conditionalFormatting>
  <conditionalFormatting sqref="BN4:BN36">
    <cfRule type="containsText" dxfId="870" priority="97" operator="containsText" text="*">
      <formula>NOT(ISERROR(SEARCH("*",BN4)))</formula>
    </cfRule>
  </conditionalFormatting>
  <conditionalFormatting sqref="BO4:BO36">
    <cfRule type="containsText" dxfId="869" priority="98" operator="containsText" text="*">
      <formula>NOT(ISERROR(SEARCH("*",BO4)))</formula>
    </cfRule>
  </conditionalFormatting>
  <conditionalFormatting sqref="BP4:BP36">
    <cfRule type="containsText" dxfId="868" priority="95" operator="containsText" text="*">
      <formula>NOT(ISERROR(SEARCH("*",BP4)))</formula>
    </cfRule>
  </conditionalFormatting>
  <conditionalFormatting sqref="BQ4:BQ36">
    <cfRule type="containsText" dxfId="867" priority="94" operator="containsText" text="*">
      <formula>NOT(ISERROR(SEARCH("*",BQ4)))</formula>
    </cfRule>
  </conditionalFormatting>
  <conditionalFormatting sqref="BR4:BR36">
    <cfRule type="containsText" dxfId="866" priority="91" operator="containsText" text="*">
      <formula>NOT(ISERROR(SEARCH("*",BR4)))</formula>
    </cfRule>
  </conditionalFormatting>
  <conditionalFormatting sqref="BS4:BS36">
    <cfRule type="containsText" dxfId="865" priority="92" operator="containsText" text="*">
      <formula>NOT(ISERROR(SEARCH("*",BS4)))</formula>
    </cfRule>
  </conditionalFormatting>
  <conditionalFormatting sqref="BT4:BT36">
    <cfRule type="containsText" dxfId="864" priority="93" operator="containsText" text="*">
      <formula>NOT(ISERROR(SEARCH("*",BT4)))</formula>
    </cfRule>
  </conditionalFormatting>
  <conditionalFormatting sqref="BU4:BU36">
    <cfRule type="containsText" dxfId="863" priority="90" operator="containsText" text="*">
      <formula>NOT(ISERROR(SEARCH("*",BU4)))</formula>
    </cfRule>
  </conditionalFormatting>
  <conditionalFormatting sqref="BV4:BV36">
    <cfRule type="containsText" dxfId="862" priority="89" operator="containsText" text="*">
      <formula>NOT(ISERROR(SEARCH("*",BV4)))</formula>
    </cfRule>
  </conditionalFormatting>
  <conditionalFormatting sqref="BW4:BW36">
    <cfRule type="containsText" dxfId="861" priority="86" operator="containsText" text="*">
      <formula>NOT(ISERROR(SEARCH("*",BW4)))</formula>
    </cfRule>
  </conditionalFormatting>
  <conditionalFormatting sqref="BX4:BX36">
    <cfRule type="containsText" dxfId="860" priority="87" operator="containsText" text="*">
      <formula>NOT(ISERROR(SEARCH("*",BX4)))</formula>
    </cfRule>
  </conditionalFormatting>
  <conditionalFormatting sqref="BY4:BY36">
    <cfRule type="containsText" dxfId="859" priority="88" operator="containsText" text="*">
      <formula>NOT(ISERROR(SEARCH("*",BY4)))</formula>
    </cfRule>
  </conditionalFormatting>
  <conditionalFormatting sqref="BZ4:BZ36">
    <cfRule type="containsText" dxfId="858" priority="85" operator="containsText" text="*">
      <formula>NOT(ISERROR(SEARCH("*",BZ4)))</formula>
    </cfRule>
  </conditionalFormatting>
  <conditionalFormatting sqref="CA4:CA36">
    <cfRule type="containsText" dxfId="857" priority="84" operator="containsText" text="*">
      <formula>NOT(ISERROR(SEARCH("*",CA4)))</formula>
    </cfRule>
  </conditionalFormatting>
  <conditionalFormatting sqref="CB4:CB36">
    <cfRule type="containsText" dxfId="856" priority="81" operator="containsText" text="*">
      <formula>NOT(ISERROR(SEARCH("*",CB4)))</formula>
    </cfRule>
  </conditionalFormatting>
  <conditionalFormatting sqref="CC4:CC36">
    <cfRule type="containsText" dxfId="855" priority="82" operator="containsText" text="*">
      <formula>NOT(ISERROR(SEARCH("*",CC4)))</formula>
    </cfRule>
  </conditionalFormatting>
  <conditionalFormatting sqref="CD4:CD36">
    <cfRule type="containsText" dxfId="854" priority="83" operator="containsText" text="*">
      <formula>NOT(ISERROR(SEARCH("*",CD4)))</formula>
    </cfRule>
  </conditionalFormatting>
  <conditionalFormatting sqref="CE4:CE36">
    <cfRule type="containsText" dxfId="853" priority="80" operator="containsText" text="*">
      <formula>NOT(ISERROR(SEARCH("*",CE4)))</formula>
    </cfRule>
  </conditionalFormatting>
  <conditionalFormatting sqref="CF4:CF36">
    <cfRule type="containsText" dxfId="852" priority="79" operator="containsText" text="*">
      <formula>NOT(ISERROR(SEARCH("*",CF4)))</formula>
    </cfRule>
  </conditionalFormatting>
  <conditionalFormatting sqref="CG4:CG36">
    <cfRule type="containsText" dxfId="851" priority="76" operator="containsText" text="*">
      <formula>NOT(ISERROR(SEARCH("*",CG4)))</formula>
    </cfRule>
  </conditionalFormatting>
  <conditionalFormatting sqref="CH4:CH36">
    <cfRule type="containsText" dxfId="850" priority="77" operator="containsText" text="*">
      <formula>NOT(ISERROR(SEARCH("*",CH4)))</formula>
    </cfRule>
  </conditionalFormatting>
  <conditionalFormatting sqref="CI4:CI36">
    <cfRule type="containsText" dxfId="849" priority="78" operator="containsText" text="*">
      <formula>NOT(ISERROR(SEARCH("*",CI4)))</formula>
    </cfRule>
  </conditionalFormatting>
  <conditionalFormatting sqref="CJ4:CJ36">
    <cfRule type="containsText" dxfId="848" priority="75" operator="containsText" text="*">
      <formula>NOT(ISERROR(SEARCH("*",CJ4)))</formula>
    </cfRule>
  </conditionalFormatting>
  <conditionalFormatting sqref="CK4:CK36">
    <cfRule type="containsText" dxfId="847" priority="74" operator="containsText" text="*">
      <formula>NOT(ISERROR(SEARCH("*",CK4)))</formula>
    </cfRule>
  </conditionalFormatting>
  <conditionalFormatting sqref="CL4:CL36">
    <cfRule type="containsText" dxfId="846" priority="71" operator="containsText" text="*">
      <formula>NOT(ISERROR(SEARCH("*",CL4)))</formula>
    </cfRule>
  </conditionalFormatting>
  <conditionalFormatting sqref="CM4:CM36">
    <cfRule type="containsText" dxfId="845" priority="72" operator="containsText" text="*">
      <formula>NOT(ISERROR(SEARCH("*",CM4)))</formula>
    </cfRule>
  </conditionalFormatting>
  <conditionalFormatting sqref="CN4:CN36">
    <cfRule type="containsText" dxfId="844" priority="73" operator="containsText" text="*">
      <formula>NOT(ISERROR(SEARCH("*",CN4)))</formula>
    </cfRule>
  </conditionalFormatting>
  <conditionalFormatting sqref="CO4:CO36">
    <cfRule type="containsText" dxfId="843" priority="70" operator="containsText" text="*">
      <formula>NOT(ISERROR(SEARCH("*",CO4)))</formula>
    </cfRule>
  </conditionalFormatting>
  <conditionalFormatting sqref="CP4:CP36">
    <cfRule type="containsText" dxfId="842" priority="69" operator="containsText" text="*">
      <formula>NOT(ISERROR(SEARCH("*",CP4)))</formula>
    </cfRule>
  </conditionalFormatting>
  <conditionalFormatting sqref="CQ4:CQ36">
    <cfRule type="containsText" dxfId="841" priority="66" operator="containsText" text="*">
      <formula>NOT(ISERROR(SEARCH("*",CQ4)))</formula>
    </cfRule>
  </conditionalFormatting>
  <conditionalFormatting sqref="CR4:CR36">
    <cfRule type="containsText" dxfId="840" priority="67" operator="containsText" text="*">
      <formula>NOT(ISERROR(SEARCH("*",CR4)))</formula>
    </cfRule>
  </conditionalFormatting>
  <conditionalFormatting sqref="CS4:CS36">
    <cfRule type="containsText" dxfId="839" priority="68" operator="containsText" text="*">
      <formula>NOT(ISERROR(SEARCH("*",CS4)))</formula>
    </cfRule>
  </conditionalFormatting>
  <conditionalFormatting sqref="CT4:CT36">
    <cfRule type="containsText" dxfId="838" priority="65" operator="containsText" text="*">
      <formula>NOT(ISERROR(SEARCH("*",CT4)))</formula>
    </cfRule>
  </conditionalFormatting>
  <conditionalFormatting sqref="CU4:CU36">
    <cfRule type="containsText" dxfId="837" priority="64" operator="containsText" text="*">
      <formula>NOT(ISERROR(SEARCH("*",CU4)))</formula>
    </cfRule>
  </conditionalFormatting>
  <conditionalFormatting sqref="CV4:CV36">
    <cfRule type="containsText" dxfId="836" priority="61" operator="containsText" text="*">
      <formula>NOT(ISERROR(SEARCH("*",CV4)))</formula>
    </cfRule>
  </conditionalFormatting>
  <conditionalFormatting sqref="CW4:CW36">
    <cfRule type="containsText" dxfId="835" priority="62" operator="containsText" text="*">
      <formula>NOT(ISERROR(SEARCH("*",CW4)))</formula>
    </cfRule>
  </conditionalFormatting>
  <conditionalFormatting sqref="CX4:CX36">
    <cfRule type="containsText" dxfId="834" priority="63" operator="containsText" text="*">
      <formula>NOT(ISERROR(SEARCH("*",CX4)))</formula>
    </cfRule>
  </conditionalFormatting>
  <conditionalFormatting sqref="CY4:CY36">
    <cfRule type="containsText" dxfId="833" priority="60" operator="containsText" text="*">
      <formula>NOT(ISERROR(SEARCH("*",CY4)))</formula>
    </cfRule>
  </conditionalFormatting>
  <conditionalFormatting sqref="CZ4:CZ36">
    <cfRule type="containsText" dxfId="832" priority="59" operator="containsText" text="*">
      <formula>NOT(ISERROR(SEARCH("*",CZ4)))</formula>
    </cfRule>
  </conditionalFormatting>
  <conditionalFormatting sqref="DA4:DA36">
    <cfRule type="containsText" dxfId="831" priority="56" operator="containsText" text="*">
      <formula>NOT(ISERROR(SEARCH("*",DA4)))</formula>
    </cfRule>
  </conditionalFormatting>
  <conditionalFormatting sqref="DB4:DB36">
    <cfRule type="containsText" dxfId="830" priority="57" operator="containsText" text="*">
      <formula>NOT(ISERROR(SEARCH("*",DB4)))</formula>
    </cfRule>
  </conditionalFormatting>
  <conditionalFormatting sqref="DC4:DC36">
    <cfRule type="containsText" dxfId="829" priority="58" operator="containsText" text="*">
      <formula>NOT(ISERROR(SEARCH("*",DC4)))</formula>
    </cfRule>
  </conditionalFormatting>
  <conditionalFormatting sqref="DD4:DD36">
    <cfRule type="containsText" dxfId="828" priority="55" operator="containsText" text="*">
      <formula>NOT(ISERROR(SEARCH("*",DD4)))</formula>
    </cfRule>
  </conditionalFormatting>
  <conditionalFormatting sqref="DE4:DE36">
    <cfRule type="containsText" dxfId="827" priority="54" operator="containsText" text="*">
      <formula>NOT(ISERROR(SEARCH("*",DE4)))</formula>
    </cfRule>
  </conditionalFormatting>
  <conditionalFormatting sqref="DF4:DF36">
    <cfRule type="containsText" dxfId="826" priority="51" operator="containsText" text="*">
      <formula>NOT(ISERROR(SEARCH("*",DF4)))</formula>
    </cfRule>
  </conditionalFormatting>
  <conditionalFormatting sqref="DG4:DG36">
    <cfRule type="containsText" dxfId="825" priority="52" operator="containsText" text="*">
      <formula>NOT(ISERROR(SEARCH("*",DG4)))</formula>
    </cfRule>
  </conditionalFormatting>
  <conditionalFormatting sqref="DH4:DH36">
    <cfRule type="containsText" dxfId="824" priority="53" operator="containsText" text="*">
      <formula>NOT(ISERROR(SEARCH("*",DH4)))</formula>
    </cfRule>
  </conditionalFormatting>
  <conditionalFormatting sqref="DI4:DI36">
    <cfRule type="containsText" dxfId="823" priority="50" operator="containsText" text="*">
      <formula>NOT(ISERROR(SEARCH("*",DI4)))</formula>
    </cfRule>
  </conditionalFormatting>
  <conditionalFormatting sqref="DJ4:DJ36">
    <cfRule type="containsText" dxfId="822" priority="49" operator="containsText" text="*">
      <formula>NOT(ISERROR(SEARCH("*",DJ4)))</formula>
    </cfRule>
  </conditionalFormatting>
  <conditionalFormatting sqref="DK4:DK36">
    <cfRule type="containsText" dxfId="821" priority="46" operator="containsText" text="*">
      <formula>NOT(ISERROR(SEARCH("*",DK4)))</formula>
    </cfRule>
  </conditionalFormatting>
  <conditionalFormatting sqref="DL4:DL36">
    <cfRule type="containsText" dxfId="820" priority="47" operator="containsText" text="*">
      <formula>NOT(ISERROR(SEARCH("*",DL4)))</formula>
    </cfRule>
  </conditionalFormatting>
  <conditionalFormatting sqref="DM4:DM36">
    <cfRule type="containsText" dxfId="819" priority="48" operator="containsText" text="*">
      <formula>NOT(ISERROR(SEARCH("*",DM4)))</formula>
    </cfRule>
  </conditionalFormatting>
  <conditionalFormatting sqref="DN4:DN36">
    <cfRule type="containsText" dxfId="818" priority="45" operator="containsText" text="*">
      <formula>NOT(ISERROR(SEARCH("*",DN4)))</formula>
    </cfRule>
  </conditionalFormatting>
  <conditionalFormatting sqref="DO4:DO36">
    <cfRule type="containsText" dxfId="817" priority="44" operator="containsText" text="*">
      <formula>NOT(ISERROR(SEARCH("*",DO4)))</formula>
    </cfRule>
  </conditionalFormatting>
  <conditionalFormatting sqref="DP4:DP36">
    <cfRule type="containsText" dxfId="816" priority="41" operator="containsText" text="*">
      <formula>NOT(ISERROR(SEARCH("*",DP4)))</formula>
    </cfRule>
  </conditionalFormatting>
  <conditionalFormatting sqref="DQ4:DQ36">
    <cfRule type="containsText" dxfId="815" priority="42" operator="containsText" text="*">
      <formula>NOT(ISERROR(SEARCH("*",DQ4)))</formula>
    </cfRule>
  </conditionalFormatting>
  <conditionalFormatting sqref="DR4:DR36">
    <cfRule type="containsText" dxfId="814" priority="43" operator="containsText" text="*">
      <formula>NOT(ISERROR(SEARCH("*",DR4)))</formula>
    </cfRule>
  </conditionalFormatting>
  <conditionalFormatting sqref="DS4:DS36">
    <cfRule type="containsText" dxfId="813" priority="40" operator="containsText" text="*">
      <formula>NOT(ISERROR(SEARCH("*",DS4)))</formula>
    </cfRule>
  </conditionalFormatting>
  <conditionalFormatting sqref="DT4:DT36">
    <cfRule type="containsText" dxfId="812" priority="39" operator="containsText" text="*">
      <formula>NOT(ISERROR(SEARCH("*",DT4)))</formula>
    </cfRule>
  </conditionalFormatting>
  <conditionalFormatting sqref="DU4:DU36">
    <cfRule type="containsText" dxfId="811" priority="36" operator="containsText" text="*">
      <formula>NOT(ISERROR(SEARCH("*",DU4)))</formula>
    </cfRule>
  </conditionalFormatting>
  <conditionalFormatting sqref="DV4:DV36">
    <cfRule type="containsText" dxfId="810" priority="37" operator="containsText" text="*">
      <formula>NOT(ISERROR(SEARCH("*",DV4)))</formula>
    </cfRule>
  </conditionalFormatting>
  <conditionalFormatting sqref="DW4:DW36">
    <cfRule type="containsText" dxfId="809" priority="38" operator="containsText" text="*">
      <formula>NOT(ISERROR(SEARCH("*",DW4)))</formula>
    </cfRule>
  </conditionalFormatting>
  <conditionalFormatting sqref="DX4:DX36">
    <cfRule type="containsText" dxfId="808" priority="35" operator="containsText" text="*">
      <formula>NOT(ISERROR(SEARCH("*",DX4)))</formula>
    </cfRule>
  </conditionalFormatting>
  <conditionalFormatting sqref="DY4:DY36">
    <cfRule type="containsText" dxfId="807" priority="34" operator="containsText" text="*">
      <formula>NOT(ISERROR(SEARCH("*",DY4)))</formula>
    </cfRule>
  </conditionalFormatting>
  <conditionalFormatting sqref="DZ4:DZ36">
    <cfRule type="containsText" dxfId="806" priority="31" operator="containsText" text="*">
      <formula>NOT(ISERROR(SEARCH("*",DZ4)))</formula>
    </cfRule>
  </conditionalFormatting>
  <conditionalFormatting sqref="EA4:EA36">
    <cfRule type="containsText" dxfId="805" priority="32" operator="containsText" text="*">
      <formula>NOT(ISERROR(SEARCH("*",EA4)))</formula>
    </cfRule>
  </conditionalFormatting>
  <conditionalFormatting sqref="EB4:EB36">
    <cfRule type="containsText" dxfId="804" priority="33" operator="containsText" text="*">
      <formula>NOT(ISERROR(SEARCH("*",EB4)))</formula>
    </cfRule>
  </conditionalFormatting>
  <conditionalFormatting sqref="EC4:EC36">
    <cfRule type="containsText" dxfId="803" priority="30" operator="containsText" text="*">
      <formula>NOT(ISERROR(SEARCH("*",EC4)))</formula>
    </cfRule>
  </conditionalFormatting>
  <conditionalFormatting sqref="ED4:ED36">
    <cfRule type="containsText" dxfId="802" priority="29" operator="containsText" text="*">
      <formula>NOT(ISERROR(SEARCH("*",ED4)))</formula>
    </cfRule>
  </conditionalFormatting>
  <conditionalFormatting sqref="EE4:EE36">
    <cfRule type="containsText" dxfId="801" priority="26" operator="containsText" text="*">
      <formula>NOT(ISERROR(SEARCH("*",EE4)))</formula>
    </cfRule>
  </conditionalFormatting>
  <conditionalFormatting sqref="EF4:EF36">
    <cfRule type="containsText" dxfId="800" priority="27" operator="containsText" text="*">
      <formula>NOT(ISERROR(SEARCH("*",EF4)))</formula>
    </cfRule>
  </conditionalFormatting>
  <conditionalFormatting sqref="EG4:EG36">
    <cfRule type="containsText" dxfId="799" priority="28" operator="containsText" text="*">
      <formula>NOT(ISERROR(SEARCH("*",EG4)))</formula>
    </cfRule>
  </conditionalFormatting>
  <conditionalFormatting sqref="EH4:EH36">
    <cfRule type="containsText" dxfId="798" priority="25" operator="containsText" text="*">
      <formula>NOT(ISERROR(SEARCH("*",EH4)))</formula>
    </cfRule>
  </conditionalFormatting>
  <conditionalFormatting sqref="EI4:EI36">
    <cfRule type="containsText" dxfId="797" priority="24" operator="containsText" text="*">
      <formula>NOT(ISERROR(SEARCH("*",EI4)))</formula>
    </cfRule>
  </conditionalFormatting>
  <conditionalFormatting sqref="EJ4:EJ36">
    <cfRule type="containsText" dxfId="796" priority="21" operator="containsText" text="*">
      <formula>NOT(ISERROR(SEARCH("*",EJ4)))</formula>
    </cfRule>
  </conditionalFormatting>
  <conditionalFormatting sqref="EK4:EK36">
    <cfRule type="containsText" dxfId="795" priority="22" operator="containsText" text="*">
      <formula>NOT(ISERROR(SEARCH("*",EK4)))</formula>
    </cfRule>
  </conditionalFormatting>
  <conditionalFormatting sqref="EL4:EL36">
    <cfRule type="containsText" dxfId="794" priority="23" operator="containsText" text="*">
      <formula>NOT(ISERROR(SEARCH("*",EL4)))</formula>
    </cfRule>
  </conditionalFormatting>
  <conditionalFormatting sqref="EM4:EM36">
    <cfRule type="containsText" dxfId="793" priority="20" operator="containsText" text="*">
      <formula>NOT(ISERROR(SEARCH("*",EM4)))</formula>
    </cfRule>
  </conditionalFormatting>
  <conditionalFormatting sqref="EN4:EN36">
    <cfRule type="containsText" dxfId="792" priority="19" operator="containsText" text="*">
      <formula>NOT(ISERROR(SEARCH("*",EN4)))</formula>
    </cfRule>
  </conditionalFormatting>
  <conditionalFormatting sqref="EO4:EO36">
    <cfRule type="containsText" dxfId="791" priority="16" operator="containsText" text="*">
      <formula>NOT(ISERROR(SEARCH("*",EO4)))</formula>
    </cfRule>
  </conditionalFormatting>
  <conditionalFormatting sqref="EP4:EP36">
    <cfRule type="containsText" dxfId="790" priority="17" operator="containsText" text="*">
      <formula>NOT(ISERROR(SEARCH("*",EP4)))</formula>
    </cfRule>
  </conditionalFormatting>
  <conditionalFormatting sqref="EQ4:EQ36">
    <cfRule type="containsText" dxfId="789" priority="18" operator="containsText" text="*">
      <formula>NOT(ISERROR(SEARCH("*",EQ4)))</formula>
    </cfRule>
  </conditionalFormatting>
  <conditionalFormatting sqref="ER4:ER36">
    <cfRule type="containsText" dxfId="788" priority="15" operator="containsText" text="*">
      <formula>NOT(ISERROR(SEARCH("*",ER4)))</formula>
    </cfRule>
  </conditionalFormatting>
  <conditionalFormatting sqref="ES4:ES36">
    <cfRule type="containsText" dxfId="787" priority="14" operator="containsText" text="*">
      <formula>NOT(ISERROR(SEARCH("*",ES4)))</formula>
    </cfRule>
  </conditionalFormatting>
  <conditionalFormatting sqref="ET4:ET36">
    <cfRule type="containsText" dxfId="786" priority="11" operator="containsText" text="*">
      <formula>NOT(ISERROR(SEARCH("*",ET4)))</formula>
    </cfRule>
  </conditionalFormatting>
  <conditionalFormatting sqref="EU4:EU36">
    <cfRule type="containsText" dxfId="785" priority="12" operator="containsText" text="*">
      <formula>NOT(ISERROR(SEARCH("*",EU4)))</formula>
    </cfRule>
  </conditionalFormatting>
  <conditionalFormatting sqref="EV4:EV36">
    <cfRule type="containsText" dxfId="784" priority="13" operator="containsText" text="*">
      <formula>NOT(ISERROR(SEARCH("*",EV4)))</formula>
    </cfRule>
  </conditionalFormatting>
  <conditionalFormatting sqref="EW4:EW36">
    <cfRule type="containsText" dxfId="783" priority="10" operator="containsText" text="*">
      <formula>NOT(ISERROR(SEARCH("*",EW4)))</formula>
    </cfRule>
  </conditionalFormatting>
  <conditionalFormatting sqref="EX4:EX36">
    <cfRule type="containsText" dxfId="782" priority="9" operator="containsText" text="*">
      <formula>NOT(ISERROR(SEARCH("*",EX4)))</formula>
    </cfRule>
  </conditionalFormatting>
  <conditionalFormatting sqref="EY4:EY36">
    <cfRule type="containsText" dxfId="781" priority="6" operator="containsText" text="*">
      <formula>NOT(ISERROR(SEARCH("*",EY4)))</formula>
    </cfRule>
  </conditionalFormatting>
  <conditionalFormatting sqref="EZ4:EZ36">
    <cfRule type="containsText" dxfId="780" priority="7" operator="containsText" text="*">
      <formula>NOT(ISERROR(SEARCH("*",EZ4)))</formula>
    </cfRule>
  </conditionalFormatting>
  <conditionalFormatting sqref="FA4:FA36">
    <cfRule type="containsText" dxfId="779" priority="8" operator="containsText" text="*">
      <formula>NOT(ISERROR(SEARCH("*",FA4)))</formula>
    </cfRule>
  </conditionalFormatting>
  <conditionalFormatting sqref="FB4:FB37">
    <cfRule type="containsText" dxfId="778" priority="5" operator="containsText" text="*">
      <formula>NOT(ISERROR(SEARCH("*",FB4)))</formula>
    </cfRule>
  </conditionalFormatting>
  <conditionalFormatting sqref="FC4:FC37">
    <cfRule type="containsText" dxfId="777" priority="4" operator="containsText" text="*">
      <formula>NOT(ISERROR(SEARCH("*",FC4)))</formula>
    </cfRule>
  </conditionalFormatting>
  <conditionalFormatting sqref="FD4:FD37">
    <cfRule type="containsText" dxfId="776" priority="1" operator="containsText" text="*">
      <formula>NOT(ISERROR(SEARCH("*",FD4)))</formula>
    </cfRule>
  </conditionalFormatting>
  <conditionalFormatting sqref="FE4:FE37">
    <cfRule type="containsText" dxfId="775" priority="2" operator="containsText" text="*">
      <formula>NOT(ISERROR(SEARCH("*",FE4)))</formula>
    </cfRule>
  </conditionalFormatting>
  <conditionalFormatting sqref="FF4:FF37">
    <cfRule type="containsText" dxfId="77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0C40-8480-2042-BC9B-0EC3E44F6508}">
  <sheetPr>
    <tabColor theme="0" tint="-0.249977111117893"/>
  </sheetPr>
  <dimension ref="A1:FF37"/>
  <sheetViews>
    <sheetView zoomScale="140" zoomScaleNormal="140" workbookViewId="0">
      <selection activeCell="H24" sqref="H24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773" priority="160" operator="containsText" text="*">
      <formula>NOT(ISERROR(SEARCH("*",C4)))</formula>
    </cfRule>
  </conditionalFormatting>
  <conditionalFormatting sqref="D4:D36">
    <cfRule type="containsText" dxfId="772" priority="159" operator="containsText" text="*">
      <formula>NOT(ISERROR(SEARCH("*",D4)))</formula>
    </cfRule>
  </conditionalFormatting>
  <conditionalFormatting sqref="E4:E36">
    <cfRule type="containsText" dxfId="771" priority="156" operator="containsText" text="*">
      <formula>NOT(ISERROR(SEARCH("*",E4)))</formula>
    </cfRule>
  </conditionalFormatting>
  <conditionalFormatting sqref="F4:F36">
    <cfRule type="containsText" dxfId="770" priority="157" operator="containsText" text="*">
      <formula>NOT(ISERROR(SEARCH("*",F4)))</formula>
    </cfRule>
  </conditionalFormatting>
  <conditionalFormatting sqref="G4:G36">
    <cfRule type="containsText" dxfId="769" priority="158" operator="containsText" text="*">
      <formula>NOT(ISERROR(SEARCH("*",G4)))</formula>
    </cfRule>
  </conditionalFormatting>
  <conditionalFormatting sqref="H4:H36">
    <cfRule type="containsText" dxfId="768" priority="155" operator="containsText" text="*">
      <formula>NOT(ISERROR(SEARCH("*",H4)))</formula>
    </cfRule>
  </conditionalFormatting>
  <conditionalFormatting sqref="I4:I36">
    <cfRule type="containsText" dxfId="767" priority="154" operator="containsText" text="*">
      <formula>NOT(ISERROR(SEARCH("*",I4)))</formula>
    </cfRule>
  </conditionalFormatting>
  <conditionalFormatting sqref="J4:J36">
    <cfRule type="containsText" dxfId="766" priority="151" operator="containsText" text="*">
      <formula>NOT(ISERROR(SEARCH("*",J4)))</formula>
    </cfRule>
  </conditionalFormatting>
  <conditionalFormatting sqref="K4:K36">
    <cfRule type="containsText" dxfId="765" priority="152" operator="containsText" text="*">
      <formula>NOT(ISERROR(SEARCH("*",K4)))</formula>
    </cfRule>
  </conditionalFormatting>
  <conditionalFormatting sqref="L4:L36">
    <cfRule type="containsText" dxfId="764" priority="153" operator="containsText" text="*">
      <formula>NOT(ISERROR(SEARCH("*",L4)))</formula>
    </cfRule>
  </conditionalFormatting>
  <conditionalFormatting sqref="M4:M36">
    <cfRule type="containsText" dxfId="763" priority="150" operator="containsText" text="*">
      <formula>NOT(ISERROR(SEARCH("*",M4)))</formula>
    </cfRule>
  </conditionalFormatting>
  <conditionalFormatting sqref="N4:N36">
    <cfRule type="containsText" dxfId="762" priority="149" operator="containsText" text="*">
      <formula>NOT(ISERROR(SEARCH("*",N4)))</formula>
    </cfRule>
  </conditionalFormatting>
  <conditionalFormatting sqref="O4:O36">
    <cfRule type="containsText" dxfId="761" priority="146" operator="containsText" text="*">
      <formula>NOT(ISERROR(SEARCH("*",O4)))</formula>
    </cfRule>
  </conditionalFormatting>
  <conditionalFormatting sqref="P4:P36">
    <cfRule type="containsText" dxfId="760" priority="147" operator="containsText" text="*">
      <formula>NOT(ISERROR(SEARCH("*",P4)))</formula>
    </cfRule>
  </conditionalFormatting>
  <conditionalFormatting sqref="Q4:Q36">
    <cfRule type="containsText" dxfId="759" priority="148" operator="containsText" text="*">
      <formula>NOT(ISERROR(SEARCH("*",Q4)))</formula>
    </cfRule>
  </conditionalFormatting>
  <conditionalFormatting sqref="R4:R36">
    <cfRule type="containsText" dxfId="758" priority="145" operator="containsText" text="*">
      <formula>NOT(ISERROR(SEARCH("*",R4)))</formula>
    </cfRule>
  </conditionalFormatting>
  <conditionalFormatting sqref="S4:S36">
    <cfRule type="containsText" dxfId="757" priority="144" operator="containsText" text="*">
      <formula>NOT(ISERROR(SEARCH("*",S4)))</formula>
    </cfRule>
  </conditionalFormatting>
  <conditionalFormatting sqref="T4:T36">
    <cfRule type="containsText" dxfId="756" priority="141" operator="containsText" text="*">
      <formula>NOT(ISERROR(SEARCH("*",T4)))</formula>
    </cfRule>
  </conditionalFormatting>
  <conditionalFormatting sqref="U4:U36">
    <cfRule type="containsText" dxfId="755" priority="142" operator="containsText" text="*">
      <formula>NOT(ISERROR(SEARCH("*",U4)))</formula>
    </cfRule>
  </conditionalFormatting>
  <conditionalFormatting sqref="V4:V36">
    <cfRule type="containsText" dxfId="754" priority="143" operator="containsText" text="*">
      <formula>NOT(ISERROR(SEARCH("*",V4)))</formula>
    </cfRule>
  </conditionalFormatting>
  <conditionalFormatting sqref="W4:W36">
    <cfRule type="containsText" dxfId="753" priority="140" operator="containsText" text="*">
      <formula>NOT(ISERROR(SEARCH("*",W4)))</formula>
    </cfRule>
  </conditionalFormatting>
  <conditionalFormatting sqref="X4:X36">
    <cfRule type="containsText" dxfId="752" priority="139" operator="containsText" text="*">
      <formula>NOT(ISERROR(SEARCH("*",X4)))</formula>
    </cfRule>
  </conditionalFormatting>
  <conditionalFormatting sqref="Y4:Y36">
    <cfRule type="containsText" dxfId="751" priority="136" operator="containsText" text="*">
      <formula>NOT(ISERROR(SEARCH("*",Y4)))</formula>
    </cfRule>
  </conditionalFormatting>
  <conditionalFormatting sqref="Z4:Z36">
    <cfRule type="containsText" dxfId="750" priority="137" operator="containsText" text="*">
      <formula>NOT(ISERROR(SEARCH("*",Z4)))</formula>
    </cfRule>
  </conditionalFormatting>
  <conditionalFormatting sqref="AA4:AA36">
    <cfRule type="containsText" dxfId="749" priority="138" operator="containsText" text="*">
      <formula>NOT(ISERROR(SEARCH("*",AA4)))</formula>
    </cfRule>
  </conditionalFormatting>
  <conditionalFormatting sqref="AB4:AB36">
    <cfRule type="containsText" dxfId="748" priority="135" operator="containsText" text="*">
      <formula>NOT(ISERROR(SEARCH("*",AB4)))</formula>
    </cfRule>
  </conditionalFormatting>
  <conditionalFormatting sqref="AC4:AC36">
    <cfRule type="containsText" dxfId="747" priority="134" operator="containsText" text="*">
      <formula>NOT(ISERROR(SEARCH("*",AC4)))</formula>
    </cfRule>
  </conditionalFormatting>
  <conditionalFormatting sqref="AD4:AD36">
    <cfRule type="containsText" dxfId="746" priority="131" operator="containsText" text="*">
      <formula>NOT(ISERROR(SEARCH("*",AD4)))</formula>
    </cfRule>
  </conditionalFormatting>
  <conditionalFormatting sqref="AE4:AE36">
    <cfRule type="containsText" dxfId="745" priority="132" operator="containsText" text="*">
      <formula>NOT(ISERROR(SEARCH("*",AE4)))</formula>
    </cfRule>
  </conditionalFormatting>
  <conditionalFormatting sqref="AF4:AF36">
    <cfRule type="containsText" dxfId="744" priority="133" operator="containsText" text="*">
      <formula>NOT(ISERROR(SEARCH("*",AF4)))</formula>
    </cfRule>
  </conditionalFormatting>
  <conditionalFormatting sqref="AG4:AG36">
    <cfRule type="containsText" dxfId="743" priority="130" operator="containsText" text="*">
      <formula>NOT(ISERROR(SEARCH("*",AG4)))</formula>
    </cfRule>
  </conditionalFormatting>
  <conditionalFormatting sqref="AH4:AH36">
    <cfRule type="containsText" dxfId="742" priority="129" operator="containsText" text="*">
      <formula>NOT(ISERROR(SEARCH("*",AH4)))</formula>
    </cfRule>
  </conditionalFormatting>
  <conditionalFormatting sqref="AI4:AI36">
    <cfRule type="containsText" dxfId="741" priority="126" operator="containsText" text="*">
      <formula>NOT(ISERROR(SEARCH("*",AI4)))</formula>
    </cfRule>
  </conditionalFormatting>
  <conditionalFormatting sqref="AJ4:AJ36">
    <cfRule type="containsText" dxfId="740" priority="127" operator="containsText" text="*">
      <formula>NOT(ISERROR(SEARCH("*",AJ4)))</formula>
    </cfRule>
  </conditionalFormatting>
  <conditionalFormatting sqref="AK4:AK36">
    <cfRule type="containsText" dxfId="739" priority="128" operator="containsText" text="*">
      <formula>NOT(ISERROR(SEARCH("*",AK4)))</formula>
    </cfRule>
  </conditionalFormatting>
  <conditionalFormatting sqref="AL4:AL36">
    <cfRule type="containsText" dxfId="738" priority="125" operator="containsText" text="*">
      <formula>NOT(ISERROR(SEARCH("*",AL4)))</formula>
    </cfRule>
  </conditionalFormatting>
  <conditionalFormatting sqref="AM4:AM36">
    <cfRule type="containsText" dxfId="737" priority="124" operator="containsText" text="*">
      <formula>NOT(ISERROR(SEARCH("*",AM4)))</formula>
    </cfRule>
  </conditionalFormatting>
  <conditionalFormatting sqref="AN4:AN36">
    <cfRule type="containsText" dxfId="736" priority="121" operator="containsText" text="*">
      <formula>NOT(ISERROR(SEARCH("*",AN4)))</formula>
    </cfRule>
  </conditionalFormatting>
  <conditionalFormatting sqref="AO4:AO36">
    <cfRule type="containsText" dxfId="735" priority="122" operator="containsText" text="*">
      <formula>NOT(ISERROR(SEARCH("*",AO4)))</formula>
    </cfRule>
  </conditionalFormatting>
  <conditionalFormatting sqref="AP4:AP36">
    <cfRule type="containsText" dxfId="734" priority="123" operator="containsText" text="*">
      <formula>NOT(ISERROR(SEARCH("*",AP4)))</formula>
    </cfRule>
  </conditionalFormatting>
  <conditionalFormatting sqref="AQ4:AQ36">
    <cfRule type="containsText" dxfId="733" priority="120" operator="containsText" text="*">
      <formula>NOT(ISERROR(SEARCH("*",AQ4)))</formula>
    </cfRule>
  </conditionalFormatting>
  <conditionalFormatting sqref="AR4:AR36">
    <cfRule type="containsText" dxfId="732" priority="119" operator="containsText" text="*">
      <formula>NOT(ISERROR(SEARCH("*",AR4)))</formula>
    </cfRule>
  </conditionalFormatting>
  <conditionalFormatting sqref="AS4:AS36">
    <cfRule type="containsText" dxfId="731" priority="116" operator="containsText" text="*">
      <formula>NOT(ISERROR(SEARCH("*",AS4)))</formula>
    </cfRule>
  </conditionalFormatting>
  <conditionalFormatting sqref="AT4:AT36">
    <cfRule type="containsText" dxfId="730" priority="117" operator="containsText" text="*">
      <formula>NOT(ISERROR(SEARCH("*",AT4)))</formula>
    </cfRule>
  </conditionalFormatting>
  <conditionalFormatting sqref="AU4:AU36">
    <cfRule type="containsText" dxfId="729" priority="118" operator="containsText" text="*">
      <formula>NOT(ISERROR(SEARCH("*",AU4)))</formula>
    </cfRule>
  </conditionalFormatting>
  <conditionalFormatting sqref="AV4:AV36">
    <cfRule type="containsText" dxfId="728" priority="115" operator="containsText" text="*">
      <formula>NOT(ISERROR(SEARCH("*",AV4)))</formula>
    </cfRule>
  </conditionalFormatting>
  <conditionalFormatting sqref="AW4:AW36">
    <cfRule type="containsText" dxfId="727" priority="114" operator="containsText" text="*">
      <formula>NOT(ISERROR(SEARCH("*",AW4)))</formula>
    </cfRule>
  </conditionalFormatting>
  <conditionalFormatting sqref="AX4:AX36">
    <cfRule type="containsText" dxfId="726" priority="111" operator="containsText" text="*">
      <formula>NOT(ISERROR(SEARCH("*",AX4)))</formula>
    </cfRule>
  </conditionalFormatting>
  <conditionalFormatting sqref="AY4:AY36">
    <cfRule type="containsText" dxfId="725" priority="112" operator="containsText" text="*">
      <formula>NOT(ISERROR(SEARCH("*",AY4)))</formula>
    </cfRule>
  </conditionalFormatting>
  <conditionalFormatting sqref="AZ4:AZ36">
    <cfRule type="containsText" dxfId="724" priority="113" operator="containsText" text="*">
      <formula>NOT(ISERROR(SEARCH("*",AZ4)))</formula>
    </cfRule>
  </conditionalFormatting>
  <conditionalFormatting sqref="BA4:BA36">
    <cfRule type="containsText" dxfId="723" priority="110" operator="containsText" text="*">
      <formula>NOT(ISERROR(SEARCH("*",BA4)))</formula>
    </cfRule>
  </conditionalFormatting>
  <conditionalFormatting sqref="BB4:BB36">
    <cfRule type="containsText" dxfId="722" priority="109" operator="containsText" text="*">
      <formula>NOT(ISERROR(SEARCH("*",BB4)))</formula>
    </cfRule>
  </conditionalFormatting>
  <conditionalFormatting sqref="BC4:BC36">
    <cfRule type="containsText" dxfId="721" priority="106" operator="containsText" text="*">
      <formula>NOT(ISERROR(SEARCH("*",BC4)))</formula>
    </cfRule>
  </conditionalFormatting>
  <conditionalFormatting sqref="BD4:BD36">
    <cfRule type="containsText" dxfId="720" priority="107" operator="containsText" text="*">
      <formula>NOT(ISERROR(SEARCH("*",BD4)))</formula>
    </cfRule>
  </conditionalFormatting>
  <conditionalFormatting sqref="BE4:BE36">
    <cfRule type="containsText" dxfId="719" priority="108" operator="containsText" text="*">
      <formula>NOT(ISERROR(SEARCH("*",BE4)))</formula>
    </cfRule>
  </conditionalFormatting>
  <conditionalFormatting sqref="BF4:BF36">
    <cfRule type="containsText" dxfId="718" priority="105" operator="containsText" text="*">
      <formula>NOT(ISERROR(SEARCH("*",BF4)))</formula>
    </cfRule>
  </conditionalFormatting>
  <conditionalFormatting sqref="BG4:BG36">
    <cfRule type="containsText" dxfId="717" priority="104" operator="containsText" text="*">
      <formula>NOT(ISERROR(SEARCH("*",BG4)))</formula>
    </cfRule>
  </conditionalFormatting>
  <conditionalFormatting sqref="BH4:BH36">
    <cfRule type="containsText" dxfId="716" priority="101" operator="containsText" text="*">
      <formula>NOT(ISERROR(SEARCH("*",BH4)))</formula>
    </cfRule>
  </conditionalFormatting>
  <conditionalFormatting sqref="BI4:BI36">
    <cfRule type="containsText" dxfId="715" priority="102" operator="containsText" text="*">
      <formula>NOT(ISERROR(SEARCH("*",BI4)))</formula>
    </cfRule>
  </conditionalFormatting>
  <conditionalFormatting sqref="BJ4:BJ36">
    <cfRule type="containsText" dxfId="714" priority="103" operator="containsText" text="*">
      <formula>NOT(ISERROR(SEARCH("*",BJ4)))</formula>
    </cfRule>
  </conditionalFormatting>
  <conditionalFormatting sqref="BK4:BK36">
    <cfRule type="containsText" dxfId="713" priority="100" operator="containsText" text="*">
      <formula>NOT(ISERROR(SEARCH("*",BK4)))</formula>
    </cfRule>
  </conditionalFormatting>
  <conditionalFormatting sqref="BL4:BL36">
    <cfRule type="containsText" dxfId="712" priority="99" operator="containsText" text="*">
      <formula>NOT(ISERROR(SEARCH("*",BL4)))</formula>
    </cfRule>
  </conditionalFormatting>
  <conditionalFormatting sqref="BM4:BM36">
    <cfRule type="containsText" dxfId="711" priority="96" operator="containsText" text="*">
      <formula>NOT(ISERROR(SEARCH("*",BM4)))</formula>
    </cfRule>
  </conditionalFormatting>
  <conditionalFormatting sqref="BN4:BN36">
    <cfRule type="containsText" dxfId="710" priority="97" operator="containsText" text="*">
      <formula>NOT(ISERROR(SEARCH("*",BN4)))</formula>
    </cfRule>
  </conditionalFormatting>
  <conditionalFormatting sqref="BO4:BO36">
    <cfRule type="containsText" dxfId="709" priority="98" operator="containsText" text="*">
      <formula>NOT(ISERROR(SEARCH("*",BO4)))</formula>
    </cfRule>
  </conditionalFormatting>
  <conditionalFormatting sqref="BP4:BP36">
    <cfRule type="containsText" dxfId="708" priority="95" operator="containsText" text="*">
      <formula>NOT(ISERROR(SEARCH("*",BP4)))</formula>
    </cfRule>
  </conditionalFormatting>
  <conditionalFormatting sqref="BQ4:BQ36">
    <cfRule type="containsText" dxfId="707" priority="94" operator="containsText" text="*">
      <formula>NOT(ISERROR(SEARCH("*",BQ4)))</formula>
    </cfRule>
  </conditionalFormatting>
  <conditionalFormatting sqref="BR4:BR36">
    <cfRule type="containsText" dxfId="706" priority="91" operator="containsText" text="*">
      <formula>NOT(ISERROR(SEARCH("*",BR4)))</formula>
    </cfRule>
  </conditionalFormatting>
  <conditionalFormatting sqref="BS4:BS36">
    <cfRule type="containsText" dxfId="705" priority="92" operator="containsText" text="*">
      <formula>NOT(ISERROR(SEARCH("*",BS4)))</formula>
    </cfRule>
  </conditionalFormatting>
  <conditionalFormatting sqref="BT4:BT36">
    <cfRule type="containsText" dxfId="704" priority="93" operator="containsText" text="*">
      <formula>NOT(ISERROR(SEARCH("*",BT4)))</formula>
    </cfRule>
  </conditionalFormatting>
  <conditionalFormatting sqref="BU4:BU36">
    <cfRule type="containsText" dxfId="703" priority="90" operator="containsText" text="*">
      <formula>NOT(ISERROR(SEARCH("*",BU4)))</formula>
    </cfRule>
  </conditionalFormatting>
  <conditionalFormatting sqref="BV4:BV36">
    <cfRule type="containsText" dxfId="702" priority="89" operator="containsText" text="*">
      <formula>NOT(ISERROR(SEARCH("*",BV4)))</formula>
    </cfRule>
  </conditionalFormatting>
  <conditionalFormatting sqref="BW4:BW36">
    <cfRule type="containsText" dxfId="701" priority="86" operator="containsText" text="*">
      <formula>NOT(ISERROR(SEARCH("*",BW4)))</formula>
    </cfRule>
  </conditionalFormatting>
  <conditionalFormatting sqref="BX4:BX36">
    <cfRule type="containsText" dxfId="700" priority="87" operator="containsText" text="*">
      <formula>NOT(ISERROR(SEARCH("*",BX4)))</formula>
    </cfRule>
  </conditionalFormatting>
  <conditionalFormatting sqref="BY4:BY36">
    <cfRule type="containsText" dxfId="699" priority="88" operator="containsText" text="*">
      <formula>NOT(ISERROR(SEARCH("*",BY4)))</formula>
    </cfRule>
  </conditionalFormatting>
  <conditionalFormatting sqref="BZ4:BZ36">
    <cfRule type="containsText" dxfId="698" priority="85" operator="containsText" text="*">
      <formula>NOT(ISERROR(SEARCH("*",BZ4)))</formula>
    </cfRule>
  </conditionalFormatting>
  <conditionalFormatting sqref="CA4:CA36">
    <cfRule type="containsText" dxfId="697" priority="84" operator="containsText" text="*">
      <formula>NOT(ISERROR(SEARCH("*",CA4)))</formula>
    </cfRule>
  </conditionalFormatting>
  <conditionalFormatting sqref="CB4:CB36">
    <cfRule type="containsText" dxfId="696" priority="81" operator="containsText" text="*">
      <formula>NOT(ISERROR(SEARCH("*",CB4)))</formula>
    </cfRule>
  </conditionalFormatting>
  <conditionalFormatting sqref="CC4:CC36">
    <cfRule type="containsText" dxfId="695" priority="82" operator="containsText" text="*">
      <formula>NOT(ISERROR(SEARCH("*",CC4)))</formula>
    </cfRule>
  </conditionalFormatting>
  <conditionalFormatting sqref="CD4:CD36">
    <cfRule type="containsText" dxfId="694" priority="83" operator="containsText" text="*">
      <formula>NOT(ISERROR(SEARCH("*",CD4)))</formula>
    </cfRule>
  </conditionalFormatting>
  <conditionalFormatting sqref="CE4:CE36">
    <cfRule type="containsText" dxfId="693" priority="80" operator="containsText" text="*">
      <formula>NOT(ISERROR(SEARCH("*",CE4)))</formula>
    </cfRule>
  </conditionalFormatting>
  <conditionalFormatting sqref="CF4:CF36">
    <cfRule type="containsText" dxfId="692" priority="79" operator="containsText" text="*">
      <formula>NOT(ISERROR(SEARCH("*",CF4)))</formula>
    </cfRule>
  </conditionalFormatting>
  <conditionalFormatting sqref="CG4:CG36">
    <cfRule type="containsText" dxfId="691" priority="76" operator="containsText" text="*">
      <formula>NOT(ISERROR(SEARCH("*",CG4)))</formula>
    </cfRule>
  </conditionalFormatting>
  <conditionalFormatting sqref="CH4:CH36">
    <cfRule type="containsText" dxfId="690" priority="77" operator="containsText" text="*">
      <formula>NOT(ISERROR(SEARCH("*",CH4)))</formula>
    </cfRule>
  </conditionalFormatting>
  <conditionalFormatting sqref="CI4:CI36">
    <cfRule type="containsText" dxfId="689" priority="78" operator="containsText" text="*">
      <formula>NOT(ISERROR(SEARCH("*",CI4)))</formula>
    </cfRule>
  </conditionalFormatting>
  <conditionalFormatting sqref="CJ4:CJ36">
    <cfRule type="containsText" dxfId="688" priority="75" operator="containsText" text="*">
      <formula>NOT(ISERROR(SEARCH("*",CJ4)))</formula>
    </cfRule>
  </conditionalFormatting>
  <conditionalFormatting sqref="CK4:CK36">
    <cfRule type="containsText" dxfId="687" priority="74" operator="containsText" text="*">
      <formula>NOT(ISERROR(SEARCH("*",CK4)))</formula>
    </cfRule>
  </conditionalFormatting>
  <conditionalFormatting sqref="CL4:CL36">
    <cfRule type="containsText" dxfId="686" priority="71" operator="containsText" text="*">
      <formula>NOT(ISERROR(SEARCH("*",CL4)))</formula>
    </cfRule>
  </conditionalFormatting>
  <conditionalFormatting sqref="CM4:CM36">
    <cfRule type="containsText" dxfId="685" priority="72" operator="containsText" text="*">
      <formula>NOT(ISERROR(SEARCH("*",CM4)))</formula>
    </cfRule>
  </conditionalFormatting>
  <conditionalFormatting sqref="CN4:CN36">
    <cfRule type="containsText" dxfId="684" priority="73" operator="containsText" text="*">
      <formula>NOT(ISERROR(SEARCH("*",CN4)))</formula>
    </cfRule>
  </conditionalFormatting>
  <conditionalFormatting sqref="CO4:CO36">
    <cfRule type="containsText" dxfId="683" priority="70" operator="containsText" text="*">
      <formula>NOT(ISERROR(SEARCH("*",CO4)))</formula>
    </cfRule>
  </conditionalFormatting>
  <conditionalFormatting sqref="CP4:CP36">
    <cfRule type="containsText" dxfId="682" priority="69" operator="containsText" text="*">
      <formula>NOT(ISERROR(SEARCH("*",CP4)))</formula>
    </cfRule>
  </conditionalFormatting>
  <conditionalFormatting sqref="CQ4:CQ36">
    <cfRule type="containsText" dxfId="681" priority="66" operator="containsText" text="*">
      <formula>NOT(ISERROR(SEARCH("*",CQ4)))</formula>
    </cfRule>
  </conditionalFormatting>
  <conditionalFormatting sqref="CR4:CR36">
    <cfRule type="containsText" dxfId="680" priority="67" operator="containsText" text="*">
      <formula>NOT(ISERROR(SEARCH("*",CR4)))</formula>
    </cfRule>
  </conditionalFormatting>
  <conditionalFormatting sqref="CS4:CS36">
    <cfRule type="containsText" dxfId="679" priority="68" operator="containsText" text="*">
      <formula>NOT(ISERROR(SEARCH("*",CS4)))</formula>
    </cfRule>
  </conditionalFormatting>
  <conditionalFormatting sqref="CT4:CT36">
    <cfRule type="containsText" dxfId="678" priority="65" operator="containsText" text="*">
      <formula>NOT(ISERROR(SEARCH("*",CT4)))</formula>
    </cfRule>
  </conditionalFormatting>
  <conditionalFormatting sqref="CU4:CU36">
    <cfRule type="containsText" dxfId="677" priority="64" operator="containsText" text="*">
      <formula>NOT(ISERROR(SEARCH("*",CU4)))</formula>
    </cfRule>
  </conditionalFormatting>
  <conditionalFormatting sqref="CV4:CV36">
    <cfRule type="containsText" dxfId="676" priority="61" operator="containsText" text="*">
      <formula>NOT(ISERROR(SEARCH("*",CV4)))</formula>
    </cfRule>
  </conditionalFormatting>
  <conditionalFormatting sqref="CW4:CW36">
    <cfRule type="containsText" dxfId="675" priority="62" operator="containsText" text="*">
      <formula>NOT(ISERROR(SEARCH("*",CW4)))</formula>
    </cfRule>
  </conditionalFormatting>
  <conditionalFormatting sqref="CX4:CX36">
    <cfRule type="containsText" dxfId="674" priority="63" operator="containsText" text="*">
      <formula>NOT(ISERROR(SEARCH("*",CX4)))</formula>
    </cfRule>
  </conditionalFormatting>
  <conditionalFormatting sqref="CY4:CY36">
    <cfRule type="containsText" dxfId="673" priority="60" operator="containsText" text="*">
      <formula>NOT(ISERROR(SEARCH("*",CY4)))</formula>
    </cfRule>
  </conditionalFormatting>
  <conditionalFormatting sqref="CZ4:CZ36">
    <cfRule type="containsText" dxfId="672" priority="59" operator="containsText" text="*">
      <formula>NOT(ISERROR(SEARCH("*",CZ4)))</formula>
    </cfRule>
  </conditionalFormatting>
  <conditionalFormatting sqref="DA4:DA36">
    <cfRule type="containsText" dxfId="671" priority="56" operator="containsText" text="*">
      <formula>NOT(ISERROR(SEARCH("*",DA4)))</formula>
    </cfRule>
  </conditionalFormatting>
  <conditionalFormatting sqref="DB4:DB36">
    <cfRule type="containsText" dxfId="670" priority="57" operator="containsText" text="*">
      <formula>NOT(ISERROR(SEARCH("*",DB4)))</formula>
    </cfRule>
  </conditionalFormatting>
  <conditionalFormatting sqref="DC4:DC36">
    <cfRule type="containsText" dxfId="669" priority="58" operator="containsText" text="*">
      <formula>NOT(ISERROR(SEARCH("*",DC4)))</formula>
    </cfRule>
  </conditionalFormatting>
  <conditionalFormatting sqref="DD4:DD36">
    <cfRule type="containsText" dxfId="668" priority="55" operator="containsText" text="*">
      <formula>NOT(ISERROR(SEARCH("*",DD4)))</formula>
    </cfRule>
  </conditionalFormatting>
  <conditionalFormatting sqref="DE4:DE36">
    <cfRule type="containsText" dxfId="667" priority="54" operator="containsText" text="*">
      <formula>NOT(ISERROR(SEARCH("*",DE4)))</formula>
    </cfRule>
  </conditionalFormatting>
  <conditionalFormatting sqref="DF4:DF36">
    <cfRule type="containsText" dxfId="666" priority="51" operator="containsText" text="*">
      <formula>NOT(ISERROR(SEARCH("*",DF4)))</formula>
    </cfRule>
  </conditionalFormatting>
  <conditionalFormatting sqref="DG4:DG36">
    <cfRule type="containsText" dxfId="665" priority="52" operator="containsText" text="*">
      <formula>NOT(ISERROR(SEARCH("*",DG4)))</formula>
    </cfRule>
  </conditionalFormatting>
  <conditionalFormatting sqref="DH4:DH36">
    <cfRule type="containsText" dxfId="664" priority="53" operator="containsText" text="*">
      <formula>NOT(ISERROR(SEARCH("*",DH4)))</formula>
    </cfRule>
  </conditionalFormatting>
  <conditionalFormatting sqref="DI4:DI36">
    <cfRule type="containsText" dxfId="663" priority="50" operator="containsText" text="*">
      <formula>NOT(ISERROR(SEARCH("*",DI4)))</formula>
    </cfRule>
  </conditionalFormatting>
  <conditionalFormatting sqref="DJ4:DJ36">
    <cfRule type="containsText" dxfId="662" priority="49" operator="containsText" text="*">
      <formula>NOT(ISERROR(SEARCH("*",DJ4)))</formula>
    </cfRule>
  </conditionalFormatting>
  <conditionalFormatting sqref="DK4:DK36">
    <cfRule type="containsText" dxfId="661" priority="46" operator="containsText" text="*">
      <formula>NOT(ISERROR(SEARCH("*",DK4)))</formula>
    </cfRule>
  </conditionalFormatting>
  <conditionalFormatting sqref="DL4:DL36">
    <cfRule type="containsText" dxfId="660" priority="47" operator="containsText" text="*">
      <formula>NOT(ISERROR(SEARCH("*",DL4)))</formula>
    </cfRule>
  </conditionalFormatting>
  <conditionalFormatting sqref="DM4:DM36">
    <cfRule type="containsText" dxfId="659" priority="48" operator="containsText" text="*">
      <formula>NOT(ISERROR(SEARCH("*",DM4)))</formula>
    </cfRule>
  </conditionalFormatting>
  <conditionalFormatting sqref="DN4:DN36">
    <cfRule type="containsText" dxfId="658" priority="45" operator="containsText" text="*">
      <formula>NOT(ISERROR(SEARCH("*",DN4)))</formula>
    </cfRule>
  </conditionalFormatting>
  <conditionalFormatting sqref="DO4:DO36">
    <cfRule type="containsText" dxfId="657" priority="44" operator="containsText" text="*">
      <formula>NOT(ISERROR(SEARCH("*",DO4)))</formula>
    </cfRule>
  </conditionalFormatting>
  <conditionalFormatting sqref="DP4:DP36">
    <cfRule type="containsText" dxfId="656" priority="41" operator="containsText" text="*">
      <formula>NOT(ISERROR(SEARCH("*",DP4)))</formula>
    </cfRule>
  </conditionalFormatting>
  <conditionalFormatting sqref="DQ4:DQ36">
    <cfRule type="containsText" dxfId="655" priority="42" operator="containsText" text="*">
      <formula>NOT(ISERROR(SEARCH("*",DQ4)))</formula>
    </cfRule>
  </conditionalFormatting>
  <conditionalFormatting sqref="DR4:DR36">
    <cfRule type="containsText" dxfId="654" priority="43" operator="containsText" text="*">
      <formula>NOT(ISERROR(SEARCH("*",DR4)))</formula>
    </cfRule>
  </conditionalFormatting>
  <conditionalFormatting sqref="DS4:DS36">
    <cfRule type="containsText" dxfId="653" priority="40" operator="containsText" text="*">
      <formula>NOT(ISERROR(SEARCH("*",DS4)))</formula>
    </cfRule>
  </conditionalFormatting>
  <conditionalFormatting sqref="DT4:DT36">
    <cfRule type="containsText" dxfId="652" priority="39" operator="containsText" text="*">
      <formula>NOT(ISERROR(SEARCH("*",DT4)))</formula>
    </cfRule>
  </conditionalFormatting>
  <conditionalFormatting sqref="DU4:DU36">
    <cfRule type="containsText" dxfId="651" priority="36" operator="containsText" text="*">
      <formula>NOT(ISERROR(SEARCH("*",DU4)))</formula>
    </cfRule>
  </conditionalFormatting>
  <conditionalFormatting sqref="DV4:DV36">
    <cfRule type="containsText" dxfId="650" priority="37" operator="containsText" text="*">
      <formula>NOT(ISERROR(SEARCH("*",DV4)))</formula>
    </cfRule>
  </conditionalFormatting>
  <conditionalFormatting sqref="DW4:DW36">
    <cfRule type="containsText" dxfId="649" priority="38" operator="containsText" text="*">
      <formula>NOT(ISERROR(SEARCH("*",DW4)))</formula>
    </cfRule>
  </conditionalFormatting>
  <conditionalFormatting sqref="DX4:DX36">
    <cfRule type="containsText" dxfId="648" priority="35" operator="containsText" text="*">
      <formula>NOT(ISERROR(SEARCH("*",DX4)))</formula>
    </cfRule>
  </conditionalFormatting>
  <conditionalFormatting sqref="DY4:DY36">
    <cfRule type="containsText" dxfId="647" priority="34" operator="containsText" text="*">
      <formula>NOT(ISERROR(SEARCH("*",DY4)))</formula>
    </cfRule>
  </conditionalFormatting>
  <conditionalFormatting sqref="DZ4:DZ36">
    <cfRule type="containsText" dxfId="646" priority="31" operator="containsText" text="*">
      <formula>NOT(ISERROR(SEARCH("*",DZ4)))</formula>
    </cfRule>
  </conditionalFormatting>
  <conditionalFormatting sqref="EA4:EA36">
    <cfRule type="containsText" dxfId="645" priority="32" operator="containsText" text="*">
      <formula>NOT(ISERROR(SEARCH("*",EA4)))</formula>
    </cfRule>
  </conditionalFormatting>
  <conditionalFormatting sqref="EB4:EB36">
    <cfRule type="containsText" dxfId="644" priority="33" operator="containsText" text="*">
      <formula>NOT(ISERROR(SEARCH("*",EB4)))</formula>
    </cfRule>
  </conditionalFormatting>
  <conditionalFormatting sqref="EC4:EC36">
    <cfRule type="containsText" dxfId="643" priority="30" operator="containsText" text="*">
      <formula>NOT(ISERROR(SEARCH("*",EC4)))</formula>
    </cfRule>
  </conditionalFormatting>
  <conditionalFormatting sqref="ED4:ED36">
    <cfRule type="containsText" dxfId="642" priority="29" operator="containsText" text="*">
      <formula>NOT(ISERROR(SEARCH("*",ED4)))</formula>
    </cfRule>
  </conditionalFormatting>
  <conditionalFormatting sqref="EE4:EE36">
    <cfRule type="containsText" dxfId="641" priority="26" operator="containsText" text="*">
      <formula>NOT(ISERROR(SEARCH("*",EE4)))</formula>
    </cfRule>
  </conditionalFormatting>
  <conditionalFormatting sqref="EF4:EF36">
    <cfRule type="containsText" dxfId="640" priority="27" operator="containsText" text="*">
      <formula>NOT(ISERROR(SEARCH("*",EF4)))</formula>
    </cfRule>
  </conditionalFormatting>
  <conditionalFormatting sqref="EG4:EG36">
    <cfRule type="containsText" dxfId="639" priority="28" operator="containsText" text="*">
      <formula>NOT(ISERROR(SEARCH("*",EG4)))</formula>
    </cfRule>
  </conditionalFormatting>
  <conditionalFormatting sqref="EH4:EH36">
    <cfRule type="containsText" dxfId="638" priority="25" operator="containsText" text="*">
      <formula>NOT(ISERROR(SEARCH("*",EH4)))</formula>
    </cfRule>
  </conditionalFormatting>
  <conditionalFormatting sqref="EI4:EI36">
    <cfRule type="containsText" dxfId="637" priority="24" operator="containsText" text="*">
      <formula>NOT(ISERROR(SEARCH("*",EI4)))</formula>
    </cfRule>
  </conditionalFormatting>
  <conditionalFormatting sqref="EJ4:EJ36">
    <cfRule type="containsText" dxfId="636" priority="21" operator="containsText" text="*">
      <formula>NOT(ISERROR(SEARCH("*",EJ4)))</formula>
    </cfRule>
  </conditionalFormatting>
  <conditionalFormatting sqref="EK4:EK36">
    <cfRule type="containsText" dxfId="635" priority="22" operator="containsText" text="*">
      <formula>NOT(ISERROR(SEARCH("*",EK4)))</formula>
    </cfRule>
  </conditionalFormatting>
  <conditionalFormatting sqref="EL4:EL36">
    <cfRule type="containsText" dxfId="634" priority="23" operator="containsText" text="*">
      <formula>NOT(ISERROR(SEARCH("*",EL4)))</formula>
    </cfRule>
  </conditionalFormatting>
  <conditionalFormatting sqref="EM4:EM36">
    <cfRule type="containsText" dxfId="633" priority="20" operator="containsText" text="*">
      <formula>NOT(ISERROR(SEARCH("*",EM4)))</formula>
    </cfRule>
  </conditionalFormatting>
  <conditionalFormatting sqref="EN4:EN36">
    <cfRule type="containsText" dxfId="632" priority="19" operator="containsText" text="*">
      <formula>NOT(ISERROR(SEARCH("*",EN4)))</formula>
    </cfRule>
  </conditionalFormatting>
  <conditionalFormatting sqref="EO4:EO36">
    <cfRule type="containsText" dxfId="631" priority="16" operator="containsText" text="*">
      <formula>NOT(ISERROR(SEARCH("*",EO4)))</formula>
    </cfRule>
  </conditionalFormatting>
  <conditionalFormatting sqref="EP4:EP36">
    <cfRule type="containsText" dxfId="630" priority="17" operator="containsText" text="*">
      <formula>NOT(ISERROR(SEARCH("*",EP4)))</formula>
    </cfRule>
  </conditionalFormatting>
  <conditionalFormatting sqref="EQ4:EQ36">
    <cfRule type="containsText" dxfId="629" priority="18" operator="containsText" text="*">
      <formula>NOT(ISERROR(SEARCH("*",EQ4)))</formula>
    </cfRule>
  </conditionalFormatting>
  <conditionalFormatting sqref="ER4:ER36">
    <cfRule type="containsText" dxfId="628" priority="15" operator="containsText" text="*">
      <formula>NOT(ISERROR(SEARCH("*",ER4)))</formula>
    </cfRule>
  </conditionalFormatting>
  <conditionalFormatting sqref="ES4:ES36">
    <cfRule type="containsText" dxfId="627" priority="14" operator="containsText" text="*">
      <formula>NOT(ISERROR(SEARCH("*",ES4)))</formula>
    </cfRule>
  </conditionalFormatting>
  <conditionalFormatting sqref="ET4:ET36">
    <cfRule type="containsText" dxfId="626" priority="11" operator="containsText" text="*">
      <formula>NOT(ISERROR(SEARCH("*",ET4)))</formula>
    </cfRule>
  </conditionalFormatting>
  <conditionalFormatting sqref="EU4:EU36">
    <cfRule type="containsText" dxfId="625" priority="12" operator="containsText" text="*">
      <formula>NOT(ISERROR(SEARCH("*",EU4)))</formula>
    </cfRule>
  </conditionalFormatting>
  <conditionalFormatting sqref="EV4:EV36">
    <cfRule type="containsText" dxfId="624" priority="13" operator="containsText" text="*">
      <formula>NOT(ISERROR(SEARCH("*",EV4)))</formula>
    </cfRule>
  </conditionalFormatting>
  <conditionalFormatting sqref="EW4:EW36">
    <cfRule type="containsText" dxfId="623" priority="10" operator="containsText" text="*">
      <formula>NOT(ISERROR(SEARCH("*",EW4)))</formula>
    </cfRule>
  </conditionalFormatting>
  <conditionalFormatting sqref="EX4:EX36">
    <cfRule type="containsText" dxfId="622" priority="9" operator="containsText" text="*">
      <formula>NOT(ISERROR(SEARCH("*",EX4)))</formula>
    </cfRule>
  </conditionalFormatting>
  <conditionalFormatting sqref="EY4:EY36">
    <cfRule type="containsText" dxfId="621" priority="6" operator="containsText" text="*">
      <formula>NOT(ISERROR(SEARCH("*",EY4)))</formula>
    </cfRule>
  </conditionalFormatting>
  <conditionalFormatting sqref="EZ4:EZ36">
    <cfRule type="containsText" dxfId="620" priority="7" operator="containsText" text="*">
      <formula>NOT(ISERROR(SEARCH("*",EZ4)))</formula>
    </cfRule>
  </conditionalFormatting>
  <conditionalFormatting sqref="FA4:FA36">
    <cfRule type="containsText" dxfId="619" priority="8" operator="containsText" text="*">
      <formula>NOT(ISERROR(SEARCH("*",FA4)))</formula>
    </cfRule>
  </conditionalFormatting>
  <conditionalFormatting sqref="FB4:FB37">
    <cfRule type="containsText" dxfId="618" priority="5" operator="containsText" text="*">
      <formula>NOT(ISERROR(SEARCH("*",FB4)))</formula>
    </cfRule>
  </conditionalFormatting>
  <conditionalFormatting sqref="FC4:FC37">
    <cfRule type="containsText" dxfId="617" priority="4" operator="containsText" text="*">
      <formula>NOT(ISERROR(SEARCH("*",FC4)))</formula>
    </cfRule>
  </conditionalFormatting>
  <conditionalFormatting sqref="FD4:FD37">
    <cfRule type="containsText" dxfId="616" priority="1" operator="containsText" text="*">
      <formula>NOT(ISERROR(SEARCH("*",FD4)))</formula>
    </cfRule>
  </conditionalFormatting>
  <conditionalFormatting sqref="FE4:FE37">
    <cfRule type="containsText" dxfId="615" priority="2" operator="containsText" text="*">
      <formula>NOT(ISERROR(SEARCH("*",FE4)))</formula>
    </cfRule>
  </conditionalFormatting>
  <conditionalFormatting sqref="FF4:FF37">
    <cfRule type="containsText" dxfId="61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E9B1C-FEA3-104B-8264-60C154461AA6}">
  <sheetPr>
    <tabColor theme="9" tint="0.59999389629810485"/>
  </sheetPr>
  <dimension ref="A1:FF37"/>
  <sheetViews>
    <sheetView zoomScale="140" zoomScaleNormal="140" workbookViewId="0">
      <selection sqref="A1:XFD1048576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613" priority="160" operator="containsText" text="*">
      <formula>NOT(ISERROR(SEARCH("*",C4)))</formula>
    </cfRule>
  </conditionalFormatting>
  <conditionalFormatting sqref="D4:D36">
    <cfRule type="containsText" dxfId="612" priority="159" operator="containsText" text="*">
      <formula>NOT(ISERROR(SEARCH("*",D4)))</formula>
    </cfRule>
  </conditionalFormatting>
  <conditionalFormatting sqref="E4:E36">
    <cfRule type="containsText" dxfId="611" priority="156" operator="containsText" text="*">
      <formula>NOT(ISERROR(SEARCH("*",E4)))</formula>
    </cfRule>
  </conditionalFormatting>
  <conditionalFormatting sqref="F4:F36">
    <cfRule type="containsText" dxfId="610" priority="157" operator="containsText" text="*">
      <formula>NOT(ISERROR(SEARCH("*",F4)))</formula>
    </cfRule>
  </conditionalFormatting>
  <conditionalFormatting sqref="G4:G36">
    <cfRule type="containsText" dxfId="609" priority="158" operator="containsText" text="*">
      <formula>NOT(ISERROR(SEARCH("*",G4)))</formula>
    </cfRule>
  </conditionalFormatting>
  <conditionalFormatting sqref="H4:H36">
    <cfRule type="containsText" dxfId="608" priority="155" operator="containsText" text="*">
      <formula>NOT(ISERROR(SEARCH("*",H4)))</formula>
    </cfRule>
  </conditionalFormatting>
  <conditionalFormatting sqref="I4:I36">
    <cfRule type="containsText" dxfId="607" priority="154" operator="containsText" text="*">
      <formula>NOT(ISERROR(SEARCH("*",I4)))</formula>
    </cfRule>
  </conditionalFormatting>
  <conditionalFormatting sqref="J4:J36">
    <cfRule type="containsText" dxfId="606" priority="151" operator="containsText" text="*">
      <formula>NOT(ISERROR(SEARCH("*",J4)))</formula>
    </cfRule>
  </conditionalFormatting>
  <conditionalFormatting sqref="K4:K36">
    <cfRule type="containsText" dxfId="605" priority="152" operator="containsText" text="*">
      <formula>NOT(ISERROR(SEARCH("*",K4)))</formula>
    </cfRule>
  </conditionalFormatting>
  <conditionalFormatting sqref="L4:L36">
    <cfRule type="containsText" dxfId="604" priority="153" operator="containsText" text="*">
      <formula>NOT(ISERROR(SEARCH("*",L4)))</formula>
    </cfRule>
  </conditionalFormatting>
  <conditionalFormatting sqref="M4:M36">
    <cfRule type="containsText" dxfId="603" priority="150" operator="containsText" text="*">
      <formula>NOT(ISERROR(SEARCH("*",M4)))</formula>
    </cfRule>
  </conditionalFormatting>
  <conditionalFormatting sqref="N4:N36">
    <cfRule type="containsText" dxfId="602" priority="149" operator="containsText" text="*">
      <formula>NOT(ISERROR(SEARCH("*",N4)))</formula>
    </cfRule>
  </conditionalFormatting>
  <conditionalFormatting sqref="O4:O36">
    <cfRule type="containsText" dxfId="601" priority="146" operator="containsText" text="*">
      <formula>NOT(ISERROR(SEARCH("*",O4)))</formula>
    </cfRule>
  </conditionalFormatting>
  <conditionalFormatting sqref="P4:P36">
    <cfRule type="containsText" dxfId="600" priority="147" operator="containsText" text="*">
      <formula>NOT(ISERROR(SEARCH("*",P4)))</formula>
    </cfRule>
  </conditionalFormatting>
  <conditionalFormatting sqref="Q4:Q36">
    <cfRule type="containsText" dxfId="599" priority="148" operator="containsText" text="*">
      <formula>NOT(ISERROR(SEARCH("*",Q4)))</formula>
    </cfRule>
  </conditionalFormatting>
  <conditionalFormatting sqref="R4:R36">
    <cfRule type="containsText" dxfId="598" priority="145" operator="containsText" text="*">
      <formula>NOT(ISERROR(SEARCH("*",R4)))</formula>
    </cfRule>
  </conditionalFormatting>
  <conditionalFormatting sqref="S4:S36">
    <cfRule type="containsText" dxfId="597" priority="144" operator="containsText" text="*">
      <formula>NOT(ISERROR(SEARCH("*",S4)))</formula>
    </cfRule>
  </conditionalFormatting>
  <conditionalFormatting sqref="T4:T36">
    <cfRule type="containsText" dxfId="596" priority="141" operator="containsText" text="*">
      <formula>NOT(ISERROR(SEARCH("*",T4)))</formula>
    </cfRule>
  </conditionalFormatting>
  <conditionalFormatting sqref="U4:U36">
    <cfRule type="containsText" dxfId="595" priority="142" operator="containsText" text="*">
      <formula>NOT(ISERROR(SEARCH("*",U4)))</formula>
    </cfRule>
  </conditionalFormatting>
  <conditionalFormatting sqref="V4:V36">
    <cfRule type="containsText" dxfId="594" priority="143" operator="containsText" text="*">
      <formula>NOT(ISERROR(SEARCH("*",V4)))</formula>
    </cfRule>
  </conditionalFormatting>
  <conditionalFormatting sqref="W4:W36">
    <cfRule type="containsText" dxfId="593" priority="140" operator="containsText" text="*">
      <formula>NOT(ISERROR(SEARCH("*",W4)))</formula>
    </cfRule>
  </conditionalFormatting>
  <conditionalFormatting sqref="X4:X36">
    <cfRule type="containsText" dxfId="592" priority="139" operator="containsText" text="*">
      <formula>NOT(ISERROR(SEARCH("*",X4)))</formula>
    </cfRule>
  </conditionalFormatting>
  <conditionalFormatting sqref="Y4:Y36">
    <cfRule type="containsText" dxfId="591" priority="136" operator="containsText" text="*">
      <formula>NOT(ISERROR(SEARCH("*",Y4)))</formula>
    </cfRule>
  </conditionalFormatting>
  <conditionalFormatting sqref="Z4:Z36">
    <cfRule type="containsText" dxfId="590" priority="137" operator="containsText" text="*">
      <formula>NOT(ISERROR(SEARCH("*",Z4)))</formula>
    </cfRule>
  </conditionalFormatting>
  <conditionalFormatting sqref="AA4:AA36">
    <cfRule type="containsText" dxfId="589" priority="138" operator="containsText" text="*">
      <formula>NOT(ISERROR(SEARCH("*",AA4)))</formula>
    </cfRule>
  </conditionalFormatting>
  <conditionalFormatting sqref="AB4:AB36">
    <cfRule type="containsText" dxfId="588" priority="135" operator="containsText" text="*">
      <formula>NOT(ISERROR(SEARCH("*",AB4)))</formula>
    </cfRule>
  </conditionalFormatting>
  <conditionalFormatting sqref="AC4:AC36">
    <cfRule type="containsText" dxfId="587" priority="134" operator="containsText" text="*">
      <formula>NOT(ISERROR(SEARCH("*",AC4)))</formula>
    </cfRule>
  </conditionalFormatting>
  <conditionalFormatting sqref="AD4:AD36">
    <cfRule type="containsText" dxfId="586" priority="131" operator="containsText" text="*">
      <formula>NOT(ISERROR(SEARCH("*",AD4)))</formula>
    </cfRule>
  </conditionalFormatting>
  <conditionalFormatting sqref="AE4:AE36">
    <cfRule type="containsText" dxfId="585" priority="132" operator="containsText" text="*">
      <formula>NOT(ISERROR(SEARCH("*",AE4)))</formula>
    </cfRule>
  </conditionalFormatting>
  <conditionalFormatting sqref="AF4:AF36">
    <cfRule type="containsText" dxfId="584" priority="133" operator="containsText" text="*">
      <formula>NOT(ISERROR(SEARCH("*",AF4)))</formula>
    </cfRule>
  </conditionalFormatting>
  <conditionalFormatting sqref="AG4:AG36">
    <cfRule type="containsText" dxfId="583" priority="130" operator="containsText" text="*">
      <formula>NOT(ISERROR(SEARCH("*",AG4)))</formula>
    </cfRule>
  </conditionalFormatting>
  <conditionalFormatting sqref="AH4:AH36">
    <cfRule type="containsText" dxfId="582" priority="129" operator="containsText" text="*">
      <formula>NOT(ISERROR(SEARCH("*",AH4)))</formula>
    </cfRule>
  </conditionalFormatting>
  <conditionalFormatting sqref="AI4:AI36">
    <cfRule type="containsText" dxfId="581" priority="126" operator="containsText" text="*">
      <formula>NOT(ISERROR(SEARCH("*",AI4)))</formula>
    </cfRule>
  </conditionalFormatting>
  <conditionalFormatting sqref="AJ4:AJ36">
    <cfRule type="containsText" dxfId="580" priority="127" operator="containsText" text="*">
      <formula>NOT(ISERROR(SEARCH("*",AJ4)))</formula>
    </cfRule>
  </conditionalFormatting>
  <conditionalFormatting sqref="AK4:AK36">
    <cfRule type="containsText" dxfId="579" priority="128" operator="containsText" text="*">
      <formula>NOT(ISERROR(SEARCH("*",AK4)))</formula>
    </cfRule>
  </conditionalFormatting>
  <conditionalFormatting sqref="AL4:AL36">
    <cfRule type="containsText" dxfId="578" priority="125" operator="containsText" text="*">
      <formula>NOT(ISERROR(SEARCH("*",AL4)))</formula>
    </cfRule>
  </conditionalFormatting>
  <conditionalFormatting sqref="AM4:AM36">
    <cfRule type="containsText" dxfId="577" priority="124" operator="containsText" text="*">
      <formula>NOT(ISERROR(SEARCH("*",AM4)))</formula>
    </cfRule>
  </conditionalFormatting>
  <conditionalFormatting sqref="AN4:AN36">
    <cfRule type="containsText" dxfId="576" priority="121" operator="containsText" text="*">
      <formula>NOT(ISERROR(SEARCH("*",AN4)))</formula>
    </cfRule>
  </conditionalFormatting>
  <conditionalFormatting sqref="AO4:AO36">
    <cfRule type="containsText" dxfId="575" priority="122" operator="containsText" text="*">
      <formula>NOT(ISERROR(SEARCH("*",AO4)))</formula>
    </cfRule>
  </conditionalFormatting>
  <conditionalFormatting sqref="AP4:AP36">
    <cfRule type="containsText" dxfId="574" priority="123" operator="containsText" text="*">
      <formula>NOT(ISERROR(SEARCH("*",AP4)))</formula>
    </cfRule>
  </conditionalFormatting>
  <conditionalFormatting sqref="AQ4:AQ36">
    <cfRule type="containsText" dxfId="573" priority="120" operator="containsText" text="*">
      <formula>NOT(ISERROR(SEARCH("*",AQ4)))</formula>
    </cfRule>
  </conditionalFormatting>
  <conditionalFormatting sqref="AR4:AR36">
    <cfRule type="containsText" dxfId="572" priority="119" operator="containsText" text="*">
      <formula>NOT(ISERROR(SEARCH("*",AR4)))</formula>
    </cfRule>
  </conditionalFormatting>
  <conditionalFormatting sqref="AS4:AS36">
    <cfRule type="containsText" dxfId="571" priority="116" operator="containsText" text="*">
      <formula>NOT(ISERROR(SEARCH("*",AS4)))</formula>
    </cfRule>
  </conditionalFormatting>
  <conditionalFormatting sqref="AT4:AT36">
    <cfRule type="containsText" dxfId="570" priority="117" operator="containsText" text="*">
      <formula>NOT(ISERROR(SEARCH("*",AT4)))</formula>
    </cfRule>
  </conditionalFormatting>
  <conditionalFormatting sqref="AU4:AU36">
    <cfRule type="containsText" dxfId="569" priority="118" operator="containsText" text="*">
      <formula>NOT(ISERROR(SEARCH("*",AU4)))</formula>
    </cfRule>
  </conditionalFormatting>
  <conditionalFormatting sqref="AV4:AV36">
    <cfRule type="containsText" dxfId="568" priority="115" operator="containsText" text="*">
      <formula>NOT(ISERROR(SEARCH("*",AV4)))</formula>
    </cfRule>
  </conditionalFormatting>
  <conditionalFormatting sqref="AW4:AW36">
    <cfRule type="containsText" dxfId="567" priority="114" operator="containsText" text="*">
      <formula>NOT(ISERROR(SEARCH("*",AW4)))</formula>
    </cfRule>
  </conditionalFormatting>
  <conditionalFormatting sqref="AX4:AX36">
    <cfRule type="containsText" dxfId="566" priority="111" operator="containsText" text="*">
      <formula>NOT(ISERROR(SEARCH("*",AX4)))</formula>
    </cfRule>
  </conditionalFormatting>
  <conditionalFormatting sqref="AY4:AY36">
    <cfRule type="containsText" dxfId="565" priority="112" operator="containsText" text="*">
      <formula>NOT(ISERROR(SEARCH("*",AY4)))</formula>
    </cfRule>
  </conditionalFormatting>
  <conditionalFormatting sqref="AZ4:AZ36">
    <cfRule type="containsText" dxfId="564" priority="113" operator="containsText" text="*">
      <formula>NOT(ISERROR(SEARCH("*",AZ4)))</formula>
    </cfRule>
  </conditionalFormatting>
  <conditionalFormatting sqref="BA4:BA36">
    <cfRule type="containsText" dxfId="563" priority="110" operator="containsText" text="*">
      <formula>NOT(ISERROR(SEARCH("*",BA4)))</formula>
    </cfRule>
  </conditionalFormatting>
  <conditionalFormatting sqref="BB4:BB36">
    <cfRule type="containsText" dxfId="562" priority="109" operator="containsText" text="*">
      <formula>NOT(ISERROR(SEARCH("*",BB4)))</formula>
    </cfRule>
  </conditionalFormatting>
  <conditionalFormatting sqref="BC4:BC36">
    <cfRule type="containsText" dxfId="561" priority="106" operator="containsText" text="*">
      <formula>NOT(ISERROR(SEARCH("*",BC4)))</formula>
    </cfRule>
  </conditionalFormatting>
  <conditionalFormatting sqref="BD4:BD36">
    <cfRule type="containsText" dxfId="560" priority="107" operator="containsText" text="*">
      <formula>NOT(ISERROR(SEARCH("*",BD4)))</formula>
    </cfRule>
  </conditionalFormatting>
  <conditionalFormatting sqref="BE4:BE36">
    <cfRule type="containsText" dxfId="559" priority="108" operator="containsText" text="*">
      <formula>NOT(ISERROR(SEARCH("*",BE4)))</formula>
    </cfRule>
  </conditionalFormatting>
  <conditionalFormatting sqref="BF4:BF36">
    <cfRule type="containsText" dxfId="558" priority="105" operator="containsText" text="*">
      <formula>NOT(ISERROR(SEARCH("*",BF4)))</formula>
    </cfRule>
  </conditionalFormatting>
  <conditionalFormatting sqref="BG4:BG36">
    <cfRule type="containsText" dxfId="557" priority="104" operator="containsText" text="*">
      <formula>NOT(ISERROR(SEARCH("*",BG4)))</formula>
    </cfRule>
  </conditionalFormatting>
  <conditionalFormatting sqref="BH4:BH36">
    <cfRule type="containsText" dxfId="556" priority="101" operator="containsText" text="*">
      <formula>NOT(ISERROR(SEARCH("*",BH4)))</formula>
    </cfRule>
  </conditionalFormatting>
  <conditionalFormatting sqref="BI4:BI36">
    <cfRule type="containsText" dxfId="555" priority="102" operator="containsText" text="*">
      <formula>NOT(ISERROR(SEARCH("*",BI4)))</formula>
    </cfRule>
  </conditionalFormatting>
  <conditionalFormatting sqref="BJ4:BJ36">
    <cfRule type="containsText" dxfId="554" priority="103" operator="containsText" text="*">
      <formula>NOT(ISERROR(SEARCH("*",BJ4)))</formula>
    </cfRule>
  </conditionalFormatting>
  <conditionalFormatting sqref="BK4:BK36">
    <cfRule type="containsText" dxfId="553" priority="100" operator="containsText" text="*">
      <formula>NOT(ISERROR(SEARCH("*",BK4)))</formula>
    </cfRule>
  </conditionalFormatting>
  <conditionalFormatting sqref="BL4:BL36">
    <cfRule type="containsText" dxfId="552" priority="99" operator="containsText" text="*">
      <formula>NOT(ISERROR(SEARCH("*",BL4)))</formula>
    </cfRule>
  </conditionalFormatting>
  <conditionalFormatting sqref="BM4:BM36">
    <cfRule type="containsText" dxfId="551" priority="96" operator="containsText" text="*">
      <formula>NOT(ISERROR(SEARCH("*",BM4)))</formula>
    </cfRule>
  </conditionalFormatting>
  <conditionalFormatting sqref="BN4:BN36">
    <cfRule type="containsText" dxfId="550" priority="97" operator="containsText" text="*">
      <formula>NOT(ISERROR(SEARCH("*",BN4)))</formula>
    </cfRule>
  </conditionalFormatting>
  <conditionalFormatting sqref="BO4:BO36">
    <cfRule type="containsText" dxfId="549" priority="98" operator="containsText" text="*">
      <formula>NOT(ISERROR(SEARCH("*",BO4)))</formula>
    </cfRule>
  </conditionalFormatting>
  <conditionalFormatting sqref="BP4:BP36">
    <cfRule type="containsText" dxfId="548" priority="95" operator="containsText" text="*">
      <formula>NOT(ISERROR(SEARCH("*",BP4)))</formula>
    </cfRule>
  </conditionalFormatting>
  <conditionalFormatting sqref="BQ4:BQ36">
    <cfRule type="containsText" dxfId="547" priority="94" operator="containsText" text="*">
      <formula>NOT(ISERROR(SEARCH("*",BQ4)))</formula>
    </cfRule>
  </conditionalFormatting>
  <conditionalFormatting sqref="BR4:BR36">
    <cfRule type="containsText" dxfId="546" priority="91" operator="containsText" text="*">
      <formula>NOT(ISERROR(SEARCH("*",BR4)))</formula>
    </cfRule>
  </conditionalFormatting>
  <conditionalFormatting sqref="BS4:BS36">
    <cfRule type="containsText" dxfId="545" priority="92" operator="containsText" text="*">
      <formula>NOT(ISERROR(SEARCH("*",BS4)))</formula>
    </cfRule>
  </conditionalFormatting>
  <conditionalFormatting sqref="BT4:BT36">
    <cfRule type="containsText" dxfId="544" priority="93" operator="containsText" text="*">
      <formula>NOT(ISERROR(SEARCH("*",BT4)))</formula>
    </cfRule>
  </conditionalFormatting>
  <conditionalFormatting sqref="BU4:BU36">
    <cfRule type="containsText" dxfId="543" priority="90" operator="containsText" text="*">
      <formula>NOT(ISERROR(SEARCH("*",BU4)))</formula>
    </cfRule>
  </conditionalFormatting>
  <conditionalFormatting sqref="BV4:BV36">
    <cfRule type="containsText" dxfId="542" priority="89" operator="containsText" text="*">
      <formula>NOT(ISERROR(SEARCH("*",BV4)))</formula>
    </cfRule>
  </conditionalFormatting>
  <conditionalFormatting sqref="BW4:BW36">
    <cfRule type="containsText" dxfId="541" priority="86" operator="containsText" text="*">
      <formula>NOT(ISERROR(SEARCH("*",BW4)))</formula>
    </cfRule>
  </conditionalFormatting>
  <conditionalFormatting sqref="BX4:BX36">
    <cfRule type="containsText" dxfId="540" priority="87" operator="containsText" text="*">
      <formula>NOT(ISERROR(SEARCH("*",BX4)))</formula>
    </cfRule>
  </conditionalFormatting>
  <conditionalFormatting sqref="BY4:BY36">
    <cfRule type="containsText" dxfId="539" priority="88" operator="containsText" text="*">
      <formula>NOT(ISERROR(SEARCH("*",BY4)))</formula>
    </cfRule>
  </conditionalFormatting>
  <conditionalFormatting sqref="BZ4:BZ36">
    <cfRule type="containsText" dxfId="538" priority="85" operator="containsText" text="*">
      <formula>NOT(ISERROR(SEARCH("*",BZ4)))</formula>
    </cfRule>
  </conditionalFormatting>
  <conditionalFormatting sqref="CA4:CA36">
    <cfRule type="containsText" dxfId="537" priority="84" operator="containsText" text="*">
      <formula>NOT(ISERROR(SEARCH("*",CA4)))</formula>
    </cfRule>
  </conditionalFormatting>
  <conditionalFormatting sqref="CB4:CB36">
    <cfRule type="containsText" dxfId="536" priority="81" operator="containsText" text="*">
      <formula>NOT(ISERROR(SEARCH("*",CB4)))</formula>
    </cfRule>
  </conditionalFormatting>
  <conditionalFormatting sqref="CC4:CC36">
    <cfRule type="containsText" dxfId="535" priority="82" operator="containsText" text="*">
      <formula>NOT(ISERROR(SEARCH("*",CC4)))</formula>
    </cfRule>
  </conditionalFormatting>
  <conditionalFormatting sqref="CD4:CD36">
    <cfRule type="containsText" dxfId="534" priority="83" operator="containsText" text="*">
      <formula>NOT(ISERROR(SEARCH("*",CD4)))</formula>
    </cfRule>
  </conditionalFormatting>
  <conditionalFormatting sqref="CE4:CE36">
    <cfRule type="containsText" dxfId="533" priority="80" operator="containsText" text="*">
      <formula>NOT(ISERROR(SEARCH("*",CE4)))</formula>
    </cfRule>
  </conditionalFormatting>
  <conditionalFormatting sqref="CF4:CF36">
    <cfRule type="containsText" dxfId="532" priority="79" operator="containsText" text="*">
      <formula>NOT(ISERROR(SEARCH("*",CF4)))</formula>
    </cfRule>
  </conditionalFormatting>
  <conditionalFormatting sqref="CG4:CG36">
    <cfRule type="containsText" dxfId="531" priority="76" operator="containsText" text="*">
      <formula>NOT(ISERROR(SEARCH("*",CG4)))</formula>
    </cfRule>
  </conditionalFormatting>
  <conditionalFormatting sqref="CH4:CH36">
    <cfRule type="containsText" dxfId="530" priority="77" operator="containsText" text="*">
      <formula>NOT(ISERROR(SEARCH("*",CH4)))</formula>
    </cfRule>
  </conditionalFormatting>
  <conditionalFormatting sqref="CI4:CI36">
    <cfRule type="containsText" dxfId="529" priority="78" operator="containsText" text="*">
      <formula>NOT(ISERROR(SEARCH("*",CI4)))</formula>
    </cfRule>
  </conditionalFormatting>
  <conditionalFormatting sqref="CJ4:CJ36">
    <cfRule type="containsText" dxfId="528" priority="75" operator="containsText" text="*">
      <formula>NOT(ISERROR(SEARCH("*",CJ4)))</formula>
    </cfRule>
  </conditionalFormatting>
  <conditionalFormatting sqref="CK4:CK36">
    <cfRule type="containsText" dxfId="527" priority="74" operator="containsText" text="*">
      <formula>NOT(ISERROR(SEARCH("*",CK4)))</formula>
    </cfRule>
  </conditionalFormatting>
  <conditionalFormatting sqref="CL4:CL36">
    <cfRule type="containsText" dxfId="526" priority="71" operator="containsText" text="*">
      <formula>NOT(ISERROR(SEARCH("*",CL4)))</formula>
    </cfRule>
  </conditionalFormatting>
  <conditionalFormatting sqref="CM4:CM36">
    <cfRule type="containsText" dxfId="525" priority="72" operator="containsText" text="*">
      <formula>NOT(ISERROR(SEARCH("*",CM4)))</formula>
    </cfRule>
  </conditionalFormatting>
  <conditionalFormatting sqref="CN4:CN36">
    <cfRule type="containsText" dxfId="524" priority="73" operator="containsText" text="*">
      <formula>NOT(ISERROR(SEARCH("*",CN4)))</formula>
    </cfRule>
  </conditionalFormatting>
  <conditionalFormatting sqref="CO4:CO36">
    <cfRule type="containsText" dxfId="523" priority="70" operator="containsText" text="*">
      <formula>NOT(ISERROR(SEARCH("*",CO4)))</formula>
    </cfRule>
  </conditionalFormatting>
  <conditionalFormatting sqref="CP4:CP36">
    <cfRule type="containsText" dxfId="522" priority="69" operator="containsText" text="*">
      <formula>NOT(ISERROR(SEARCH("*",CP4)))</formula>
    </cfRule>
  </conditionalFormatting>
  <conditionalFormatting sqref="CQ4:CQ36">
    <cfRule type="containsText" dxfId="521" priority="66" operator="containsText" text="*">
      <formula>NOT(ISERROR(SEARCH("*",CQ4)))</formula>
    </cfRule>
  </conditionalFormatting>
  <conditionalFormatting sqref="CR4:CR36">
    <cfRule type="containsText" dxfId="520" priority="67" operator="containsText" text="*">
      <formula>NOT(ISERROR(SEARCH("*",CR4)))</formula>
    </cfRule>
  </conditionalFormatting>
  <conditionalFormatting sqref="CS4:CS36">
    <cfRule type="containsText" dxfId="519" priority="68" operator="containsText" text="*">
      <formula>NOT(ISERROR(SEARCH("*",CS4)))</formula>
    </cfRule>
  </conditionalFormatting>
  <conditionalFormatting sqref="CT4:CT36">
    <cfRule type="containsText" dxfId="518" priority="65" operator="containsText" text="*">
      <formula>NOT(ISERROR(SEARCH("*",CT4)))</formula>
    </cfRule>
  </conditionalFormatting>
  <conditionalFormatting sqref="CU4:CU36">
    <cfRule type="containsText" dxfId="517" priority="64" operator="containsText" text="*">
      <formula>NOT(ISERROR(SEARCH("*",CU4)))</formula>
    </cfRule>
  </conditionalFormatting>
  <conditionalFormatting sqref="CV4:CV36">
    <cfRule type="containsText" dxfId="516" priority="61" operator="containsText" text="*">
      <formula>NOT(ISERROR(SEARCH("*",CV4)))</formula>
    </cfRule>
  </conditionalFormatting>
  <conditionalFormatting sqref="CW4:CW36">
    <cfRule type="containsText" dxfId="515" priority="62" operator="containsText" text="*">
      <formula>NOT(ISERROR(SEARCH("*",CW4)))</formula>
    </cfRule>
  </conditionalFormatting>
  <conditionalFormatting sqref="CX4:CX36">
    <cfRule type="containsText" dxfId="514" priority="63" operator="containsText" text="*">
      <formula>NOT(ISERROR(SEARCH("*",CX4)))</formula>
    </cfRule>
  </conditionalFormatting>
  <conditionalFormatting sqref="CY4:CY36">
    <cfRule type="containsText" dxfId="513" priority="60" operator="containsText" text="*">
      <formula>NOT(ISERROR(SEARCH("*",CY4)))</formula>
    </cfRule>
  </conditionalFormatting>
  <conditionalFormatting sqref="CZ4:CZ36">
    <cfRule type="containsText" dxfId="512" priority="59" operator="containsText" text="*">
      <formula>NOT(ISERROR(SEARCH("*",CZ4)))</formula>
    </cfRule>
  </conditionalFormatting>
  <conditionalFormatting sqref="DA4:DA36">
    <cfRule type="containsText" dxfId="511" priority="56" operator="containsText" text="*">
      <formula>NOT(ISERROR(SEARCH("*",DA4)))</formula>
    </cfRule>
  </conditionalFormatting>
  <conditionalFormatting sqref="DB4:DB36">
    <cfRule type="containsText" dxfId="510" priority="57" operator="containsText" text="*">
      <formula>NOT(ISERROR(SEARCH("*",DB4)))</formula>
    </cfRule>
  </conditionalFormatting>
  <conditionalFormatting sqref="DC4:DC36">
    <cfRule type="containsText" dxfId="509" priority="58" operator="containsText" text="*">
      <formula>NOT(ISERROR(SEARCH("*",DC4)))</formula>
    </cfRule>
  </conditionalFormatting>
  <conditionalFormatting sqref="DD4:DD36">
    <cfRule type="containsText" dxfId="508" priority="55" operator="containsText" text="*">
      <formula>NOT(ISERROR(SEARCH("*",DD4)))</formula>
    </cfRule>
  </conditionalFormatting>
  <conditionalFormatting sqref="DE4:DE36">
    <cfRule type="containsText" dxfId="507" priority="54" operator="containsText" text="*">
      <formula>NOT(ISERROR(SEARCH("*",DE4)))</formula>
    </cfRule>
  </conditionalFormatting>
  <conditionalFormatting sqref="DF4:DF36">
    <cfRule type="containsText" dxfId="506" priority="51" operator="containsText" text="*">
      <formula>NOT(ISERROR(SEARCH("*",DF4)))</formula>
    </cfRule>
  </conditionalFormatting>
  <conditionalFormatting sqref="DG4:DG36">
    <cfRule type="containsText" dxfId="505" priority="52" operator="containsText" text="*">
      <formula>NOT(ISERROR(SEARCH("*",DG4)))</formula>
    </cfRule>
  </conditionalFormatting>
  <conditionalFormatting sqref="DH4:DH36">
    <cfRule type="containsText" dxfId="504" priority="53" operator="containsText" text="*">
      <formula>NOT(ISERROR(SEARCH("*",DH4)))</formula>
    </cfRule>
  </conditionalFormatting>
  <conditionalFormatting sqref="DI4:DI36">
    <cfRule type="containsText" dxfId="503" priority="50" operator="containsText" text="*">
      <formula>NOT(ISERROR(SEARCH("*",DI4)))</formula>
    </cfRule>
  </conditionalFormatting>
  <conditionalFormatting sqref="DJ4:DJ36">
    <cfRule type="containsText" dxfId="502" priority="49" operator="containsText" text="*">
      <formula>NOT(ISERROR(SEARCH("*",DJ4)))</formula>
    </cfRule>
  </conditionalFormatting>
  <conditionalFormatting sqref="DK4:DK36">
    <cfRule type="containsText" dxfId="501" priority="46" operator="containsText" text="*">
      <formula>NOT(ISERROR(SEARCH("*",DK4)))</formula>
    </cfRule>
  </conditionalFormatting>
  <conditionalFormatting sqref="DL4:DL36">
    <cfRule type="containsText" dxfId="500" priority="47" operator="containsText" text="*">
      <formula>NOT(ISERROR(SEARCH("*",DL4)))</formula>
    </cfRule>
  </conditionalFormatting>
  <conditionalFormatting sqref="DM4:DM36">
    <cfRule type="containsText" dxfId="499" priority="48" operator="containsText" text="*">
      <formula>NOT(ISERROR(SEARCH("*",DM4)))</formula>
    </cfRule>
  </conditionalFormatting>
  <conditionalFormatting sqref="DN4:DN36">
    <cfRule type="containsText" dxfId="498" priority="45" operator="containsText" text="*">
      <formula>NOT(ISERROR(SEARCH("*",DN4)))</formula>
    </cfRule>
  </conditionalFormatting>
  <conditionalFormatting sqref="DO4:DO36">
    <cfRule type="containsText" dxfId="497" priority="44" operator="containsText" text="*">
      <formula>NOT(ISERROR(SEARCH("*",DO4)))</formula>
    </cfRule>
  </conditionalFormatting>
  <conditionalFormatting sqref="DP4:DP36">
    <cfRule type="containsText" dxfId="496" priority="41" operator="containsText" text="*">
      <formula>NOT(ISERROR(SEARCH("*",DP4)))</formula>
    </cfRule>
  </conditionalFormatting>
  <conditionalFormatting sqref="DQ4:DQ36">
    <cfRule type="containsText" dxfId="495" priority="42" operator="containsText" text="*">
      <formula>NOT(ISERROR(SEARCH("*",DQ4)))</formula>
    </cfRule>
  </conditionalFormatting>
  <conditionalFormatting sqref="DR4:DR36">
    <cfRule type="containsText" dxfId="494" priority="43" operator="containsText" text="*">
      <formula>NOT(ISERROR(SEARCH("*",DR4)))</formula>
    </cfRule>
  </conditionalFormatting>
  <conditionalFormatting sqref="DS4:DS36">
    <cfRule type="containsText" dxfId="493" priority="40" operator="containsText" text="*">
      <formula>NOT(ISERROR(SEARCH("*",DS4)))</formula>
    </cfRule>
  </conditionalFormatting>
  <conditionalFormatting sqref="DT4:DT36">
    <cfRule type="containsText" dxfId="492" priority="39" operator="containsText" text="*">
      <formula>NOT(ISERROR(SEARCH("*",DT4)))</formula>
    </cfRule>
  </conditionalFormatting>
  <conditionalFormatting sqref="DU4:DU36">
    <cfRule type="containsText" dxfId="491" priority="36" operator="containsText" text="*">
      <formula>NOT(ISERROR(SEARCH("*",DU4)))</formula>
    </cfRule>
  </conditionalFormatting>
  <conditionalFormatting sqref="DV4:DV36">
    <cfRule type="containsText" dxfId="490" priority="37" operator="containsText" text="*">
      <formula>NOT(ISERROR(SEARCH("*",DV4)))</formula>
    </cfRule>
  </conditionalFormatting>
  <conditionalFormatting sqref="DW4:DW36">
    <cfRule type="containsText" dxfId="489" priority="38" operator="containsText" text="*">
      <formula>NOT(ISERROR(SEARCH("*",DW4)))</formula>
    </cfRule>
  </conditionalFormatting>
  <conditionalFormatting sqref="DX4:DX36">
    <cfRule type="containsText" dxfId="488" priority="35" operator="containsText" text="*">
      <formula>NOT(ISERROR(SEARCH("*",DX4)))</formula>
    </cfRule>
  </conditionalFormatting>
  <conditionalFormatting sqref="DY4:DY36">
    <cfRule type="containsText" dxfId="487" priority="34" operator="containsText" text="*">
      <formula>NOT(ISERROR(SEARCH("*",DY4)))</formula>
    </cfRule>
  </conditionalFormatting>
  <conditionalFormatting sqref="DZ4:DZ36">
    <cfRule type="containsText" dxfId="486" priority="31" operator="containsText" text="*">
      <formula>NOT(ISERROR(SEARCH("*",DZ4)))</formula>
    </cfRule>
  </conditionalFormatting>
  <conditionalFormatting sqref="EA4:EA36">
    <cfRule type="containsText" dxfId="485" priority="32" operator="containsText" text="*">
      <formula>NOT(ISERROR(SEARCH("*",EA4)))</formula>
    </cfRule>
  </conditionalFormatting>
  <conditionalFormatting sqref="EB4:EB36">
    <cfRule type="containsText" dxfId="484" priority="33" operator="containsText" text="*">
      <formula>NOT(ISERROR(SEARCH("*",EB4)))</formula>
    </cfRule>
  </conditionalFormatting>
  <conditionalFormatting sqref="EC4:EC36">
    <cfRule type="containsText" dxfId="483" priority="30" operator="containsText" text="*">
      <formula>NOT(ISERROR(SEARCH("*",EC4)))</formula>
    </cfRule>
  </conditionalFormatting>
  <conditionalFormatting sqref="ED4:ED36">
    <cfRule type="containsText" dxfId="482" priority="29" operator="containsText" text="*">
      <formula>NOT(ISERROR(SEARCH("*",ED4)))</formula>
    </cfRule>
  </conditionalFormatting>
  <conditionalFormatting sqref="EE4:EE36">
    <cfRule type="containsText" dxfId="481" priority="26" operator="containsText" text="*">
      <formula>NOT(ISERROR(SEARCH("*",EE4)))</formula>
    </cfRule>
  </conditionalFormatting>
  <conditionalFormatting sqref="EF4:EF36">
    <cfRule type="containsText" dxfId="480" priority="27" operator="containsText" text="*">
      <formula>NOT(ISERROR(SEARCH("*",EF4)))</formula>
    </cfRule>
  </conditionalFormatting>
  <conditionalFormatting sqref="EG4:EG36">
    <cfRule type="containsText" dxfId="479" priority="28" operator="containsText" text="*">
      <formula>NOT(ISERROR(SEARCH("*",EG4)))</formula>
    </cfRule>
  </conditionalFormatting>
  <conditionalFormatting sqref="EH4:EH36">
    <cfRule type="containsText" dxfId="478" priority="25" operator="containsText" text="*">
      <formula>NOT(ISERROR(SEARCH("*",EH4)))</formula>
    </cfRule>
  </conditionalFormatting>
  <conditionalFormatting sqref="EI4:EI36">
    <cfRule type="containsText" dxfId="477" priority="24" operator="containsText" text="*">
      <formula>NOT(ISERROR(SEARCH("*",EI4)))</formula>
    </cfRule>
  </conditionalFormatting>
  <conditionalFormatting sqref="EJ4:EJ36">
    <cfRule type="containsText" dxfId="476" priority="21" operator="containsText" text="*">
      <formula>NOT(ISERROR(SEARCH("*",EJ4)))</formula>
    </cfRule>
  </conditionalFormatting>
  <conditionalFormatting sqref="EK4:EK36">
    <cfRule type="containsText" dxfId="475" priority="22" operator="containsText" text="*">
      <formula>NOT(ISERROR(SEARCH("*",EK4)))</formula>
    </cfRule>
  </conditionalFormatting>
  <conditionalFormatting sqref="EL4:EL36">
    <cfRule type="containsText" dxfId="474" priority="23" operator="containsText" text="*">
      <formula>NOT(ISERROR(SEARCH("*",EL4)))</formula>
    </cfRule>
  </conditionalFormatting>
  <conditionalFormatting sqref="EM4:EM36">
    <cfRule type="containsText" dxfId="473" priority="20" operator="containsText" text="*">
      <formula>NOT(ISERROR(SEARCH("*",EM4)))</formula>
    </cfRule>
  </conditionalFormatting>
  <conditionalFormatting sqref="EN4:EN36">
    <cfRule type="containsText" dxfId="472" priority="19" operator="containsText" text="*">
      <formula>NOT(ISERROR(SEARCH("*",EN4)))</formula>
    </cfRule>
  </conditionalFormatting>
  <conditionalFormatting sqref="EO4:EO36">
    <cfRule type="containsText" dxfId="471" priority="16" operator="containsText" text="*">
      <formula>NOT(ISERROR(SEARCH("*",EO4)))</formula>
    </cfRule>
  </conditionalFormatting>
  <conditionalFormatting sqref="EP4:EP36">
    <cfRule type="containsText" dxfId="470" priority="17" operator="containsText" text="*">
      <formula>NOT(ISERROR(SEARCH("*",EP4)))</formula>
    </cfRule>
  </conditionalFormatting>
  <conditionalFormatting sqref="EQ4:EQ36">
    <cfRule type="containsText" dxfId="469" priority="18" operator="containsText" text="*">
      <formula>NOT(ISERROR(SEARCH("*",EQ4)))</formula>
    </cfRule>
  </conditionalFormatting>
  <conditionalFormatting sqref="ER4:ER36">
    <cfRule type="containsText" dxfId="468" priority="15" operator="containsText" text="*">
      <formula>NOT(ISERROR(SEARCH("*",ER4)))</formula>
    </cfRule>
  </conditionalFormatting>
  <conditionalFormatting sqref="ES4:ES36">
    <cfRule type="containsText" dxfId="467" priority="14" operator="containsText" text="*">
      <formula>NOT(ISERROR(SEARCH("*",ES4)))</formula>
    </cfRule>
  </conditionalFormatting>
  <conditionalFormatting sqref="ET4:ET36">
    <cfRule type="containsText" dxfId="466" priority="11" operator="containsText" text="*">
      <formula>NOT(ISERROR(SEARCH("*",ET4)))</formula>
    </cfRule>
  </conditionalFormatting>
  <conditionalFormatting sqref="EU4:EU36">
    <cfRule type="containsText" dxfId="465" priority="12" operator="containsText" text="*">
      <formula>NOT(ISERROR(SEARCH("*",EU4)))</formula>
    </cfRule>
  </conditionalFormatting>
  <conditionalFormatting sqref="EV4:EV36">
    <cfRule type="containsText" dxfId="464" priority="13" operator="containsText" text="*">
      <formula>NOT(ISERROR(SEARCH("*",EV4)))</formula>
    </cfRule>
  </conditionalFormatting>
  <conditionalFormatting sqref="EW4:EW36">
    <cfRule type="containsText" dxfId="463" priority="10" operator="containsText" text="*">
      <formula>NOT(ISERROR(SEARCH("*",EW4)))</formula>
    </cfRule>
  </conditionalFormatting>
  <conditionalFormatting sqref="EX4:EX36">
    <cfRule type="containsText" dxfId="462" priority="9" operator="containsText" text="*">
      <formula>NOT(ISERROR(SEARCH("*",EX4)))</formula>
    </cfRule>
  </conditionalFormatting>
  <conditionalFormatting sqref="EY4:EY36">
    <cfRule type="containsText" dxfId="461" priority="6" operator="containsText" text="*">
      <formula>NOT(ISERROR(SEARCH("*",EY4)))</formula>
    </cfRule>
  </conditionalFormatting>
  <conditionalFormatting sqref="EZ4:EZ36">
    <cfRule type="containsText" dxfId="460" priority="7" operator="containsText" text="*">
      <formula>NOT(ISERROR(SEARCH("*",EZ4)))</formula>
    </cfRule>
  </conditionalFormatting>
  <conditionalFormatting sqref="FA4:FA36">
    <cfRule type="containsText" dxfId="459" priority="8" operator="containsText" text="*">
      <formula>NOT(ISERROR(SEARCH("*",FA4)))</formula>
    </cfRule>
  </conditionalFormatting>
  <conditionalFormatting sqref="FB4:FB37">
    <cfRule type="containsText" dxfId="458" priority="5" operator="containsText" text="*">
      <formula>NOT(ISERROR(SEARCH("*",FB4)))</formula>
    </cfRule>
  </conditionalFormatting>
  <conditionalFormatting sqref="FC4:FC37">
    <cfRule type="containsText" dxfId="457" priority="4" operator="containsText" text="*">
      <formula>NOT(ISERROR(SEARCH("*",FC4)))</formula>
    </cfRule>
  </conditionalFormatting>
  <conditionalFormatting sqref="FD4:FD37">
    <cfRule type="containsText" dxfId="456" priority="1" operator="containsText" text="*">
      <formula>NOT(ISERROR(SEARCH("*",FD4)))</formula>
    </cfRule>
  </conditionalFormatting>
  <conditionalFormatting sqref="FE4:FE37">
    <cfRule type="containsText" dxfId="455" priority="2" operator="containsText" text="*">
      <formula>NOT(ISERROR(SEARCH("*",FE4)))</formula>
    </cfRule>
  </conditionalFormatting>
  <conditionalFormatting sqref="FF4:FF37">
    <cfRule type="containsText" dxfId="45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C1F4-F663-3646-B497-4C4EA20B4A23}">
  <sheetPr>
    <tabColor theme="8" tint="0.59999389629810485"/>
  </sheetPr>
  <dimension ref="A1:FF37"/>
  <sheetViews>
    <sheetView topLeftCell="EA1" zoomScale="140" zoomScaleNormal="140" workbookViewId="0">
      <selection activeCell="G18" sqref="G18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453" priority="160" operator="containsText" text="*">
      <formula>NOT(ISERROR(SEARCH("*",C4)))</formula>
    </cfRule>
  </conditionalFormatting>
  <conditionalFormatting sqref="D4:D36">
    <cfRule type="containsText" dxfId="452" priority="159" operator="containsText" text="*">
      <formula>NOT(ISERROR(SEARCH("*",D4)))</formula>
    </cfRule>
  </conditionalFormatting>
  <conditionalFormatting sqref="E4:E36">
    <cfRule type="containsText" dxfId="451" priority="156" operator="containsText" text="*">
      <formula>NOT(ISERROR(SEARCH("*",E4)))</formula>
    </cfRule>
  </conditionalFormatting>
  <conditionalFormatting sqref="F4:F36">
    <cfRule type="containsText" dxfId="450" priority="157" operator="containsText" text="*">
      <formula>NOT(ISERROR(SEARCH("*",F4)))</formula>
    </cfRule>
  </conditionalFormatting>
  <conditionalFormatting sqref="G4:G36">
    <cfRule type="containsText" dxfId="449" priority="158" operator="containsText" text="*">
      <formula>NOT(ISERROR(SEARCH("*",G4)))</formula>
    </cfRule>
  </conditionalFormatting>
  <conditionalFormatting sqref="H4:H36">
    <cfRule type="containsText" dxfId="448" priority="155" operator="containsText" text="*">
      <formula>NOT(ISERROR(SEARCH("*",H4)))</formula>
    </cfRule>
  </conditionalFormatting>
  <conditionalFormatting sqref="I4:I36">
    <cfRule type="containsText" dxfId="447" priority="154" operator="containsText" text="*">
      <formula>NOT(ISERROR(SEARCH("*",I4)))</formula>
    </cfRule>
  </conditionalFormatting>
  <conditionalFormatting sqref="J4:J36">
    <cfRule type="containsText" dxfId="446" priority="151" operator="containsText" text="*">
      <formula>NOT(ISERROR(SEARCH("*",J4)))</formula>
    </cfRule>
  </conditionalFormatting>
  <conditionalFormatting sqref="K4:K36">
    <cfRule type="containsText" dxfId="445" priority="152" operator="containsText" text="*">
      <formula>NOT(ISERROR(SEARCH("*",K4)))</formula>
    </cfRule>
  </conditionalFormatting>
  <conditionalFormatting sqref="L4:L36">
    <cfRule type="containsText" dxfId="444" priority="153" operator="containsText" text="*">
      <formula>NOT(ISERROR(SEARCH("*",L4)))</formula>
    </cfRule>
  </conditionalFormatting>
  <conditionalFormatting sqref="M4:M36">
    <cfRule type="containsText" dxfId="443" priority="150" operator="containsText" text="*">
      <formula>NOT(ISERROR(SEARCH("*",M4)))</formula>
    </cfRule>
  </conditionalFormatting>
  <conditionalFormatting sqref="N4:N36">
    <cfRule type="containsText" dxfId="442" priority="149" operator="containsText" text="*">
      <formula>NOT(ISERROR(SEARCH("*",N4)))</formula>
    </cfRule>
  </conditionalFormatting>
  <conditionalFormatting sqref="O4:O36">
    <cfRule type="containsText" dxfId="441" priority="146" operator="containsText" text="*">
      <formula>NOT(ISERROR(SEARCH("*",O4)))</formula>
    </cfRule>
  </conditionalFormatting>
  <conditionalFormatting sqref="P4:P36">
    <cfRule type="containsText" dxfId="440" priority="147" operator="containsText" text="*">
      <formula>NOT(ISERROR(SEARCH("*",P4)))</formula>
    </cfRule>
  </conditionalFormatting>
  <conditionalFormatting sqref="Q4:Q36">
    <cfRule type="containsText" dxfId="439" priority="148" operator="containsText" text="*">
      <formula>NOT(ISERROR(SEARCH("*",Q4)))</formula>
    </cfRule>
  </conditionalFormatting>
  <conditionalFormatting sqref="R4:R36">
    <cfRule type="containsText" dxfId="438" priority="145" operator="containsText" text="*">
      <formula>NOT(ISERROR(SEARCH("*",R4)))</formula>
    </cfRule>
  </conditionalFormatting>
  <conditionalFormatting sqref="S4:S36">
    <cfRule type="containsText" dxfId="437" priority="144" operator="containsText" text="*">
      <formula>NOT(ISERROR(SEARCH("*",S4)))</formula>
    </cfRule>
  </conditionalFormatting>
  <conditionalFormatting sqref="T4:T36">
    <cfRule type="containsText" dxfId="436" priority="141" operator="containsText" text="*">
      <formula>NOT(ISERROR(SEARCH("*",T4)))</formula>
    </cfRule>
  </conditionalFormatting>
  <conditionalFormatting sqref="U4:U36">
    <cfRule type="containsText" dxfId="435" priority="142" operator="containsText" text="*">
      <formula>NOT(ISERROR(SEARCH("*",U4)))</formula>
    </cfRule>
  </conditionalFormatting>
  <conditionalFormatting sqref="V4:V36">
    <cfRule type="containsText" dxfId="434" priority="143" operator="containsText" text="*">
      <formula>NOT(ISERROR(SEARCH("*",V4)))</formula>
    </cfRule>
  </conditionalFormatting>
  <conditionalFormatting sqref="W4:W36">
    <cfRule type="containsText" dxfId="433" priority="140" operator="containsText" text="*">
      <formula>NOT(ISERROR(SEARCH("*",W4)))</formula>
    </cfRule>
  </conditionalFormatting>
  <conditionalFormatting sqref="X4:X36">
    <cfRule type="containsText" dxfId="432" priority="139" operator="containsText" text="*">
      <formula>NOT(ISERROR(SEARCH("*",X4)))</formula>
    </cfRule>
  </conditionalFormatting>
  <conditionalFormatting sqref="Y4:Y36">
    <cfRule type="containsText" dxfId="431" priority="136" operator="containsText" text="*">
      <formula>NOT(ISERROR(SEARCH("*",Y4)))</formula>
    </cfRule>
  </conditionalFormatting>
  <conditionalFormatting sqref="Z4:Z36">
    <cfRule type="containsText" dxfId="430" priority="137" operator="containsText" text="*">
      <formula>NOT(ISERROR(SEARCH("*",Z4)))</formula>
    </cfRule>
  </conditionalFormatting>
  <conditionalFormatting sqref="AA4:AA36">
    <cfRule type="containsText" dxfId="429" priority="138" operator="containsText" text="*">
      <formula>NOT(ISERROR(SEARCH("*",AA4)))</formula>
    </cfRule>
  </conditionalFormatting>
  <conditionalFormatting sqref="AB4:AB36">
    <cfRule type="containsText" dxfId="428" priority="135" operator="containsText" text="*">
      <formula>NOT(ISERROR(SEARCH("*",AB4)))</formula>
    </cfRule>
  </conditionalFormatting>
  <conditionalFormatting sqref="AC4:AC36">
    <cfRule type="containsText" dxfId="427" priority="134" operator="containsText" text="*">
      <formula>NOT(ISERROR(SEARCH("*",AC4)))</formula>
    </cfRule>
  </conditionalFormatting>
  <conditionalFormatting sqref="AD4:AD36">
    <cfRule type="containsText" dxfId="426" priority="131" operator="containsText" text="*">
      <formula>NOT(ISERROR(SEARCH("*",AD4)))</formula>
    </cfRule>
  </conditionalFormatting>
  <conditionalFormatting sqref="AE4:AE36">
    <cfRule type="containsText" dxfId="425" priority="132" operator="containsText" text="*">
      <formula>NOT(ISERROR(SEARCH("*",AE4)))</formula>
    </cfRule>
  </conditionalFormatting>
  <conditionalFormatting sqref="AF4:AF36">
    <cfRule type="containsText" dxfId="424" priority="133" operator="containsText" text="*">
      <formula>NOT(ISERROR(SEARCH("*",AF4)))</formula>
    </cfRule>
  </conditionalFormatting>
  <conditionalFormatting sqref="AG4:AG36">
    <cfRule type="containsText" dxfId="423" priority="130" operator="containsText" text="*">
      <formula>NOT(ISERROR(SEARCH("*",AG4)))</formula>
    </cfRule>
  </conditionalFormatting>
  <conditionalFormatting sqref="AH4:AH36">
    <cfRule type="containsText" dxfId="422" priority="129" operator="containsText" text="*">
      <formula>NOT(ISERROR(SEARCH("*",AH4)))</formula>
    </cfRule>
  </conditionalFormatting>
  <conditionalFormatting sqref="AI4:AI36">
    <cfRule type="containsText" dxfId="421" priority="126" operator="containsText" text="*">
      <formula>NOT(ISERROR(SEARCH("*",AI4)))</formula>
    </cfRule>
  </conditionalFormatting>
  <conditionalFormatting sqref="AJ4:AJ36">
    <cfRule type="containsText" dxfId="420" priority="127" operator="containsText" text="*">
      <formula>NOT(ISERROR(SEARCH("*",AJ4)))</formula>
    </cfRule>
  </conditionalFormatting>
  <conditionalFormatting sqref="AK4:AK36">
    <cfRule type="containsText" dxfId="419" priority="128" operator="containsText" text="*">
      <formula>NOT(ISERROR(SEARCH("*",AK4)))</formula>
    </cfRule>
  </conditionalFormatting>
  <conditionalFormatting sqref="AL4:AL36">
    <cfRule type="containsText" dxfId="418" priority="125" operator="containsText" text="*">
      <formula>NOT(ISERROR(SEARCH("*",AL4)))</formula>
    </cfRule>
  </conditionalFormatting>
  <conditionalFormatting sqref="AM4:AM36">
    <cfRule type="containsText" dxfId="417" priority="124" operator="containsText" text="*">
      <formula>NOT(ISERROR(SEARCH("*",AM4)))</formula>
    </cfRule>
  </conditionalFormatting>
  <conditionalFormatting sqref="AN4:AN36">
    <cfRule type="containsText" dxfId="416" priority="121" operator="containsText" text="*">
      <formula>NOT(ISERROR(SEARCH("*",AN4)))</formula>
    </cfRule>
  </conditionalFormatting>
  <conditionalFormatting sqref="AO4:AO36">
    <cfRule type="containsText" dxfId="415" priority="122" operator="containsText" text="*">
      <formula>NOT(ISERROR(SEARCH("*",AO4)))</formula>
    </cfRule>
  </conditionalFormatting>
  <conditionalFormatting sqref="AP4:AP36">
    <cfRule type="containsText" dxfId="414" priority="123" operator="containsText" text="*">
      <formula>NOT(ISERROR(SEARCH("*",AP4)))</formula>
    </cfRule>
  </conditionalFormatting>
  <conditionalFormatting sqref="AQ4:AQ36">
    <cfRule type="containsText" dxfId="413" priority="120" operator="containsText" text="*">
      <formula>NOT(ISERROR(SEARCH("*",AQ4)))</formula>
    </cfRule>
  </conditionalFormatting>
  <conditionalFormatting sqref="AR4:AR36">
    <cfRule type="containsText" dxfId="412" priority="119" operator="containsText" text="*">
      <formula>NOT(ISERROR(SEARCH("*",AR4)))</formula>
    </cfRule>
  </conditionalFormatting>
  <conditionalFormatting sqref="AS4:AS36">
    <cfRule type="containsText" dxfId="411" priority="116" operator="containsText" text="*">
      <formula>NOT(ISERROR(SEARCH("*",AS4)))</formula>
    </cfRule>
  </conditionalFormatting>
  <conditionalFormatting sqref="AT4:AT36">
    <cfRule type="containsText" dxfId="410" priority="117" operator="containsText" text="*">
      <formula>NOT(ISERROR(SEARCH("*",AT4)))</formula>
    </cfRule>
  </conditionalFormatting>
  <conditionalFormatting sqref="AU4:AU36">
    <cfRule type="containsText" dxfId="409" priority="118" operator="containsText" text="*">
      <formula>NOT(ISERROR(SEARCH("*",AU4)))</formula>
    </cfRule>
  </conditionalFormatting>
  <conditionalFormatting sqref="AV4:AV36">
    <cfRule type="containsText" dxfId="408" priority="115" operator="containsText" text="*">
      <formula>NOT(ISERROR(SEARCH("*",AV4)))</formula>
    </cfRule>
  </conditionalFormatting>
  <conditionalFormatting sqref="AW4:AW36">
    <cfRule type="containsText" dxfId="407" priority="114" operator="containsText" text="*">
      <formula>NOT(ISERROR(SEARCH("*",AW4)))</formula>
    </cfRule>
  </conditionalFormatting>
  <conditionalFormatting sqref="AX4:AX36">
    <cfRule type="containsText" dxfId="406" priority="111" operator="containsText" text="*">
      <formula>NOT(ISERROR(SEARCH("*",AX4)))</formula>
    </cfRule>
  </conditionalFormatting>
  <conditionalFormatting sqref="AY4:AY36">
    <cfRule type="containsText" dxfId="405" priority="112" operator="containsText" text="*">
      <formula>NOT(ISERROR(SEARCH("*",AY4)))</formula>
    </cfRule>
  </conditionalFormatting>
  <conditionalFormatting sqref="AZ4:AZ36">
    <cfRule type="containsText" dxfId="404" priority="113" operator="containsText" text="*">
      <formula>NOT(ISERROR(SEARCH("*",AZ4)))</formula>
    </cfRule>
  </conditionalFormatting>
  <conditionalFormatting sqref="BA4:BA36">
    <cfRule type="containsText" dxfId="403" priority="110" operator="containsText" text="*">
      <formula>NOT(ISERROR(SEARCH("*",BA4)))</formula>
    </cfRule>
  </conditionalFormatting>
  <conditionalFormatting sqref="BB4:BB36">
    <cfRule type="containsText" dxfId="402" priority="109" operator="containsText" text="*">
      <formula>NOT(ISERROR(SEARCH("*",BB4)))</formula>
    </cfRule>
  </conditionalFormatting>
  <conditionalFormatting sqref="BC4:BC36">
    <cfRule type="containsText" dxfId="401" priority="106" operator="containsText" text="*">
      <formula>NOT(ISERROR(SEARCH("*",BC4)))</formula>
    </cfRule>
  </conditionalFormatting>
  <conditionalFormatting sqref="BD4:BD36">
    <cfRule type="containsText" dxfId="400" priority="107" operator="containsText" text="*">
      <formula>NOT(ISERROR(SEARCH("*",BD4)))</formula>
    </cfRule>
  </conditionalFormatting>
  <conditionalFormatting sqref="BE4:BE36">
    <cfRule type="containsText" dxfId="399" priority="108" operator="containsText" text="*">
      <formula>NOT(ISERROR(SEARCH("*",BE4)))</formula>
    </cfRule>
  </conditionalFormatting>
  <conditionalFormatting sqref="BF4:BF36">
    <cfRule type="containsText" dxfId="398" priority="105" operator="containsText" text="*">
      <formula>NOT(ISERROR(SEARCH("*",BF4)))</formula>
    </cfRule>
  </conditionalFormatting>
  <conditionalFormatting sqref="BG4:BG36">
    <cfRule type="containsText" dxfId="397" priority="104" operator="containsText" text="*">
      <formula>NOT(ISERROR(SEARCH("*",BG4)))</formula>
    </cfRule>
  </conditionalFormatting>
  <conditionalFormatting sqref="BH4:BH36">
    <cfRule type="containsText" dxfId="396" priority="101" operator="containsText" text="*">
      <formula>NOT(ISERROR(SEARCH("*",BH4)))</formula>
    </cfRule>
  </conditionalFormatting>
  <conditionalFormatting sqref="BI4:BI36">
    <cfRule type="containsText" dxfId="395" priority="102" operator="containsText" text="*">
      <formula>NOT(ISERROR(SEARCH("*",BI4)))</formula>
    </cfRule>
  </conditionalFormatting>
  <conditionalFormatting sqref="BJ4:BJ36">
    <cfRule type="containsText" dxfId="394" priority="103" operator="containsText" text="*">
      <formula>NOT(ISERROR(SEARCH("*",BJ4)))</formula>
    </cfRule>
  </conditionalFormatting>
  <conditionalFormatting sqref="BK4:BK36">
    <cfRule type="containsText" dxfId="393" priority="100" operator="containsText" text="*">
      <formula>NOT(ISERROR(SEARCH("*",BK4)))</formula>
    </cfRule>
  </conditionalFormatting>
  <conditionalFormatting sqref="BL4:BL36">
    <cfRule type="containsText" dxfId="392" priority="99" operator="containsText" text="*">
      <formula>NOT(ISERROR(SEARCH("*",BL4)))</formula>
    </cfRule>
  </conditionalFormatting>
  <conditionalFormatting sqref="BM4:BM36">
    <cfRule type="containsText" dxfId="391" priority="96" operator="containsText" text="*">
      <formula>NOT(ISERROR(SEARCH("*",BM4)))</formula>
    </cfRule>
  </conditionalFormatting>
  <conditionalFormatting sqref="BN4:BN36">
    <cfRule type="containsText" dxfId="390" priority="97" operator="containsText" text="*">
      <formula>NOT(ISERROR(SEARCH("*",BN4)))</formula>
    </cfRule>
  </conditionalFormatting>
  <conditionalFormatting sqref="BO4:BO36">
    <cfRule type="containsText" dxfId="389" priority="98" operator="containsText" text="*">
      <formula>NOT(ISERROR(SEARCH("*",BO4)))</formula>
    </cfRule>
  </conditionalFormatting>
  <conditionalFormatting sqref="BP4:BP36">
    <cfRule type="containsText" dxfId="388" priority="95" operator="containsText" text="*">
      <formula>NOT(ISERROR(SEARCH("*",BP4)))</formula>
    </cfRule>
  </conditionalFormatting>
  <conditionalFormatting sqref="BQ4:BQ36">
    <cfRule type="containsText" dxfId="387" priority="94" operator="containsText" text="*">
      <formula>NOT(ISERROR(SEARCH("*",BQ4)))</formula>
    </cfRule>
  </conditionalFormatting>
  <conditionalFormatting sqref="BR4:BR36">
    <cfRule type="containsText" dxfId="386" priority="91" operator="containsText" text="*">
      <formula>NOT(ISERROR(SEARCH("*",BR4)))</formula>
    </cfRule>
  </conditionalFormatting>
  <conditionalFormatting sqref="BS4:BS36">
    <cfRule type="containsText" dxfId="385" priority="92" operator="containsText" text="*">
      <formula>NOT(ISERROR(SEARCH("*",BS4)))</formula>
    </cfRule>
  </conditionalFormatting>
  <conditionalFormatting sqref="BT4:BT36">
    <cfRule type="containsText" dxfId="384" priority="93" operator="containsText" text="*">
      <formula>NOT(ISERROR(SEARCH("*",BT4)))</formula>
    </cfRule>
  </conditionalFormatting>
  <conditionalFormatting sqref="BU4:BU36">
    <cfRule type="containsText" dxfId="383" priority="90" operator="containsText" text="*">
      <formula>NOT(ISERROR(SEARCH("*",BU4)))</formula>
    </cfRule>
  </conditionalFormatting>
  <conditionalFormatting sqref="BV4:BV36">
    <cfRule type="containsText" dxfId="382" priority="89" operator="containsText" text="*">
      <formula>NOT(ISERROR(SEARCH("*",BV4)))</formula>
    </cfRule>
  </conditionalFormatting>
  <conditionalFormatting sqref="BW4:BW36">
    <cfRule type="containsText" dxfId="381" priority="86" operator="containsText" text="*">
      <formula>NOT(ISERROR(SEARCH("*",BW4)))</formula>
    </cfRule>
  </conditionalFormatting>
  <conditionalFormatting sqref="BX4:BX36">
    <cfRule type="containsText" dxfId="380" priority="87" operator="containsText" text="*">
      <formula>NOT(ISERROR(SEARCH("*",BX4)))</formula>
    </cfRule>
  </conditionalFormatting>
  <conditionalFormatting sqref="BY4:BY36">
    <cfRule type="containsText" dxfId="379" priority="88" operator="containsText" text="*">
      <formula>NOT(ISERROR(SEARCH("*",BY4)))</formula>
    </cfRule>
  </conditionalFormatting>
  <conditionalFormatting sqref="BZ4:BZ36">
    <cfRule type="containsText" dxfId="378" priority="85" operator="containsText" text="*">
      <formula>NOT(ISERROR(SEARCH("*",BZ4)))</formula>
    </cfRule>
  </conditionalFormatting>
  <conditionalFormatting sqref="CA4:CA36">
    <cfRule type="containsText" dxfId="377" priority="84" operator="containsText" text="*">
      <formula>NOT(ISERROR(SEARCH("*",CA4)))</formula>
    </cfRule>
  </conditionalFormatting>
  <conditionalFormatting sqref="CB4:CB36">
    <cfRule type="containsText" dxfId="376" priority="81" operator="containsText" text="*">
      <formula>NOT(ISERROR(SEARCH("*",CB4)))</formula>
    </cfRule>
  </conditionalFormatting>
  <conditionalFormatting sqref="CC4:CC36">
    <cfRule type="containsText" dxfId="375" priority="82" operator="containsText" text="*">
      <formula>NOT(ISERROR(SEARCH("*",CC4)))</formula>
    </cfRule>
  </conditionalFormatting>
  <conditionalFormatting sqref="CD4:CD36">
    <cfRule type="containsText" dxfId="374" priority="83" operator="containsText" text="*">
      <formula>NOT(ISERROR(SEARCH("*",CD4)))</formula>
    </cfRule>
  </conditionalFormatting>
  <conditionalFormatting sqref="CE4:CE36">
    <cfRule type="containsText" dxfId="373" priority="80" operator="containsText" text="*">
      <formula>NOT(ISERROR(SEARCH("*",CE4)))</formula>
    </cfRule>
  </conditionalFormatting>
  <conditionalFormatting sqref="CF4:CF36">
    <cfRule type="containsText" dxfId="372" priority="79" operator="containsText" text="*">
      <formula>NOT(ISERROR(SEARCH("*",CF4)))</formula>
    </cfRule>
  </conditionalFormatting>
  <conditionalFormatting sqref="CG4:CG36">
    <cfRule type="containsText" dxfId="371" priority="76" operator="containsText" text="*">
      <formula>NOT(ISERROR(SEARCH("*",CG4)))</formula>
    </cfRule>
  </conditionalFormatting>
  <conditionalFormatting sqref="CH4:CH36">
    <cfRule type="containsText" dxfId="370" priority="77" operator="containsText" text="*">
      <formula>NOT(ISERROR(SEARCH("*",CH4)))</formula>
    </cfRule>
  </conditionalFormatting>
  <conditionalFormatting sqref="CI4:CI36">
    <cfRule type="containsText" dxfId="369" priority="78" operator="containsText" text="*">
      <formula>NOT(ISERROR(SEARCH("*",CI4)))</formula>
    </cfRule>
  </conditionalFormatting>
  <conditionalFormatting sqref="CJ4:CJ36">
    <cfRule type="containsText" dxfId="368" priority="75" operator="containsText" text="*">
      <formula>NOT(ISERROR(SEARCH("*",CJ4)))</formula>
    </cfRule>
  </conditionalFormatting>
  <conditionalFormatting sqref="CK4:CK36">
    <cfRule type="containsText" dxfId="367" priority="74" operator="containsText" text="*">
      <formula>NOT(ISERROR(SEARCH("*",CK4)))</formula>
    </cfRule>
  </conditionalFormatting>
  <conditionalFormatting sqref="CL4:CL36">
    <cfRule type="containsText" dxfId="366" priority="71" operator="containsText" text="*">
      <formula>NOT(ISERROR(SEARCH("*",CL4)))</formula>
    </cfRule>
  </conditionalFormatting>
  <conditionalFormatting sqref="CM4:CM36">
    <cfRule type="containsText" dxfId="365" priority="72" operator="containsText" text="*">
      <formula>NOT(ISERROR(SEARCH("*",CM4)))</formula>
    </cfRule>
  </conditionalFormatting>
  <conditionalFormatting sqref="CN4:CN36">
    <cfRule type="containsText" dxfId="364" priority="73" operator="containsText" text="*">
      <formula>NOT(ISERROR(SEARCH("*",CN4)))</formula>
    </cfRule>
  </conditionalFormatting>
  <conditionalFormatting sqref="CO4:CO36">
    <cfRule type="containsText" dxfId="363" priority="70" operator="containsText" text="*">
      <formula>NOT(ISERROR(SEARCH("*",CO4)))</formula>
    </cfRule>
  </conditionalFormatting>
  <conditionalFormatting sqref="CP4:CP36">
    <cfRule type="containsText" dxfId="362" priority="69" operator="containsText" text="*">
      <formula>NOT(ISERROR(SEARCH("*",CP4)))</formula>
    </cfRule>
  </conditionalFormatting>
  <conditionalFormatting sqref="CQ4:CQ36">
    <cfRule type="containsText" dxfId="361" priority="66" operator="containsText" text="*">
      <formula>NOT(ISERROR(SEARCH("*",CQ4)))</formula>
    </cfRule>
  </conditionalFormatting>
  <conditionalFormatting sqref="CR4:CR36">
    <cfRule type="containsText" dxfId="360" priority="67" operator="containsText" text="*">
      <formula>NOT(ISERROR(SEARCH("*",CR4)))</formula>
    </cfRule>
  </conditionalFormatting>
  <conditionalFormatting sqref="CS4:CS36">
    <cfRule type="containsText" dxfId="359" priority="68" operator="containsText" text="*">
      <formula>NOT(ISERROR(SEARCH("*",CS4)))</formula>
    </cfRule>
  </conditionalFormatting>
  <conditionalFormatting sqref="CT4:CT36">
    <cfRule type="containsText" dxfId="358" priority="65" operator="containsText" text="*">
      <formula>NOT(ISERROR(SEARCH("*",CT4)))</formula>
    </cfRule>
  </conditionalFormatting>
  <conditionalFormatting sqref="CU4:CU36">
    <cfRule type="containsText" dxfId="357" priority="64" operator="containsText" text="*">
      <formula>NOT(ISERROR(SEARCH("*",CU4)))</formula>
    </cfRule>
  </conditionalFormatting>
  <conditionalFormatting sqref="CV4:CV36">
    <cfRule type="containsText" dxfId="356" priority="61" operator="containsText" text="*">
      <formula>NOT(ISERROR(SEARCH("*",CV4)))</formula>
    </cfRule>
  </conditionalFormatting>
  <conditionalFormatting sqref="CW4:CW36">
    <cfRule type="containsText" dxfId="355" priority="62" operator="containsText" text="*">
      <formula>NOT(ISERROR(SEARCH("*",CW4)))</formula>
    </cfRule>
  </conditionalFormatting>
  <conditionalFormatting sqref="CX4:CX36">
    <cfRule type="containsText" dxfId="354" priority="63" operator="containsText" text="*">
      <formula>NOT(ISERROR(SEARCH("*",CX4)))</formula>
    </cfRule>
  </conditionalFormatting>
  <conditionalFormatting sqref="CY4:CY36">
    <cfRule type="containsText" dxfId="353" priority="60" operator="containsText" text="*">
      <formula>NOT(ISERROR(SEARCH("*",CY4)))</formula>
    </cfRule>
  </conditionalFormatting>
  <conditionalFormatting sqref="CZ4:CZ36">
    <cfRule type="containsText" dxfId="352" priority="59" operator="containsText" text="*">
      <formula>NOT(ISERROR(SEARCH("*",CZ4)))</formula>
    </cfRule>
  </conditionalFormatting>
  <conditionalFormatting sqref="DA4:DA36">
    <cfRule type="containsText" dxfId="351" priority="56" operator="containsText" text="*">
      <formula>NOT(ISERROR(SEARCH("*",DA4)))</formula>
    </cfRule>
  </conditionalFormatting>
  <conditionalFormatting sqref="DB4:DB36">
    <cfRule type="containsText" dxfId="350" priority="57" operator="containsText" text="*">
      <formula>NOT(ISERROR(SEARCH("*",DB4)))</formula>
    </cfRule>
  </conditionalFormatting>
  <conditionalFormatting sqref="DC4:DC36">
    <cfRule type="containsText" dxfId="349" priority="58" operator="containsText" text="*">
      <formula>NOT(ISERROR(SEARCH("*",DC4)))</formula>
    </cfRule>
  </conditionalFormatting>
  <conditionalFormatting sqref="DD4:DD36">
    <cfRule type="containsText" dxfId="348" priority="55" operator="containsText" text="*">
      <formula>NOT(ISERROR(SEARCH("*",DD4)))</formula>
    </cfRule>
  </conditionalFormatting>
  <conditionalFormatting sqref="DE4:DE36">
    <cfRule type="containsText" dxfId="347" priority="54" operator="containsText" text="*">
      <formula>NOT(ISERROR(SEARCH("*",DE4)))</formula>
    </cfRule>
  </conditionalFormatting>
  <conditionalFormatting sqref="DF4:DF36">
    <cfRule type="containsText" dxfId="346" priority="51" operator="containsText" text="*">
      <formula>NOT(ISERROR(SEARCH("*",DF4)))</formula>
    </cfRule>
  </conditionalFormatting>
  <conditionalFormatting sqref="DG4:DG36">
    <cfRule type="containsText" dxfId="345" priority="52" operator="containsText" text="*">
      <formula>NOT(ISERROR(SEARCH("*",DG4)))</formula>
    </cfRule>
  </conditionalFormatting>
  <conditionalFormatting sqref="DH4:DH36">
    <cfRule type="containsText" dxfId="344" priority="53" operator="containsText" text="*">
      <formula>NOT(ISERROR(SEARCH("*",DH4)))</formula>
    </cfRule>
  </conditionalFormatting>
  <conditionalFormatting sqref="DI4:DI36">
    <cfRule type="containsText" dxfId="343" priority="50" operator="containsText" text="*">
      <formula>NOT(ISERROR(SEARCH("*",DI4)))</formula>
    </cfRule>
  </conditionalFormatting>
  <conditionalFormatting sqref="DJ4:DJ36">
    <cfRule type="containsText" dxfId="342" priority="49" operator="containsText" text="*">
      <formula>NOT(ISERROR(SEARCH("*",DJ4)))</formula>
    </cfRule>
  </conditionalFormatting>
  <conditionalFormatting sqref="DK4:DK36">
    <cfRule type="containsText" dxfId="341" priority="46" operator="containsText" text="*">
      <formula>NOT(ISERROR(SEARCH("*",DK4)))</formula>
    </cfRule>
  </conditionalFormatting>
  <conditionalFormatting sqref="DL4:DL36">
    <cfRule type="containsText" dxfId="340" priority="47" operator="containsText" text="*">
      <formula>NOT(ISERROR(SEARCH("*",DL4)))</formula>
    </cfRule>
  </conditionalFormatting>
  <conditionalFormatting sqref="DM4:DM36">
    <cfRule type="containsText" dxfId="339" priority="48" operator="containsText" text="*">
      <formula>NOT(ISERROR(SEARCH("*",DM4)))</formula>
    </cfRule>
  </conditionalFormatting>
  <conditionalFormatting sqref="DN4:DN36">
    <cfRule type="containsText" dxfId="338" priority="45" operator="containsText" text="*">
      <formula>NOT(ISERROR(SEARCH("*",DN4)))</formula>
    </cfRule>
  </conditionalFormatting>
  <conditionalFormatting sqref="DO4:DO36">
    <cfRule type="containsText" dxfId="337" priority="44" operator="containsText" text="*">
      <formula>NOT(ISERROR(SEARCH("*",DO4)))</formula>
    </cfRule>
  </conditionalFormatting>
  <conditionalFormatting sqref="DP4:DP36">
    <cfRule type="containsText" dxfId="336" priority="41" operator="containsText" text="*">
      <formula>NOT(ISERROR(SEARCH("*",DP4)))</formula>
    </cfRule>
  </conditionalFormatting>
  <conditionalFormatting sqref="DQ4:DQ36">
    <cfRule type="containsText" dxfId="335" priority="42" operator="containsText" text="*">
      <formula>NOT(ISERROR(SEARCH("*",DQ4)))</formula>
    </cfRule>
  </conditionalFormatting>
  <conditionalFormatting sqref="DR4:DR36">
    <cfRule type="containsText" dxfId="334" priority="43" operator="containsText" text="*">
      <formula>NOT(ISERROR(SEARCH("*",DR4)))</formula>
    </cfRule>
  </conditionalFormatting>
  <conditionalFormatting sqref="DS4:DS36">
    <cfRule type="containsText" dxfId="333" priority="40" operator="containsText" text="*">
      <formula>NOT(ISERROR(SEARCH("*",DS4)))</formula>
    </cfRule>
  </conditionalFormatting>
  <conditionalFormatting sqref="DT4:DT36">
    <cfRule type="containsText" dxfId="332" priority="39" operator="containsText" text="*">
      <formula>NOT(ISERROR(SEARCH("*",DT4)))</formula>
    </cfRule>
  </conditionalFormatting>
  <conditionalFormatting sqref="DU4:DU36">
    <cfRule type="containsText" dxfId="331" priority="36" operator="containsText" text="*">
      <formula>NOT(ISERROR(SEARCH("*",DU4)))</formula>
    </cfRule>
  </conditionalFormatting>
  <conditionalFormatting sqref="DV4:DV36">
    <cfRule type="containsText" dxfId="330" priority="37" operator="containsText" text="*">
      <formula>NOT(ISERROR(SEARCH("*",DV4)))</formula>
    </cfRule>
  </conditionalFormatting>
  <conditionalFormatting sqref="DW4:DW36">
    <cfRule type="containsText" dxfId="329" priority="38" operator="containsText" text="*">
      <formula>NOT(ISERROR(SEARCH("*",DW4)))</formula>
    </cfRule>
  </conditionalFormatting>
  <conditionalFormatting sqref="DX4:DX36">
    <cfRule type="containsText" dxfId="328" priority="35" operator="containsText" text="*">
      <formula>NOT(ISERROR(SEARCH("*",DX4)))</formula>
    </cfRule>
  </conditionalFormatting>
  <conditionalFormatting sqref="DY4:DY36">
    <cfRule type="containsText" dxfId="327" priority="34" operator="containsText" text="*">
      <formula>NOT(ISERROR(SEARCH("*",DY4)))</formula>
    </cfRule>
  </conditionalFormatting>
  <conditionalFormatting sqref="DZ4:DZ36">
    <cfRule type="containsText" dxfId="326" priority="31" operator="containsText" text="*">
      <formula>NOT(ISERROR(SEARCH("*",DZ4)))</formula>
    </cfRule>
  </conditionalFormatting>
  <conditionalFormatting sqref="EA4:EA36">
    <cfRule type="containsText" dxfId="325" priority="32" operator="containsText" text="*">
      <formula>NOT(ISERROR(SEARCH("*",EA4)))</formula>
    </cfRule>
  </conditionalFormatting>
  <conditionalFormatting sqref="EB4:EB36">
    <cfRule type="containsText" dxfId="324" priority="33" operator="containsText" text="*">
      <formula>NOT(ISERROR(SEARCH("*",EB4)))</formula>
    </cfRule>
  </conditionalFormatting>
  <conditionalFormatting sqref="EC4:EC36">
    <cfRule type="containsText" dxfId="323" priority="30" operator="containsText" text="*">
      <formula>NOT(ISERROR(SEARCH("*",EC4)))</formula>
    </cfRule>
  </conditionalFormatting>
  <conditionalFormatting sqref="ED4:ED36">
    <cfRule type="containsText" dxfId="322" priority="29" operator="containsText" text="*">
      <formula>NOT(ISERROR(SEARCH("*",ED4)))</formula>
    </cfRule>
  </conditionalFormatting>
  <conditionalFormatting sqref="EE4:EE36">
    <cfRule type="containsText" dxfId="321" priority="26" operator="containsText" text="*">
      <formula>NOT(ISERROR(SEARCH("*",EE4)))</formula>
    </cfRule>
  </conditionalFormatting>
  <conditionalFormatting sqref="EF4:EF36">
    <cfRule type="containsText" dxfId="320" priority="27" operator="containsText" text="*">
      <formula>NOT(ISERROR(SEARCH("*",EF4)))</formula>
    </cfRule>
  </conditionalFormatting>
  <conditionalFormatting sqref="EG4:EG36">
    <cfRule type="containsText" dxfId="319" priority="28" operator="containsText" text="*">
      <formula>NOT(ISERROR(SEARCH("*",EG4)))</formula>
    </cfRule>
  </conditionalFormatting>
  <conditionalFormatting sqref="EH4:EH36">
    <cfRule type="containsText" dxfId="318" priority="25" operator="containsText" text="*">
      <formula>NOT(ISERROR(SEARCH("*",EH4)))</formula>
    </cfRule>
  </conditionalFormatting>
  <conditionalFormatting sqref="EI4:EI36">
    <cfRule type="containsText" dxfId="317" priority="24" operator="containsText" text="*">
      <formula>NOT(ISERROR(SEARCH("*",EI4)))</formula>
    </cfRule>
  </conditionalFormatting>
  <conditionalFormatting sqref="EJ4:EJ36">
    <cfRule type="containsText" dxfId="316" priority="21" operator="containsText" text="*">
      <formula>NOT(ISERROR(SEARCH("*",EJ4)))</formula>
    </cfRule>
  </conditionalFormatting>
  <conditionalFormatting sqref="EK4:EK36">
    <cfRule type="containsText" dxfId="315" priority="22" operator="containsText" text="*">
      <formula>NOT(ISERROR(SEARCH("*",EK4)))</formula>
    </cfRule>
  </conditionalFormatting>
  <conditionalFormatting sqref="EL4:EL36">
    <cfRule type="containsText" dxfId="314" priority="23" operator="containsText" text="*">
      <formula>NOT(ISERROR(SEARCH("*",EL4)))</formula>
    </cfRule>
  </conditionalFormatting>
  <conditionalFormatting sqref="EM4:EM36">
    <cfRule type="containsText" dxfId="313" priority="20" operator="containsText" text="*">
      <formula>NOT(ISERROR(SEARCH("*",EM4)))</formula>
    </cfRule>
  </conditionalFormatting>
  <conditionalFormatting sqref="EN4:EN36">
    <cfRule type="containsText" dxfId="312" priority="19" operator="containsText" text="*">
      <formula>NOT(ISERROR(SEARCH("*",EN4)))</formula>
    </cfRule>
  </conditionalFormatting>
  <conditionalFormatting sqref="EO4:EO36">
    <cfRule type="containsText" dxfId="311" priority="16" operator="containsText" text="*">
      <formula>NOT(ISERROR(SEARCH("*",EO4)))</formula>
    </cfRule>
  </conditionalFormatting>
  <conditionalFormatting sqref="EP4:EP36">
    <cfRule type="containsText" dxfId="310" priority="17" operator="containsText" text="*">
      <formula>NOT(ISERROR(SEARCH("*",EP4)))</formula>
    </cfRule>
  </conditionalFormatting>
  <conditionalFormatting sqref="EQ4:EQ36">
    <cfRule type="containsText" dxfId="309" priority="18" operator="containsText" text="*">
      <formula>NOT(ISERROR(SEARCH("*",EQ4)))</formula>
    </cfRule>
  </conditionalFormatting>
  <conditionalFormatting sqref="ER4:ER36">
    <cfRule type="containsText" dxfId="308" priority="15" operator="containsText" text="*">
      <formula>NOT(ISERROR(SEARCH("*",ER4)))</formula>
    </cfRule>
  </conditionalFormatting>
  <conditionalFormatting sqref="ES4:ES36">
    <cfRule type="containsText" dxfId="307" priority="14" operator="containsText" text="*">
      <formula>NOT(ISERROR(SEARCH("*",ES4)))</formula>
    </cfRule>
  </conditionalFormatting>
  <conditionalFormatting sqref="ET4:ET36">
    <cfRule type="containsText" dxfId="306" priority="11" operator="containsText" text="*">
      <formula>NOT(ISERROR(SEARCH("*",ET4)))</formula>
    </cfRule>
  </conditionalFormatting>
  <conditionalFormatting sqref="EU4:EU36">
    <cfRule type="containsText" dxfId="305" priority="12" operator="containsText" text="*">
      <formula>NOT(ISERROR(SEARCH("*",EU4)))</formula>
    </cfRule>
  </conditionalFormatting>
  <conditionalFormatting sqref="EV4:EV36">
    <cfRule type="containsText" dxfId="304" priority="13" operator="containsText" text="*">
      <formula>NOT(ISERROR(SEARCH("*",EV4)))</formula>
    </cfRule>
  </conditionalFormatting>
  <conditionalFormatting sqref="EW4:EW36">
    <cfRule type="containsText" dxfId="303" priority="10" operator="containsText" text="*">
      <formula>NOT(ISERROR(SEARCH("*",EW4)))</formula>
    </cfRule>
  </conditionalFormatting>
  <conditionalFormatting sqref="EX4:EX36">
    <cfRule type="containsText" dxfId="302" priority="9" operator="containsText" text="*">
      <formula>NOT(ISERROR(SEARCH("*",EX4)))</formula>
    </cfRule>
  </conditionalFormatting>
  <conditionalFormatting sqref="EY4:EY36">
    <cfRule type="containsText" dxfId="301" priority="6" operator="containsText" text="*">
      <formula>NOT(ISERROR(SEARCH("*",EY4)))</formula>
    </cfRule>
  </conditionalFormatting>
  <conditionalFormatting sqref="EZ4:EZ36">
    <cfRule type="containsText" dxfId="300" priority="7" operator="containsText" text="*">
      <formula>NOT(ISERROR(SEARCH("*",EZ4)))</formula>
    </cfRule>
  </conditionalFormatting>
  <conditionalFormatting sqref="FA4:FA36">
    <cfRule type="containsText" dxfId="299" priority="8" operator="containsText" text="*">
      <formula>NOT(ISERROR(SEARCH("*",FA4)))</formula>
    </cfRule>
  </conditionalFormatting>
  <conditionalFormatting sqref="FB4:FB37">
    <cfRule type="containsText" dxfId="298" priority="5" operator="containsText" text="*">
      <formula>NOT(ISERROR(SEARCH("*",FB4)))</formula>
    </cfRule>
  </conditionalFormatting>
  <conditionalFormatting sqref="FC4:FC37">
    <cfRule type="containsText" dxfId="297" priority="4" operator="containsText" text="*">
      <formula>NOT(ISERROR(SEARCH("*",FC4)))</formula>
    </cfRule>
  </conditionalFormatting>
  <conditionalFormatting sqref="FD4:FD37">
    <cfRule type="containsText" dxfId="296" priority="1" operator="containsText" text="*">
      <formula>NOT(ISERROR(SEARCH("*",FD4)))</formula>
    </cfRule>
  </conditionalFormatting>
  <conditionalFormatting sqref="FE4:FE37">
    <cfRule type="containsText" dxfId="295" priority="2" operator="containsText" text="*">
      <formula>NOT(ISERROR(SEARCH("*",FE4)))</formula>
    </cfRule>
  </conditionalFormatting>
  <conditionalFormatting sqref="FF4:FF37">
    <cfRule type="containsText" dxfId="29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3A6C-6855-9245-93AC-FB8D0B29BC13}">
  <sheetPr>
    <tabColor theme="5" tint="0.79998168889431442"/>
  </sheetPr>
  <dimension ref="A1:FF37"/>
  <sheetViews>
    <sheetView zoomScale="140" zoomScaleNormal="140" workbookViewId="0">
      <selection activeCell="H13" sqref="H13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3">
        <f ca="1">TODAY()</f>
        <v>45487</v>
      </c>
      <c r="B2" s="54"/>
      <c r="C2" s="52">
        <v>1</v>
      </c>
      <c r="D2" s="50"/>
      <c r="E2" s="50"/>
      <c r="F2" s="50"/>
      <c r="G2" s="51"/>
      <c r="H2" s="52">
        <v>2</v>
      </c>
      <c r="I2" s="50"/>
      <c r="J2" s="50"/>
      <c r="K2" s="50"/>
      <c r="L2" s="51"/>
      <c r="M2" s="52">
        <v>3</v>
      </c>
      <c r="N2" s="50"/>
      <c r="O2" s="50"/>
      <c r="P2" s="50"/>
      <c r="Q2" s="51"/>
      <c r="R2" s="52">
        <v>4</v>
      </c>
      <c r="S2" s="50"/>
      <c r="T2" s="50"/>
      <c r="U2" s="50"/>
      <c r="V2" s="51"/>
      <c r="W2" s="52">
        <v>5</v>
      </c>
      <c r="X2" s="50"/>
      <c r="Y2" s="50"/>
      <c r="Z2" s="50"/>
      <c r="AA2" s="51"/>
      <c r="AB2" s="52">
        <v>6</v>
      </c>
      <c r="AC2" s="50"/>
      <c r="AD2" s="50"/>
      <c r="AE2" s="50"/>
      <c r="AF2" s="51"/>
      <c r="AG2" s="52">
        <v>7</v>
      </c>
      <c r="AH2" s="50"/>
      <c r="AI2" s="50"/>
      <c r="AJ2" s="50"/>
      <c r="AK2" s="51"/>
      <c r="AL2" s="52">
        <v>8</v>
      </c>
      <c r="AM2" s="50"/>
      <c r="AN2" s="50"/>
      <c r="AO2" s="50"/>
      <c r="AP2" s="51"/>
      <c r="AQ2" s="52">
        <v>9</v>
      </c>
      <c r="AR2" s="50"/>
      <c r="AS2" s="50"/>
      <c r="AT2" s="50"/>
      <c r="AU2" s="51"/>
      <c r="AV2" s="49">
        <v>10</v>
      </c>
      <c r="AW2" s="50"/>
      <c r="AX2" s="50"/>
      <c r="AY2" s="50"/>
      <c r="AZ2" s="51"/>
      <c r="BA2" s="49">
        <v>11</v>
      </c>
      <c r="BB2" s="50"/>
      <c r="BC2" s="50"/>
      <c r="BD2" s="50"/>
      <c r="BE2" s="51"/>
      <c r="BF2" s="49">
        <v>12</v>
      </c>
      <c r="BG2" s="50"/>
      <c r="BH2" s="50"/>
      <c r="BI2" s="50"/>
      <c r="BJ2" s="51"/>
      <c r="BK2" s="52">
        <v>13</v>
      </c>
      <c r="BL2" s="50"/>
      <c r="BM2" s="50"/>
      <c r="BN2" s="50"/>
      <c r="BO2" s="51"/>
      <c r="BP2" s="49">
        <v>14</v>
      </c>
      <c r="BQ2" s="50"/>
      <c r="BR2" s="50"/>
      <c r="BS2" s="50"/>
      <c r="BT2" s="51"/>
      <c r="BU2" s="52">
        <v>15</v>
      </c>
      <c r="BV2" s="50"/>
      <c r="BW2" s="50"/>
      <c r="BX2" s="50"/>
      <c r="BY2" s="51"/>
      <c r="BZ2" s="49">
        <v>16</v>
      </c>
      <c r="CA2" s="50"/>
      <c r="CB2" s="50"/>
      <c r="CC2" s="50"/>
      <c r="CD2" s="51"/>
      <c r="CE2" s="52">
        <v>17</v>
      </c>
      <c r="CF2" s="50"/>
      <c r="CG2" s="50"/>
      <c r="CH2" s="50"/>
      <c r="CI2" s="51"/>
      <c r="CJ2" s="49">
        <v>18</v>
      </c>
      <c r="CK2" s="50"/>
      <c r="CL2" s="50"/>
      <c r="CM2" s="50"/>
      <c r="CN2" s="51"/>
      <c r="CO2" s="52">
        <v>19</v>
      </c>
      <c r="CP2" s="50"/>
      <c r="CQ2" s="50"/>
      <c r="CR2" s="50"/>
      <c r="CS2" s="51"/>
      <c r="CT2" s="49">
        <v>20</v>
      </c>
      <c r="CU2" s="50"/>
      <c r="CV2" s="50"/>
      <c r="CW2" s="50"/>
      <c r="CX2" s="51"/>
      <c r="CY2" s="52">
        <v>21</v>
      </c>
      <c r="CZ2" s="50"/>
      <c r="DA2" s="50"/>
      <c r="DB2" s="50"/>
      <c r="DC2" s="51"/>
      <c r="DD2" s="49">
        <v>22</v>
      </c>
      <c r="DE2" s="50"/>
      <c r="DF2" s="50"/>
      <c r="DG2" s="50"/>
      <c r="DH2" s="51"/>
      <c r="DI2" s="52">
        <v>23</v>
      </c>
      <c r="DJ2" s="50"/>
      <c r="DK2" s="50"/>
      <c r="DL2" s="50"/>
      <c r="DM2" s="51"/>
      <c r="DN2" s="49">
        <v>24</v>
      </c>
      <c r="DO2" s="50"/>
      <c r="DP2" s="50"/>
      <c r="DQ2" s="50"/>
      <c r="DR2" s="51"/>
      <c r="DS2" s="52">
        <v>25</v>
      </c>
      <c r="DT2" s="50"/>
      <c r="DU2" s="50"/>
      <c r="DV2" s="50"/>
      <c r="DW2" s="51"/>
      <c r="DX2" s="49">
        <v>26</v>
      </c>
      <c r="DY2" s="50"/>
      <c r="DZ2" s="50"/>
      <c r="EA2" s="50"/>
      <c r="EB2" s="51"/>
      <c r="EC2" s="52">
        <v>27</v>
      </c>
      <c r="ED2" s="50"/>
      <c r="EE2" s="50"/>
      <c r="EF2" s="50"/>
      <c r="EG2" s="51"/>
      <c r="EH2" s="49">
        <v>28</v>
      </c>
      <c r="EI2" s="50"/>
      <c r="EJ2" s="50"/>
      <c r="EK2" s="50"/>
      <c r="EL2" s="51"/>
      <c r="EM2" s="52">
        <v>29</v>
      </c>
      <c r="EN2" s="50"/>
      <c r="EO2" s="50"/>
      <c r="EP2" s="50"/>
      <c r="EQ2" s="51"/>
      <c r="ER2" s="49">
        <v>30</v>
      </c>
      <c r="ES2" s="50"/>
      <c r="ET2" s="50"/>
      <c r="EU2" s="50"/>
      <c r="EV2" s="51"/>
      <c r="EW2" s="52">
        <v>31</v>
      </c>
      <c r="EX2" s="50"/>
      <c r="EY2" s="50"/>
      <c r="EZ2" s="50"/>
      <c r="FA2" s="51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293" priority="160" operator="containsText" text="*">
      <formula>NOT(ISERROR(SEARCH("*",C4)))</formula>
    </cfRule>
  </conditionalFormatting>
  <conditionalFormatting sqref="D4:D36">
    <cfRule type="containsText" dxfId="292" priority="159" operator="containsText" text="*">
      <formula>NOT(ISERROR(SEARCH("*",D4)))</formula>
    </cfRule>
  </conditionalFormatting>
  <conditionalFormatting sqref="E4:E36">
    <cfRule type="containsText" dxfId="291" priority="156" operator="containsText" text="*">
      <formula>NOT(ISERROR(SEARCH("*",E4)))</formula>
    </cfRule>
  </conditionalFormatting>
  <conditionalFormatting sqref="F4:F36">
    <cfRule type="containsText" dxfId="290" priority="157" operator="containsText" text="*">
      <formula>NOT(ISERROR(SEARCH("*",F4)))</formula>
    </cfRule>
  </conditionalFormatting>
  <conditionalFormatting sqref="G4:G36">
    <cfRule type="containsText" dxfId="289" priority="158" operator="containsText" text="*">
      <formula>NOT(ISERROR(SEARCH("*",G4)))</formula>
    </cfRule>
  </conditionalFormatting>
  <conditionalFormatting sqref="H4:H36">
    <cfRule type="containsText" dxfId="288" priority="155" operator="containsText" text="*">
      <formula>NOT(ISERROR(SEARCH("*",H4)))</formula>
    </cfRule>
  </conditionalFormatting>
  <conditionalFormatting sqref="I4:I36">
    <cfRule type="containsText" dxfId="287" priority="154" operator="containsText" text="*">
      <formula>NOT(ISERROR(SEARCH("*",I4)))</formula>
    </cfRule>
  </conditionalFormatting>
  <conditionalFormatting sqref="J4:J36">
    <cfRule type="containsText" dxfId="286" priority="151" operator="containsText" text="*">
      <formula>NOT(ISERROR(SEARCH("*",J4)))</formula>
    </cfRule>
  </conditionalFormatting>
  <conditionalFormatting sqref="K4:K36">
    <cfRule type="containsText" dxfId="285" priority="152" operator="containsText" text="*">
      <formula>NOT(ISERROR(SEARCH("*",K4)))</formula>
    </cfRule>
  </conditionalFormatting>
  <conditionalFormatting sqref="L4:L36">
    <cfRule type="containsText" dxfId="284" priority="153" operator="containsText" text="*">
      <formula>NOT(ISERROR(SEARCH("*",L4)))</formula>
    </cfRule>
  </conditionalFormatting>
  <conditionalFormatting sqref="M4:M36">
    <cfRule type="containsText" dxfId="283" priority="150" operator="containsText" text="*">
      <formula>NOT(ISERROR(SEARCH("*",M4)))</formula>
    </cfRule>
  </conditionalFormatting>
  <conditionalFormatting sqref="N4:N36">
    <cfRule type="containsText" dxfId="282" priority="149" operator="containsText" text="*">
      <formula>NOT(ISERROR(SEARCH("*",N4)))</formula>
    </cfRule>
  </conditionalFormatting>
  <conditionalFormatting sqref="O4:O36">
    <cfRule type="containsText" dxfId="281" priority="146" operator="containsText" text="*">
      <formula>NOT(ISERROR(SEARCH("*",O4)))</formula>
    </cfRule>
  </conditionalFormatting>
  <conditionalFormatting sqref="P4:P36">
    <cfRule type="containsText" dxfId="280" priority="147" operator="containsText" text="*">
      <formula>NOT(ISERROR(SEARCH("*",P4)))</formula>
    </cfRule>
  </conditionalFormatting>
  <conditionalFormatting sqref="Q4:Q36">
    <cfRule type="containsText" dxfId="279" priority="148" operator="containsText" text="*">
      <formula>NOT(ISERROR(SEARCH("*",Q4)))</formula>
    </cfRule>
  </conditionalFormatting>
  <conditionalFormatting sqref="R4:R36">
    <cfRule type="containsText" dxfId="278" priority="145" operator="containsText" text="*">
      <formula>NOT(ISERROR(SEARCH("*",R4)))</formula>
    </cfRule>
  </conditionalFormatting>
  <conditionalFormatting sqref="S4:S36">
    <cfRule type="containsText" dxfId="277" priority="144" operator="containsText" text="*">
      <formula>NOT(ISERROR(SEARCH("*",S4)))</formula>
    </cfRule>
  </conditionalFormatting>
  <conditionalFormatting sqref="T4:T36">
    <cfRule type="containsText" dxfId="276" priority="141" operator="containsText" text="*">
      <formula>NOT(ISERROR(SEARCH("*",T4)))</formula>
    </cfRule>
  </conditionalFormatting>
  <conditionalFormatting sqref="U4:U36">
    <cfRule type="containsText" dxfId="275" priority="142" operator="containsText" text="*">
      <formula>NOT(ISERROR(SEARCH("*",U4)))</formula>
    </cfRule>
  </conditionalFormatting>
  <conditionalFormatting sqref="V4:V36">
    <cfRule type="containsText" dxfId="274" priority="143" operator="containsText" text="*">
      <formula>NOT(ISERROR(SEARCH("*",V4)))</formula>
    </cfRule>
  </conditionalFormatting>
  <conditionalFormatting sqref="W4:W36">
    <cfRule type="containsText" dxfId="273" priority="140" operator="containsText" text="*">
      <formula>NOT(ISERROR(SEARCH("*",W4)))</formula>
    </cfRule>
  </conditionalFormatting>
  <conditionalFormatting sqref="X4:X36">
    <cfRule type="containsText" dxfId="272" priority="139" operator="containsText" text="*">
      <formula>NOT(ISERROR(SEARCH("*",X4)))</formula>
    </cfRule>
  </conditionalFormatting>
  <conditionalFormatting sqref="Y4:Y36">
    <cfRule type="containsText" dxfId="271" priority="136" operator="containsText" text="*">
      <formula>NOT(ISERROR(SEARCH("*",Y4)))</formula>
    </cfRule>
  </conditionalFormatting>
  <conditionalFormatting sqref="Z4:Z36">
    <cfRule type="containsText" dxfId="270" priority="137" operator="containsText" text="*">
      <formula>NOT(ISERROR(SEARCH("*",Z4)))</formula>
    </cfRule>
  </conditionalFormatting>
  <conditionalFormatting sqref="AA4:AA36">
    <cfRule type="containsText" dxfId="269" priority="138" operator="containsText" text="*">
      <formula>NOT(ISERROR(SEARCH("*",AA4)))</formula>
    </cfRule>
  </conditionalFormatting>
  <conditionalFormatting sqref="AB4:AB36">
    <cfRule type="containsText" dxfId="268" priority="135" operator="containsText" text="*">
      <formula>NOT(ISERROR(SEARCH("*",AB4)))</formula>
    </cfRule>
  </conditionalFormatting>
  <conditionalFormatting sqref="AC4:AC36">
    <cfRule type="containsText" dxfId="267" priority="134" operator="containsText" text="*">
      <formula>NOT(ISERROR(SEARCH("*",AC4)))</formula>
    </cfRule>
  </conditionalFormatting>
  <conditionalFormatting sqref="AD4:AD36">
    <cfRule type="containsText" dxfId="266" priority="131" operator="containsText" text="*">
      <formula>NOT(ISERROR(SEARCH("*",AD4)))</formula>
    </cfRule>
  </conditionalFormatting>
  <conditionalFormatting sqref="AE4:AE36">
    <cfRule type="containsText" dxfId="265" priority="132" operator="containsText" text="*">
      <formula>NOT(ISERROR(SEARCH("*",AE4)))</formula>
    </cfRule>
  </conditionalFormatting>
  <conditionalFormatting sqref="AF4:AF36">
    <cfRule type="containsText" dxfId="264" priority="133" operator="containsText" text="*">
      <formula>NOT(ISERROR(SEARCH("*",AF4)))</formula>
    </cfRule>
  </conditionalFormatting>
  <conditionalFormatting sqref="AG4:AG36">
    <cfRule type="containsText" dxfId="263" priority="130" operator="containsText" text="*">
      <formula>NOT(ISERROR(SEARCH("*",AG4)))</formula>
    </cfRule>
  </conditionalFormatting>
  <conditionalFormatting sqref="AH4:AH36">
    <cfRule type="containsText" dxfId="262" priority="129" operator="containsText" text="*">
      <formula>NOT(ISERROR(SEARCH("*",AH4)))</formula>
    </cfRule>
  </conditionalFormatting>
  <conditionalFormatting sqref="AI4:AI36">
    <cfRule type="containsText" dxfId="261" priority="126" operator="containsText" text="*">
      <formula>NOT(ISERROR(SEARCH("*",AI4)))</formula>
    </cfRule>
  </conditionalFormatting>
  <conditionalFormatting sqref="AJ4:AJ36">
    <cfRule type="containsText" dxfId="260" priority="127" operator="containsText" text="*">
      <formula>NOT(ISERROR(SEARCH("*",AJ4)))</formula>
    </cfRule>
  </conditionalFormatting>
  <conditionalFormatting sqref="AK4:AK36">
    <cfRule type="containsText" dxfId="259" priority="128" operator="containsText" text="*">
      <formula>NOT(ISERROR(SEARCH("*",AK4)))</formula>
    </cfRule>
  </conditionalFormatting>
  <conditionalFormatting sqref="AL4:AL36">
    <cfRule type="containsText" dxfId="258" priority="125" operator="containsText" text="*">
      <formula>NOT(ISERROR(SEARCH("*",AL4)))</formula>
    </cfRule>
  </conditionalFormatting>
  <conditionalFormatting sqref="AM4:AM36">
    <cfRule type="containsText" dxfId="257" priority="124" operator="containsText" text="*">
      <formula>NOT(ISERROR(SEARCH("*",AM4)))</formula>
    </cfRule>
  </conditionalFormatting>
  <conditionalFormatting sqref="AN4:AN36">
    <cfRule type="containsText" dxfId="256" priority="121" operator="containsText" text="*">
      <formula>NOT(ISERROR(SEARCH("*",AN4)))</formula>
    </cfRule>
  </conditionalFormatting>
  <conditionalFormatting sqref="AO4:AO36">
    <cfRule type="containsText" dxfId="255" priority="122" operator="containsText" text="*">
      <formula>NOT(ISERROR(SEARCH("*",AO4)))</formula>
    </cfRule>
  </conditionalFormatting>
  <conditionalFormatting sqref="AP4:AP36">
    <cfRule type="containsText" dxfId="254" priority="123" operator="containsText" text="*">
      <formula>NOT(ISERROR(SEARCH("*",AP4)))</formula>
    </cfRule>
  </conditionalFormatting>
  <conditionalFormatting sqref="AQ4:AQ36">
    <cfRule type="containsText" dxfId="253" priority="120" operator="containsText" text="*">
      <formula>NOT(ISERROR(SEARCH("*",AQ4)))</formula>
    </cfRule>
  </conditionalFormatting>
  <conditionalFormatting sqref="AR4:AR36">
    <cfRule type="containsText" dxfId="252" priority="119" operator="containsText" text="*">
      <formula>NOT(ISERROR(SEARCH("*",AR4)))</formula>
    </cfRule>
  </conditionalFormatting>
  <conditionalFormatting sqref="AS4:AS36">
    <cfRule type="containsText" dxfId="251" priority="116" operator="containsText" text="*">
      <formula>NOT(ISERROR(SEARCH("*",AS4)))</formula>
    </cfRule>
  </conditionalFormatting>
  <conditionalFormatting sqref="AT4:AT36">
    <cfRule type="containsText" dxfId="250" priority="117" operator="containsText" text="*">
      <formula>NOT(ISERROR(SEARCH("*",AT4)))</formula>
    </cfRule>
  </conditionalFormatting>
  <conditionalFormatting sqref="AU4:AU36">
    <cfRule type="containsText" dxfId="249" priority="118" operator="containsText" text="*">
      <formula>NOT(ISERROR(SEARCH("*",AU4)))</formula>
    </cfRule>
  </conditionalFormatting>
  <conditionalFormatting sqref="AV4:AV36">
    <cfRule type="containsText" dxfId="248" priority="115" operator="containsText" text="*">
      <formula>NOT(ISERROR(SEARCH("*",AV4)))</formula>
    </cfRule>
  </conditionalFormatting>
  <conditionalFormatting sqref="AW4:AW36">
    <cfRule type="containsText" dxfId="247" priority="114" operator="containsText" text="*">
      <formula>NOT(ISERROR(SEARCH("*",AW4)))</formula>
    </cfRule>
  </conditionalFormatting>
  <conditionalFormatting sqref="AX4:AX36">
    <cfRule type="containsText" dxfId="246" priority="111" operator="containsText" text="*">
      <formula>NOT(ISERROR(SEARCH("*",AX4)))</formula>
    </cfRule>
  </conditionalFormatting>
  <conditionalFormatting sqref="AY4:AY36">
    <cfRule type="containsText" dxfId="245" priority="112" operator="containsText" text="*">
      <formula>NOT(ISERROR(SEARCH("*",AY4)))</formula>
    </cfRule>
  </conditionalFormatting>
  <conditionalFormatting sqref="AZ4:AZ36">
    <cfRule type="containsText" dxfId="244" priority="113" operator="containsText" text="*">
      <formula>NOT(ISERROR(SEARCH("*",AZ4)))</formula>
    </cfRule>
  </conditionalFormatting>
  <conditionalFormatting sqref="BA4:BA36">
    <cfRule type="containsText" dxfId="243" priority="110" operator="containsText" text="*">
      <formula>NOT(ISERROR(SEARCH("*",BA4)))</formula>
    </cfRule>
  </conditionalFormatting>
  <conditionalFormatting sqref="BB4:BB36">
    <cfRule type="containsText" dxfId="242" priority="109" operator="containsText" text="*">
      <formula>NOT(ISERROR(SEARCH("*",BB4)))</formula>
    </cfRule>
  </conditionalFormatting>
  <conditionalFormatting sqref="BC4:BC36">
    <cfRule type="containsText" dxfId="241" priority="106" operator="containsText" text="*">
      <formula>NOT(ISERROR(SEARCH("*",BC4)))</formula>
    </cfRule>
  </conditionalFormatting>
  <conditionalFormatting sqref="BD4:BD36">
    <cfRule type="containsText" dxfId="240" priority="107" operator="containsText" text="*">
      <formula>NOT(ISERROR(SEARCH("*",BD4)))</formula>
    </cfRule>
  </conditionalFormatting>
  <conditionalFormatting sqref="BE4:BE36">
    <cfRule type="containsText" dxfId="239" priority="108" operator="containsText" text="*">
      <formula>NOT(ISERROR(SEARCH("*",BE4)))</formula>
    </cfRule>
  </conditionalFormatting>
  <conditionalFormatting sqref="BF4:BF36">
    <cfRule type="containsText" dxfId="238" priority="105" operator="containsText" text="*">
      <formula>NOT(ISERROR(SEARCH("*",BF4)))</formula>
    </cfRule>
  </conditionalFormatting>
  <conditionalFormatting sqref="BG4:BG36">
    <cfRule type="containsText" dxfId="237" priority="104" operator="containsText" text="*">
      <formula>NOT(ISERROR(SEARCH("*",BG4)))</formula>
    </cfRule>
  </conditionalFormatting>
  <conditionalFormatting sqref="BH4:BH36">
    <cfRule type="containsText" dxfId="236" priority="101" operator="containsText" text="*">
      <formula>NOT(ISERROR(SEARCH("*",BH4)))</formula>
    </cfRule>
  </conditionalFormatting>
  <conditionalFormatting sqref="BI4:BI36">
    <cfRule type="containsText" dxfId="235" priority="102" operator="containsText" text="*">
      <formula>NOT(ISERROR(SEARCH("*",BI4)))</formula>
    </cfRule>
  </conditionalFormatting>
  <conditionalFormatting sqref="BJ4:BJ36">
    <cfRule type="containsText" dxfId="234" priority="103" operator="containsText" text="*">
      <formula>NOT(ISERROR(SEARCH("*",BJ4)))</formula>
    </cfRule>
  </conditionalFormatting>
  <conditionalFormatting sqref="BK4:BK36">
    <cfRule type="containsText" dxfId="233" priority="100" operator="containsText" text="*">
      <formula>NOT(ISERROR(SEARCH("*",BK4)))</formula>
    </cfRule>
  </conditionalFormatting>
  <conditionalFormatting sqref="BL4:BL36">
    <cfRule type="containsText" dxfId="232" priority="99" operator="containsText" text="*">
      <formula>NOT(ISERROR(SEARCH("*",BL4)))</formula>
    </cfRule>
  </conditionalFormatting>
  <conditionalFormatting sqref="BM4:BM36">
    <cfRule type="containsText" dxfId="231" priority="96" operator="containsText" text="*">
      <formula>NOT(ISERROR(SEARCH("*",BM4)))</formula>
    </cfRule>
  </conditionalFormatting>
  <conditionalFormatting sqref="BN4:BN36">
    <cfRule type="containsText" dxfId="230" priority="97" operator="containsText" text="*">
      <formula>NOT(ISERROR(SEARCH("*",BN4)))</formula>
    </cfRule>
  </conditionalFormatting>
  <conditionalFormatting sqref="BO4:BO36">
    <cfRule type="containsText" dxfId="229" priority="98" operator="containsText" text="*">
      <formula>NOT(ISERROR(SEARCH("*",BO4)))</formula>
    </cfRule>
  </conditionalFormatting>
  <conditionalFormatting sqref="BP4:BP36">
    <cfRule type="containsText" dxfId="228" priority="95" operator="containsText" text="*">
      <formula>NOT(ISERROR(SEARCH("*",BP4)))</formula>
    </cfRule>
  </conditionalFormatting>
  <conditionalFormatting sqref="BQ4:BQ36">
    <cfRule type="containsText" dxfId="227" priority="94" operator="containsText" text="*">
      <formula>NOT(ISERROR(SEARCH("*",BQ4)))</formula>
    </cfRule>
  </conditionalFormatting>
  <conditionalFormatting sqref="BR4:BR36">
    <cfRule type="containsText" dxfId="226" priority="91" operator="containsText" text="*">
      <formula>NOT(ISERROR(SEARCH("*",BR4)))</formula>
    </cfRule>
  </conditionalFormatting>
  <conditionalFormatting sqref="BS4:BS36">
    <cfRule type="containsText" dxfId="225" priority="92" operator="containsText" text="*">
      <formula>NOT(ISERROR(SEARCH("*",BS4)))</formula>
    </cfRule>
  </conditionalFormatting>
  <conditionalFormatting sqref="BT4:BT36">
    <cfRule type="containsText" dxfId="224" priority="93" operator="containsText" text="*">
      <formula>NOT(ISERROR(SEARCH("*",BT4)))</formula>
    </cfRule>
  </conditionalFormatting>
  <conditionalFormatting sqref="BU4:BU36">
    <cfRule type="containsText" dxfId="223" priority="90" operator="containsText" text="*">
      <formula>NOT(ISERROR(SEARCH("*",BU4)))</formula>
    </cfRule>
  </conditionalFormatting>
  <conditionalFormatting sqref="BV4:BV36">
    <cfRule type="containsText" dxfId="222" priority="89" operator="containsText" text="*">
      <formula>NOT(ISERROR(SEARCH("*",BV4)))</formula>
    </cfRule>
  </conditionalFormatting>
  <conditionalFormatting sqref="BW4:BW36">
    <cfRule type="containsText" dxfId="221" priority="86" operator="containsText" text="*">
      <formula>NOT(ISERROR(SEARCH("*",BW4)))</formula>
    </cfRule>
  </conditionalFormatting>
  <conditionalFormatting sqref="BX4:BX36">
    <cfRule type="containsText" dxfId="220" priority="87" operator="containsText" text="*">
      <formula>NOT(ISERROR(SEARCH("*",BX4)))</formula>
    </cfRule>
  </conditionalFormatting>
  <conditionalFormatting sqref="BY4:BY36">
    <cfRule type="containsText" dxfId="219" priority="88" operator="containsText" text="*">
      <formula>NOT(ISERROR(SEARCH("*",BY4)))</formula>
    </cfRule>
  </conditionalFormatting>
  <conditionalFormatting sqref="BZ4:BZ36">
    <cfRule type="containsText" dxfId="218" priority="85" operator="containsText" text="*">
      <formula>NOT(ISERROR(SEARCH("*",BZ4)))</formula>
    </cfRule>
  </conditionalFormatting>
  <conditionalFormatting sqref="CA4:CA36">
    <cfRule type="containsText" dxfId="217" priority="84" operator="containsText" text="*">
      <formula>NOT(ISERROR(SEARCH("*",CA4)))</formula>
    </cfRule>
  </conditionalFormatting>
  <conditionalFormatting sqref="CB4:CB36">
    <cfRule type="containsText" dxfId="216" priority="81" operator="containsText" text="*">
      <formula>NOT(ISERROR(SEARCH("*",CB4)))</formula>
    </cfRule>
  </conditionalFormatting>
  <conditionalFormatting sqref="CC4:CC36">
    <cfRule type="containsText" dxfId="215" priority="82" operator="containsText" text="*">
      <formula>NOT(ISERROR(SEARCH("*",CC4)))</formula>
    </cfRule>
  </conditionalFormatting>
  <conditionalFormatting sqref="CD4:CD36">
    <cfRule type="containsText" dxfId="214" priority="83" operator="containsText" text="*">
      <formula>NOT(ISERROR(SEARCH("*",CD4)))</formula>
    </cfRule>
  </conditionalFormatting>
  <conditionalFormatting sqref="CE4:CE36">
    <cfRule type="containsText" dxfId="213" priority="80" operator="containsText" text="*">
      <formula>NOT(ISERROR(SEARCH("*",CE4)))</formula>
    </cfRule>
  </conditionalFormatting>
  <conditionalFormatting sqref="CF4:CF36">
    <cfRule type="containsText" dxfId="212" priority="79" operator="containsText" text="*">
      <formula>NOT(ISERROR(SEARCH("*",CF4)))</formula>
    </cfRule>
  </conditionalFormatting>
  <conditionalFormatting sqref="CG4:CG36">
    <cfRule type="containsText" dxfId="211" priority="76" operator="containsText" text="*">
      <formula>NOT(ISERROR(SEARCH("*",CG4)))</formula>
    </cfRule>
  </conditionalFormatting>
  <conditionalFormatting sqref="CH4:CH36">
    <cfRule type="containsText" dxfId="210" priority="77" operator="containsText" text="*">
      <formula>NOT(ISERROR(SEARCH("*",CH4)))</formula>
    </cfRule>
  </conditionalFormatting>
  <conditionalFormatting sqref="CI4:CI36">
    <cfRule type="containsText" dxfId="209" priority="78" operator="containsText" text="*">
      <formula>NOT(ISERROR(SEARCH("*",CI4)))</formula>
    </cfRule>
  </conditionalFormatting>
  <conditionalFormatting sqref="CJ4:CJ36">
    <cfRule type="containsText" dxfId="208" priority="75" operator="containsText" text="*">
      <formula>NOT(ISERROR(SEARCH("*",CJ4)))</formula>
    </cfRule>
  </conditionalFormatting>
  <conditionalFormatting sqref="CK4:CK36">
    <cfRule type="containsText" dxfId="207" priority="74" operator="containsText" text="*">
      <formula>NOT(ISERROR(SEARCH("*",CK4)))</formula>
    </cfRule>
  </conditionalFormatting>
  <conditionalFormatting sqref="CL4:CL36">
    <cfRule type="containsText" dxfId="206" priority="71" operator="containsText" text="*">
      <formula>NOT(ISERROR(SEARCH("*",CL4)))</formula>
    </cfRule>
  </conditionalFormatting>
  <conditionalFormatting sqref="CM4:CM36">
    <cfRule type="containsText" dxfId="205" priority="72" operator="containsText" text="*">
      <formula>NOT(ISERROR(SEARCH("*",CM4)))</formula>
    </cfRule>
  </conditionalFormatting>
  <conditionalFormatting sqref="CN4:CN36">
    <cfRule type="containsText" dxfId="204" priority="73" operator="containsText" text="*">
      <formula>NOT(ISERROR(SEARCH("*",CN4)))</formula>
    </cfRule>
  </conditionalFormatting>
  <conditionalFormatting sqref="CO4:CO36">
    <cfRule type="containsText" dxfId="203" priority="70" operator="containsText" text="*">
      <formula>NOT(ISERROR(SEARCH("*",CO4)))</formula>
    </cfRule>
  </conditionalFormatting>
  <conditionalFormatting sqref="CP4:CP36">
    <cfRule type="containsText" dxfId="202" priority="69" operator="containsText" text="*">
      <formula>NOT(ISERROR(SEARCH("*",CP4)))</formula>
    </cfRule>
  </conditionalFormatting>
  <conditionalFormatting sqref="CQ4:CQ36">
    <cfRule type="containsText" dxfId="201" priority="66" operator="containsText" text="*">
      <formula>NOT(ISERROR(SEARCH("*",CQ4)))</formula>
    </cfRule>
  </conditionalFormatting>
  <conditionalFormatting sqref="CR4:CR36">
    <cfRule type="containsText" dxfId="200" priority="67" operator="containsText" text="*">
      <formula>NOT(ISERROR(SEARCH("*",CR4)))</formula>
    </cfRule>
  </conditionalFormatting>
  <conditionalFormatting sqref="CS4:CS36">
    <cfRule type="containsText" dxfId="199" priority="68" operator="containsText" text="*">
      <formula>NOT(ISERROR(SEARCH("*",CS4)))</formula>
    </cfRule>
  </conditionalFormatting>
  <conditionalFormatting sqref="CT4:CT36">
    <cfRule type="containsText" dxfId="198" priority="65" operator="containsText" text="*">
      <formula>NOT(ISERROR(SEARCH("*",CT4)))</formula>
    </cfRule>
  </conditionalFormatting>
  <conditionalFormatting sqref="CU4:CU36">
    <cfRule type="containsText" dxfId="197" priority="64" operator="containsText" text="*">
      <formula>NOT(ISERROR(SEARCH("*",CU4)))</formula>
    </cfRule>
  </conditionalFormatting>
  <conditionalFormatting sqref="CV4:CV36">
    <cfRule type="containsText" dxfId="196" priority="61" operator="containsText" text="*">
      <formula>NOT(ISERROR(SEARCH("*",CV4)))</formula>
    </cfRule>
  </conditionalFormatting>
  <conditionalFormatting sqref="CW4:CW36">
    <cfRule type="containsText" dxfId="195" priority="62" operator="containsText" text="*">
      <formula>NOT(ISERROR(SEARCH("*",CW4)))</formula>
    </cfRule>
  </conditionalFormatting>
  <conditionalFormatting sqref="CX4:CX36">
    <cfRule type="containsText" dxfId="194" priority="63" operator="containsText" text="*">
      <formula>NOT(ISERROR(SEARCH("*",CX4)))</formula>
    </cfRule>
  </conditionalFormatting>
  <conditionalFormatting sqref="CY4:CY36">
    <cfRule type="containsText" dxfId="193" priority="60" operator="containsText" text="*">
      <formula>NOT(ISERROR(SEARCH("*",CY4)))</formula>
    </cfRule>
  </conditionalFormatting>
  <conditionalFormatting sqref="CZ4:CZ36">
    <cfRule type="containsText" dxfId="192" priority="59" operator="containsText" text="*">
      <formula>NOT(ISERROR(SEARCH("*",CZ4)))</formula>
    </cfRule>
  </conditionalFormatting>
  <conditionalFormatting sqref="DA4:DA36">
    <cfRule type="containsText" dxfId="191" priority="56" operator="containsText" text="*">
      <formula>NOT(ISERROR(SEARCH("*",DA4)))</formula>
    </cfRule>
  </conditionalFormatting>
  <conditionalFormatting sqref="DB4:DB36">
    <cfRule type="containsText" dxfId="190" priority="57" operator="containsText" text="*">
      <formula>NOT(ISERROR(SEARCH("*",DB4)))</formula>
    </cfRule>
  </conditionalFormatting>
  <conditionalFormatting sqref="DC4:DC36">
    <cfRule type="containsText" dxfId="189" priority="58" operator="containsText" text="*">
      <formula>NOT(ISERROR(SEARCH("*",DC4)))</formula>
    </cfRule>
  </conditionalFormatting>
  <conditionalFormatting sqref="DD4:DD36">
    <cfRule type="containsText" dxfId="188" priority="55" operator="containsText" text="*">
      <formula>NOT(ISERROR(SEARCH("*",DD4)))</formula>
    </cfRule>
  </conditionalFormatting>
  <conditionalFormatting sqref="DE4:DE36">
    <cfRule type="containsText" dxfId="187" priority="54" operator="containsText" text="*">
      <formula>NOT(ISERROR(SEARCH("*",DE4)))</formula>
    </cfRule>
  </conditionalFormatting>
  <conditionalFormatting sqref="DF4:DF36">
    <cfRule type="containsText" dxfId="186" priority="51" operator="containsText" text="*">
      <formula>NOT(ISERROR(SEARCH("*",DF4)))</formula>
    </cfRule>
  </conditionalFormatting>
  <conditionalFormatting sqref="DG4:DG36">
    <cfRule type="containsText" dxfId="185" priority="52" operator="containsText" text="*">
      <formula>NOT(ISERROR(SEARCH("*",DG4)))</formula>
    </cfRule>
  </conditionalFormatting>
  <conditionalFormatting sqref="DH4:DH36">
    <cfRule type="containsText" dxfId="184" priority="53" operator="containsText" text="*">
      <formula>NOT(ISERROR(SEARCH("*",DH4)))</formula>
    </cfRule>
  </conditionalFormatting>
  <conditionalFormatting sqref="DI4:DI36">
    <cfRule type="containsText" dxfId="183" priority="50" operator="containsText" text="*">
      <formula>NOT(ISERROR(SEARCH("*",DI4)))</formula>
    </cfRule>
  </conditionalFormatting>
  <conditionalFormatting sqref="DJ4:DJ36">
    <cfRule type="containsText" dxfId="182" priority="49" operator="containsText" text="*">
      <formula>NOT(ISERROR(SEARCH("*",DJ4)))</formula>
    </cfRule>
  </conditionalFormatting>
  <conditionalFormatting sqref="DK4:DK36">
    <cfRule type="containsText" dxfId="181" priority="46" operator="containsText" text="*">
      <formula>NOT(ISERROR(SEARCH("*",DK4)))</formula>
    </cfRule>
  </conditionalFormatting>
  <conditionalFormatting sqref="DL4:DL36">
    <cfRule type="containsText" dxfId="180" priority="47" operator="containsText" text="*">
      <formula>NOT(ISERROR(SEARCH("*",DL4)))</formula>
    </cfRule>
  </conditionalFormatting>
  <conditionalFormatting sqref="DM4:DM36">
    <cfRule type="containsText" dxfId="179" priority="48" operator="containsText" text="*">
      <formula>NOT(ISERROR(SEARCH("*",DM4)))</formula>
    </cfRule>
  </conditionalFormatting>
  <conditionalFormatting sqref="DN4:DN36">
    <cfRule type="containsText" dxfId="178" priority="45" operator="containsText" text="*">
      <formula>NOT(ISERROR(SEARCH("*",DN4)))</formula>
    </cfRule>
  </conditionalFormatting>
  <conditionalFormatting sqref="DO4:DO36">
    <cfRule type="containsText" dxfId="177" priority="44" operator="containsText" text="*">
      <formula>NOT(ISERROR(SEARCH("*",DO4)))</formula>
    </cfRule>
  </conditionalFormatting>
  <conditionalFormatting sqref="DP4:DP36">
    <cfRule type="containsText" dxfId="176" priority="41" operator="containsText" text="*">
      <formula>NOT(ISERROR(SEARCH("*",DP4)))</formula>
    </cfRule>
  </conditionalFormatting>
  <conditionalFormatting sqref="DQ4:DQ36">
    <cfRule type="containsText" dxfId="175" priority="42" operator="containsText" text="*">
      <formula>NOT(ISERROR(SEARCH("*",DQ4)))</formula>
    </cfRule>
  </conditionalFormatting>
  <conditionalFormatting sqref="DR4:DR36">
    <cfRule type="containsText" dxfId="174" priority="43" operator="containsText" text="*">
      <formula>NOT(ISERROR(SEARCH("*",DR4)))</formula>
    </cfRule>
  </conditionalFormatting>
  <conditionalFormatting sqref="DS4:DS36">
    <cfRule type="containsText" dxfId="173" priority="40" operator="containsText" text="*">
      <formula>NOT(ISERROR(SEARCH("*",DS4)))</formula>
    </cfRule>
  </conditionalFormatting>
  <conditionalFormatting sqref="DT4:DT36">
    <cfRule type="containsText" dxfId="172" priority="39" operator="containsText" text="*">
      <formula>NOT(ISERROR(SEARCH("*",DT4)))</formula>
    </cfRule>
  </conditionalFormatting>
  <conditionalFormatting sqref="DU4:DU36">
    <cfRule type="containsText" dxfId="171" priority="36" operator="containsText" text="*">
      <formula>NOT(ISERROR(SEARCH("*",DU4)))</formula>
    </cfRule>
  </conditionalFormatting>
  <conditionalFormatting sqref="DV4:DV36">
    <cfRule type="containsText" dxfId="170" priority="37" operator="containsText" text="*">
      <formula>NOT(ISERROR(SEARCH("*",DV4)))</formula>
    </cfRule>
  </conditionalFormatting>
  <conditionalFormatting sqref="DW4:DW36">
    <cfRule type="containsText" dxfId="169" priority="38" operator="containsText" text="*">
      <formula>NOT(ISERROR(SEARCH("*",DW4)))</formula>
    </cfRule>
  </conditionalFormatting>
  <conditionalFormatting sqref="DX4:DX36">
    <cfRule type="containsText" dxfId="168" priority="35" operator="containsText" text="*">
      <formula>NOT(ISERROR(SEARCH("*",DX4)))</formula>
    </cfRule>
  </conditionalFormatting>
  <conditionalFormatting sqref="DY4:DY36">
    <cfRule type="containsText" dxfId="167" priority="34" operator="containsText" text="*">
      <formula>NOT(ISERROR(SEARCH("*",DY4)))</formula>
    </cfRule>
  </conditionalFormatting>
  <conditionalFormatting sqref="DZ4:DZ36">
    <cfRule type="containsText" dxfId="166" priority="31" operator="containsText" text="*">
      <formula>NOT(ISERROR(SEARCH("*",DZ4)))</formula>
    </cfRule>
  </conditionalFormatting>
  <conditionalFormatting sqref="EA4:EA36">
    <cfRule type="containsText" dxfId="165" priority="32" operator="containsText" text="*">
      <formula>NOT(ISERROR(SEARCH("*",EA4)))</formula>
    </cfRule>
  </conditionalFormatting>
  <conditionalFormatting sqref="EB4:EB36">
    <cfRule type="containsText" dxfId="164" priority="33" operator="containsText" text="*">
      <formula>NOT(ISERROR(SEARCH("*",EB4)))</formula>
    </cfRule>
  </conditionalFormatting>
  <conditionalFormatting sqref="EC4:EC36">
    <cfRule type="containsText" dxfId="163" priority="30" operator="containsText" text="*">
      <formula>NOT(ISERROR(SEARCH("*",EC4)))</formula>
    </cfRule>
  </conditionalFormatting>
  <conditionalFormatting sqref="ED4:ED36">
    <cfRule type="containsText" dxfId="162" priority="29" operator="containsText" text="*">
      <formula>NOT(ISERROR(SEARCH("*",ED4)))</formula>
    </cfRule>
  </conditionalFormatting>
  <conditionalFormatting sqref="EE4:EE36">
    <cfRule type="containsText" dxfId="161" priority="26" operator="containsText" text="*">
      <formula>NOT(ISERROR(SEARCH("*",EE4)))</formula>
    </cfRule>
  </conditionalFormatting>
  <conditionalFormatting sqref="EF4:EF36">
    <cfRule type="containsText" dxfId="160" priority="27" operator="containsText" text="*">
      <formula>NOT(ISERROR(SEARCH("*",EF4)))</formula>
    </cfRule>
  </conditionalFormatting>
  <conditionalFormatting sqref="EG4:EG36">
    <cfRule type="containsText" dxfId="159" priority="28" operator="containsText" text="*">
      <formula>NOT(ISERROR(SEARCH("*",EG4)))</formula>
    </cfRule>
  </conditionalFormatting>
  <conditionalFormatting sqref="EH4:EH36">
    <cfRule type="containsText" dxfId="158" priority="25" operator="containsText" text="*">
      <formula>NOT(ISERROR(SEARCH("*",EH4)))</formula>
    </cfRule>
  </conditionalFormatting>
  <conditionalFormatting sqref="EI4:EI36">
    <cfRule type="containsText" dxfId="157" priority="24" operator="containsText" text="*">
      <formula>NOT(ISERROR(SEARCH("*",EI4)))</formula>
    </cfRule>
  </conditionalFormatting>
  <conditionalFormatting sqref="EJ4:EJ36">
    <cfRule type="containsText" dxfId="156" priority="21" operator="containsText" text="*">
      <formula>NOT(ISERROR(SEARCH("*",EJ4)))</formula>
    </cfRule>
  </conditionalFormatting>
  <conditionalFormatting sqref="EK4:EK36">
    <cfRule type="containsText" dxfId="155" priority="22" operator="containsText" text="*">
      <formula>NOT(ISERROR(SEARCH("*",EK4)))</formula>
    </cfRule>
  </conditionalFormatting>
  <conditionalFormatting sqref="EL4:EL36">
    <cfRule type="containsText" dxfId="154" priority="23" operator="containsText" text="*">
      <formula>NOT(ISERROR(SEARCH("*",EL4)))</formula>
    </cfRule>
  </conditionalFormatting>
  <conditionalFormatting sqref="EM4:EM36">
    <cfRule type="containsText" dxfId="153" priority="20" operator="containsText" text="*">
      <formula>NOT(ISERROR(SEARCH("*",EM4)))</formula>
    </cfRule>
  </conditionalFormatting>
  <conditionalFormatting sqref="EN4:EN36">
    <cfRule type="containsText" dxfId="152" priority="19" operator="containsText" text="*">
      <formula>NOT(ISERROR(SEARCH("*",EN4)))</formula>
    </cfRule>
  </conditionalFormatting>
  <conditionalFormatting sqref="EO4:EO36">
    <cfRule type="containsText" dxfId="151" priority="16" operator="containsText" text="*">
      <formula>NOT(ISERROR(SEARCH("*",EO4)))</formula>
    </cfRule>
  </conditionalFormatting>
  <conditionalFormatting sqref="EP4:EP36">
    <cfRule type="containsText" dxfId="150" priority="17" operator="containsText" text="*">
      <formula>NOT(ISERROR(SEARCH("*",EP4)))</formula>
    </cfRule>
  </conditionalFormatting>
  <conditionalFormatting sqref="EQ4:EQ36">
    <cfRule type="containsText" dxfId="149" priority="18" operator="containsText" text="*">
      <formula>NOT(ISERROR(SEARCH("*",EQ4)))</formula>
    </cfRule>
  </conditionalFormatting>
  <conditionalFormatting sqref="ER4:ER36">
    <cfRule type="containsText" dxfId="148" priority="15" operator="containsText" text="*">
      <formula>NOT(ISERROR(SEARCH("*",ER4)))</formula>
    </cfRule>
  </conditionalFormatting>
  <conditionalFormatting sqref="ES4:ES36">
    <cfRule type="containsText" dxfId="147" priority="14" operator="containsText" text="*">
      <formula>NOT(ISERROR(SEARCH("*",ES4)))</formula>
    </cfRule>
  </conditionalFormatting>
  <conditionalFormatting sqref="ET4:ET36">
    <cfRule type="containsText" dxfId="146" priority="11" operator="containsText" text="*">
      <formula>NOT(ISERROR(SEARCH("*",ET4)))</formula>
    </cfRule>
  </conditionalFormatting>
  <conditionalFormatting sqref="EU4:EU36">
    <cfRule type="containsText" dxfId="145" priority="12" operator="containsText" text="*">
      <formula>NOT(ISERROR(SEARCH("*",EU4)))</formula>
    </cfRule>
  </conditionalFormatting>
  <conditionalFormatting sqref="EV4:EV36">
    <cfRule type="containsText" dxfId="144" priority="13" operator="containsText" text="*">
      <formula>NOT(ISERROR(SEARCH("*",EV4)))</formula>
    </cfRule>
  </conditionalFormatting>
  <conditionalFormatting sqref="EW4:EW36">
    <cfRule type="containsText" dxfId="143" priority="10" operator="containsText" text="*">
      <formula>NOT(ISERROR(SEARCH("*",EW4)))</formula>
    </cfRule>
  </conditionalFormatting>
  <conditionalFormatting sqref="EX4:EX36">
    <cfRule type="containsText" dxfId="142" priority="9" operator="containsText" text="*">
      <formula>NOT(ISERROR(SEARCH("*",EX4)))</formula>
    </cfRule>
  </conditionalFormatting>
  <conditionalFormatting sqref="EY4:EY36">
    <cfRule type="containsText" dxfId="141" priority="6" operator="containsText" text="*">
      <formula>NOT(ISERROR(SEARCH("*",EY4)))</formula>
    </cfRule>
  </conditionalFormatting>
  <conditionalFormatting sqref="EZ4:EZ36">
    <cfRule type="containsText" dxfId="140" priority="7" operator="containsText" text="*">
      <formula>NOT(ISERROR(SEARCH("*",EZ4)))</formula>
    </cfRule>
  </conditionalFormatting>
  <conditionalFormatting sqref="FA4:FA36">
    <cfRule type="containsText" dxfId="139" priority="8" operator="containsText" text="*">
      <formula>NOT(ISERROR(SEARCH("*",FA4)))</formula>
    </cfRule>
  </conditionalFormatting>
  <conditionalFormatting sqref="FB4:FB37">
    <cfRule type="containsText" dxfId="138" priority="5" operator="containsText" text="*">
      <formula>NOT(ISERROR(SEARCH("*",FB4)))</formula>
    </cfRule>
  </conditionalFormatting>
  <conditionalFormatting sqref="FC4:FC37">
    <cfRule type="containsText" dxfId="137" priority="4" operator="containsText" text="*">
      <formula>NOT(ISERROR(SEARCH("*",FC4)))</formula>
    </cfRule>
  </conditionalFormatting>
  <conditionalFormatting sqref="FD4:FD37">
    <cfRule type="containsText" dxfId="136" priority="1" operator="containsText" text="*">
      <formula>NOT(ISERROR(SEARCH("*",FD4)))</formula>
    </cfRule>
  </conditionalFormatting>
  <conditionalFormatting sqref="FE4:FE37">
    <cfRule type="containsText" dxfId="135" priority="2" operator="containsText" text="*">
      <formula>NOT(ISERROR(SEARCH("*",FE4)))</formula>
    </cfRule>
  </conditionalFormatting>
  <conditionalFormatting sqref="FF4:FF37">
    <cfRule type="containsText" dxfId="134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F3CDB5-B298-9E40-A93F-B70A8C9764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Итого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</dc:creator>
  <cp:lastModifiedBy>1</cp:lastModifiedBy>
  <dcterms:created xsi:type="dcterms:W3CDTF">2024-03-27T18:22:15Z</dcterms:created>
  <dcterms:modified xsi:type="dcterms:W3CDTF">2024-07-14T19:39:51Z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2024-07-14T18:43:49Z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2f4fa34c-4c6a-488d-8d17-923c1a71e37c</vt:lpwstr>
  </property>
  <property fmtid="{D5CDD505-2E9C-101B-9397-08002B2CF9AE}" pid="7" name="MSIP_Label_defa4170-0d19-0005-0004-bc88714345d2_ActionId">
    <vt:lpwstr>74a71e4b-a869-4b40-9988-011200ea6e8f</vt:lpwstr>
  </property>
  <property fmtid="{D5CDD505-2E9C-101B-9397-08002B2CF9AE}" pid="8" name="MSIP_Label_defa4170-0d19-0005-0004-bc88714345d2_ContentBits">
    <vt:lpwstr>0</vt:lpwstr>
  </property>
</Properties>
</file>