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 activeTab="2"/>
  </bookViews>
  <sheets>
    <sheet name="Вариант1" sheetId="3" r:id="rId1"/>
    <sheet name="Вариант2" sheetId="6" r:id="rId2"/>
    <sheet name="Вариант3" sheetId="5" r:id="rId3"/>
    <sheet name="Необх.значения" sheetId="1" r:id="rId4"/>
    <sheet name="Куда необх.вставить" sheetId="4" r:id="rId5"/>
  </sheets>
  <definedNames>
    <definedName name="_xlnm._FilterDatabase" localSheetId="0" hidden="1">Вариант1!$B$2:$J$816</definedName>
    <definedName name="_xlnm._FilterDatabase" localSheetId="1" hidden="1">Вариант2!$B$2:$J$816</definedName>
    <definedName name="_xlnm._FilterDatabase" localSheetId="2" hidden="1">Вариант3!$B$2:$J$816</definedName>
  </definedNames>
  <calcPr calcId="145621"/>
</workbook>
</file>

<file path=xl/calcChain.xml><?xml version="1.0" encoding="utf-8"?>
<calcChain xmlns="http://schemas.openxmlformats.org/spreadsheetml/2006/main">
  <c r="J815" i="6" l="1"/>
  <c r="H815" i="6"/>
  <c r="F815" i="6"/>
  <c r="D815" i="6"/>
  <c r="J808" i="6"/>
  <c r="H808" i="6"/>
  <c r="F808" i="6"/>
  <c r="D808" i="6"/>
  <c r="J801" i="6"/>
  <c r="H801" i="6"/>
  <c r="F801" i="6"/>
  <c r="D801" i="6"/>
  <c r="J794" i="6"/>
  <c r="H794" i="6"/>
  <c r="F794" i="6"/>
  <c r="D794" i="6"/>
  <c r="J787" i="6"/>
  <c r="H787" i="6"/>
  <c r="F787" i="6"/>
  <c r="D787" i="6"/>
  <c r="J780" i="6"/>
  <c r="H780" i="6"/>
  <c r="F780" i="6"/>
  <c r="D780" i="6"/>
  <c r="J773" i="6"/>
  <c r="H773" i="6"/>
  <c r="F773" i="6"/>
  <c r="D773" i="6"/>
  <c r="J766" i="6"/>
  <c r="H766" i="6"/>
  <c r="F766" i="6"/>
  <c r="D766" i="6"/>
  <c r="J759" i="6"/>
  <c r="H759" i="6"/>
  <c r="F759" i="6"/>
  <c r="D759" i="6"/>
  <c r="J752" i="6"/>
  <c r="H752" i="6"/>
  <c r="F752" i="6"/>
  <c r="D752" i="6"/>
  <c r="J745" i="6"/>
  <c r="H745" i="6"/>
  <c r="F745" i="6"/>
  <c r="D745" i="6"/>
  <c r="J738" i="6"/>
  <c r="H738" i="6"/>
  <c r="F738" i="6"/>
  <c r="D738" i="6"/>
  <c r="J731" i="6"/>
  <c r="H731" i="6"/>
  <c r="F731" i="6"/>
  <c r="D731" i="6"/>
  <c r="J724" i="6"/>
  <c r="H724" i="6"/>
  <c r="F724" i="6"/>
  <c r="D724" i="6"/>
  <c r="J717" i="6"/>
  <c r="H717" i="6"/>
  <c r="F717" i="6"/>
  <c r="D717" i="6"/>
  <c r="J710" i="6"/>
  <c r="H710" i="6"/>
  <c r="F710" i="6"/>
  <c r="D710" i="6"/>
  <c r="J703" i="6"/>
  <c r="H703" i="6"/>
  <c r="F703" i="6"/>
  <c r="D703" i="6"/>
  <c r="J696" i="6"/>
  <c r="H696" i="6"/>
  <c r="F696" i="6"/>
  <c r="D696" i="6"/>
  <c r="J689" i="6"/>
  <c r="H689" i="6"/>
  <c r="F689" i="6"/>
  <c r="D689" i="6"/>
  <c r="J682" i="6"/>
  <c r="H682" i="6"/>
  <c r="F682" i="6"/>
  <c r="D682" i="6"/>
  <c r="J675" i="6"/>
  <c r="H675" i="6"/>
  <c r="F675" i="6"/>
  <c r="D675" i="6"/>
  <c r="J668" i="6"/>
  <c r="H668" i="6"/>
  <c r="F668" i="6"/>
  <c r="D668" i="6"/>
  <c r="J661" i="6"/>
  <c r="H661" i="6"/>
  <c r="F661" i="6"/>
  <c r="D661" i="6"/>
  <c r="J654" i="6"/>
  <c r="H654" i="6"/>
  <c r="F654" i="6"/>
  <c r="D654" i="6"/>
  <c r="J647" i="6"/>
  <c r="H647" i="6"/>
  <c r="F647" i="6"/>
  <c r="D647" i="6"/>
  <c r="J640" i="6"/>
  <c r="H640" i="6"/>
  <c r="F640" i="6"/>
  <c r="D640" i="6"/>
  <c r="J633" i="6"/>
  <c r="H633" i="6"/>
  <c r="F633" i="6"/>
  <c r="D633" i="6"/>
  <c r="J626" i="6"/>
  <c r="H626" i="6"/>
  <c r="F626" i="6"/>
  <c r="D626" i="6"/>
  <c r="J619" i="6"/>
  <c r="H619" i="6"/>
  <c r="F619" i="6"/>
  <c r="D619" i="6"/>
  <c r="J612" i="6"/>
  <c r="H612" i="6"/>
  <c r="F612" i="6"/>
  <c r="D612" i="6"/>
  <c r="J605" i="6"/>
  <c r="H605" i="6"/>
  <c r="F605" i="6"/>
  <c r="D605" i="6"/>
  <c r="J598" i="6"/>
  <c r="H598" i="6"/>
  <c r="F598" i="6"/>
  <c r="D598" i="6"/>
  <c r="J591" i="6"/>
  <c r="H591" i="6"/>
  <c r="F591" i="6"/>
  <c r="D591" i="6"/>
  <c r="J584" i="6"/>
  <c r="H584" i="6"/>
  <c r="F584" i="6"/>
  <c r="D584" i="6"/>
  <c r="J577" i="6"/>
  <c r="H577" i="6"/>
  <c r="F577" i="6"/>
  <c r="D577" i="6"/>
  <c r="J570" i="6"/>
  <c r="H570" i="6"/>
  <c r="F570" i="6"/>
  <c r="D570" i="6"/>
  <c r="J563" i="6"/>
  <c r="H563" i="6"/>
  <c r="F563" i="6"/>
  <c r="D563" i="6"/>
  <c r="J556" i="6"/>
  <c r="H556" i="6"/>
  <c r="F556" i="6"/>
  <c r="D556" i="6"/>
  <c r="J549" i="6"/>
  <c r="H549" i="6"/>
  <c r="F549" i="6"/>
  <c r="D549" i="6"/>
  <c r="J542" i="6"/>
  <c r="H542" i="6"/>
  <c r="F542" i="6"/>
  <c r="D542" i="6"/>
  <c r="J535" i="6"/>
  <c r="H535" i="6"/>
  <c r="F535" i="6"/>
  <c r="D535" i="6"/>
  <c r="J528" i="6"/>
  <c r="H528" i="6"/>
  <c r="F528" i="6"/>
  <c r="D528" i="6"/>
  <c r="J521" i="6"/>
  <c r="H521" i="6"/>
  <c r="F521" i="6"/>
  <c r="D521" i="6"/>
  <c r="J514" i="6"/>
  <c r="H514" i="6"/>
  <c r="F514" i="6"/>
  <c r="D514" i="6"/>
  <c r="J507" i="6"/>
  <c r="H507" i="6"/>
  <c r="F507" i="6"/>
  <c r="D507" i="6"/>
  <c r="J500" i="6"/>
  <c r="H500" i="6"/>
  <c r="F500" i="6"/>
  <c r="D500" i="6"/>
  <c r="J493" i="6"/>
  <c r="H493" i="6"/>
  <c r="F493" i="6"/>
  <c r="D493" i="6"/>
  <c r="J486" i="6"/>
  <c r="H486" i="6"/>
  <c r="F486" i="6"/>
  <c r="D486" i="6"/>
  <c r="J479" i="6"/>
  <c r="H479" i="6"/>
  <c r="F479" i="6"/>
  <c r="D479" i="6"/>
  <c r="J472" i="6"/>
  <c r="H472" i="6"/>
  <c r="F472" i="6"/>
  <c r="D472" i="6"/>
  <c r="J465" i="6"/>
  <c r="H465" i="6"/>
  <c r="F465" i="6"/>
  <c r="D465" i="6"/>
  <c r="J458" i="6"/>
  <c r="H458" i="6"/>
  <c r="F458" i="6"/>
  <c r="D458" i="6"/>
  <c r="J451" i="6"/>
  <c r="H451" i="6"/>
  <c r="F451" i="6"/>
  <c r="D451" i="6"/>
  <c r="J444" i="6"/>
  <c r="H444" i="6"/>
  <c r="F444" i="6"/>
  <c r="D444" i="6"/>
  <c r="J437" i="6"/>
  <c r="H437" i="6"/>
  <c r="F437" i="6"/>
  <c r="D437" i="6"/>
  <c r="J430" i="6"/>
  <c r="H430" i="6"/>
  <c r="F430" i="6"/>
  <c r="D430" i="6"/>
  <c r="J423" i="6"/>
  <c r="H423" i="6"/>
  <c r="F423" i="6"/>
  <c r="D423" i="6"/>
  <c r="J416" i="6"/>
  <c r="H416" i="6"/>
  <c r="F416" i="6"/>
  <c r="D416" i="6"/>
  <c r="J409" i="6"/>
  <c r="H409" i="6"/>
  <c r="F409" i="6"/>
  <c r="D409" i="6"/>
  <c r="J402" i="6"/>
  <c r="H402" i="6"/>
  <c r="F402" i="6"/>
  <c r="D402" i="6"/>
  <c r="J395" i="6"/>
  <c r="H395" i="6"/>
  <c r="F395" i="6"/>
  <c r="D395" i="6"/>
  <c r="J388" i="6"/>
  <c r="H388" i="6"/>
  <c r="F388" i="6"/>
  <c r="D388" i="6"/>
  <c r="J381" i="6"/>
  <c r="H381" i="6"/>
  <c r="F381" i="6"/>
  <c r="D381" i="6"/>
  <c r="J374" i="6"/>
  <c r="H374" i="6"/>
  <c r="F374" i="6"/>
  <c r="D374" i="6"/>
  <c r="J367" i="6"/>
  <c r="H367" i="6"/>
  <c r="F367" i="6"/>
  <c r="D367" i="6"/>
  <c r="J360" i="6"/>
  <c r="H360" i="6"/>
  <c r="F360" i="6"/>
  <c r="D360" i="6"/>
  <c r="J353" i="6"/>
  <c r="H353" i="6"/>
  <c r="F353" i="6"/>
  <c r="D353" i="6"/>
  <c r="J346" i="6"/>
  <c r="H346" i="6"/>
  <c r="F346" i="6"/>
  <c r="D346" i="6"/>
  <c r="J339" i="6"/>
  <c r="H339" i="6"/>
  <c r="F339" i="6"/>
  <c r="D339" i="6"/>
  <c r="J332" i="6"/>
  <c r="H332" i="6"/>
  <c r="F332" i="6"/>
  <c r="D332" i="6"/>
  <c r="J325" i="6"/>
  <c r="H325" i="6"/>
  <c r="F325" i="6"/>
  <c r="D325" i="6"/>
  <c r="J318" i="6"/>
  <c r="H318" i="6"/>
  <c r="F318" i="6"/>
  <c r="D318" i="6"/>
  <c r="J311" i="6"/>
  <c r="H311" i="6"/>
  <c r="F311" i="6"/>
  <c r="D311" i="6"/>
  <c r="J304" i="6"/>
  <c r="H304" i="6"/>
  <c r="F304" i="6"/>
  <c r="D304" i="6"/>
  <c r="J297" i="6"/>
  <c r="H297" i="6"/>
  <c r="F297" i="6"/>
  <c r="D297" i="6"/>
  <c r="J290" i="6"/>
  <c r="H290" i="6"/>
  <c r="F290" i="6"/>
  <c r="D290" i="6"/>
  <c r="J283" i="6"/>
  <c r="H283" i="6"/>
  <c r="F283" i="6"/>
  <c r="D283" i="6"/>
  <c r="J276" i="6"/>
  <c r="H276" i="6"/>
  <c r="F276" i="6"/>
  <c r="D276" i="6"/>
  <c r="J269" i="6"/>
  <c r="H269" i="6"/>
  <c r="F269" i="6"/>
  <c r="D269" i="6"/>
  <c r="J262" i="6"/>
  <c r="H262" i="6"/>
  <c r="F262" i="6"/>
  <c r="D262" i="6"/>
  <c r="J255" i="6"/>
  <c r="H255" i="6"/>
  <c r="F255" i="6"/>
  <c r="D255" i="6"/>
  <c r="J248" i="6"/>
  <c r="H248" i="6"/>
  <c r="F248" i="6"/>
  <c r="D248" i="6"/>
  <c r="J241" i="6"/>
  <c r="H241" i="6"/>
  <c r="F241" i="6"/>
  <c r="D241" i="6"/>
  <c r="J234" i="6"/>
  <c r="H234" i="6"/>
  <c r="F234" i="6"/>
  <c r="D234" i="6"/>
  <c r="J227" i="6"/>
  <c r="H227" i="6"/>
  <c r="F227" i="6"/>
  <c r="D227" i="6"/>
  <c r="J220" i="6"/>
  <c r="H220" i="6"/>
  <c r="F220" i="6"/>
  <c r="D220" i="6"/>
  <c r="J213" i="6"/>
  <c r="H213" i="6"/>
  <c r="F213" i="6"/>
  <c r="D213" i="6"/>
  <c r="J206" i="6"/>
  <c r="H206" i="6"/>
  <c r="F206" i="6"/>
  <c r="D206" i="6"/>
  <c r="J199" i="6"/>
  <c r="H199" i="6"/>
  <c r="F199" i="6"/>
  <c r="D199" i="6"/>
  <c r="J192" i="6"/>
  <c r="H192" i="6"/>
  <c r="F192" i="6"/>
  <c r="D192" i="6"/>
  <c r="J185" i="6"/>
  <c r="H185" i="6"/>
  <c r="F185" i="6"/>
  <c r="D185" i="6"/>
  <c r="J178" i="6"/>
  <c r="H178" i="6"/>
  <c r="F178" i="6"/>
  <c r="D178" i="6"/>
  <c r="J171" i="6"/>
  <c r="H171" i="6"/>
  <c r="F171" i="6"/>
  <c r="D171" i="6"/>
  <c r="J164" i="6"/>
  <c r="H164" i="6"/>
  <c r="F164" i="6"/>
  <c r="D164" i="6"/>
  <c r="J157" i="6"/>
  <c r="H157" i="6"/>
  <c r="F157" i="6"/>
  <c r="D157" i="6"/>
  <c r="J150" i="6"/>
  <c r="H150" i="6"/>
  <c r="F150" i="6"/>
  <c r="D150" i="6"/>
  <c r="J143" i="6"/>
  <c r="H143" i="6"/>
  <c r="F143" i="6"/>
  <c r="D143" i="6"/>
  <c r="J136" i="6"/>
  <c r="H136" i="6"/>
  <c r="F136" i="6"/>
  <c r="D136" i="6"/>
  <c r="J129" i="6"/>
  <c r="H129" i="6"/>
  <c r="F129" i="6"/>
  <c r="D129" i="6"/>
  <c r="J122" i="6"/>
  <c r="H122" i="6"/>
  <c r="F122" i="6"/>
  <c r="D122" i="6"/>
  <c r="J115" i="6"/>
  <c r="H115" i="6"/>
  <c r="F115" i="6"/>
  <c r="D115" i="6"/>
  <c r="J108" i="6"/>
  <c r="H108" i="6"/>
  <c r="F108" i="6"/>
  <c r="D108" i="6"/>
  <c r="J101" i="6"/>
  <c r="H101" i="6"/>
  <c r="F101" i="6"/>
  <c r="D101" i="6"/>
  <c r="J94" i="6"/>
  <c r="H94" i="6"/>
  <c r="F94" i="6"/>
  <c r="D94" i="6"/>
  <c r="J87" i="6"/>
  <c r="H87" i="6"/>
  <c r="F87" i="6"/>
  <c r="D87" i="6"/>
  <c r="J80" i="6"/>
  <c r="H80" i="6"/>
  <c r="F80" i="6"/>
  <c r="D80" i="6"/>
  <c r="J73" i="6"/>
  <c r="H73" i="6"/>
  <c r="F73" i="6"/>
  <c r="D73" i="6"/>
  <c r="J66" i="6"/>
  <c r="H66" i="6"/>
  <c r="F66" i="6"/>
  <c r="D66" i="6"/>
  <c r="J59" i="6"/>
  <c r="H59" i="6"/>
  <c r="F59" i="6"/>
  <c r="D59" i="6"/>
  <c r="J52" i="6"/>
  <c r="H52" i="6"/>
  <c r="F52" i="6"/>
  <c r="D52" i="6"/>
  <c r="J45" i="6"/>
  <c r="H45" i="6"/>
  <c r="F45" i="6"/>
  <c r="D45" i="6"/>
  <c r="J38" i="6"/>
  <c r="H38" i="6"/>
  <c r="F38" i="6"/>
  <c r="D38" i="6"/>
  <c r="J31" i="6"/>
  <c r="I1" i="6" s="1"/>
  <c r="H31" i="6"/>
  <c r="G1" i="6" s="1"/>
  <c r="F31" i="6"/>
  <c r="D31" i="6"/>
  <c r="J24" i="6"/>
  <c r="H24" i="6"/>
  <c r="F24" i="6"/>
  <c r="D24" i="6"/>
  <c r="J17" i="6"/>
  <c r="H17" i="6"/>
  <c r="F17" i="6"/>
  <c r="D17" i="6"/>
  <c r="J10" i="6"/>
  <c r="H10" i="6"/>
  <c r="F10" i="6"/>
  <c r="D10" i="6"/>
  <c r="J3" i="6"/>
  <c r="H3" i="6"/>
  <c r="F3" i="6"/>
  <c r="D3" i="6"/>
  <c r="J815" i="5"/>
  <c r="H815" i="5"/>
  <c r="F815" i="5"/>
  <c r="D815" i="5"/>
  <c r="J808" i="5"/>
  <c r="H808" i="5"/>
  <c r="F808" i="5"/>
  <c r="D808" i="5"/>
  <c r="J801" i="5"/>
  <c r="H801" i="5"/>
  <c r="F801" i="5"/>
  <c r="D801" i="5"/>
  <c r="J794" i="5"/>
  <c r="H794" i="5"/>
  <c r="F794" i="5"/>
  <c r="D794" i="5"/>
  <c r="J787" i="5"/>
  <c r="H787" i="5"/>
  <c r="F787" i="5"/>
  <c r="D787" i="5"/>
  <c r="J780" i="5"/>
  <c r="H780" i="5"/>
  <c r="F780" i="5"/>
  <c r="D780" i="5"/>
  <c r="J773" i="5"/>
  <c r="H773" i="5"/>
  <c r="F773" i="5"/>
  <c r="D773" i="5"/>
  <c r="J766" i="5"/>
  <c r="H766" i="5"/>
  <c r="F766" i="5"/>
  <c r="D766" i="5"/>
  <c r="J759" i="5"/>
  <c r="H759" i="5"/>
  <c r="F759" i="5"/>
  <c r="D759" i="5"/>
  <c r="J752" i="5"/>
  <c r="H752" i="5"/>
  <c r="F752" i="5"/>
  <c r="D752" i="5"/>
  <c r="J745" i="5"/>
  <c r="H745" i="5"/>
  <c r="F745" i="5"/>
  <c r="D745" i="5"/>
  <c r="J738" i="5"/>
  <c r="H738" i="5"/>
  <c r="F738" i="5"/>
  <c r="D738" i="5"/>
  <c r="J731" i="5"/>
  <c r="H731" i="5"/>
  <c r="F731" i="5"/>
  <c r="D731" i="5"/>
  <c r="J724" i="5"/>
  <c r="H724" i="5"/>
  <c r="F724" i="5"/>
  <c r="D724" i="5"/>
  <c r="J717" i="5"/>
  <c r="H717" i="5"/>
  <c r="F717" i="5"/>
  <c r="D717" i="5"/>
  <c r="J710" i="5"/>
  <c r="H710" i="5"/>
  <c r="F710" i="5"/>
  <c r="D710" i="5"/>
  <c r="J703" i="5"/>
  <c r="H703" i="5"/>
  <c r="F703" i="5"/>
  <c r="D703" i="5"/>
  <c r="J696" i="5"/>
  <c r="H696" i="5"/>
  <c r="F696" i="5"/>
  <c r="D696" i="5"/>
  <c r="J689" i="5"/>
  <c r="H689" i="5"/>
  <c r="F689" i="5"/>
  <c r="D689" i="5"/>
  <c r="J682" i="5"/>
  <c r="H682" i="5"/>
  <c r="F682" i="5"/>
  <c r="D682" i="5"/>
  <c r="J675" i="5"/>
  <c r="H675" i="5"/>
  <c r="F675" i="5"/>
  <c r="D675" i="5"/>
  <c r="J668" i="5"/>
  <c r="H668" i="5"/>
  <c r="F668" i="5"/>
  <c r="D668" i="5"/>
  <c r="J661" i="5"/>
  <c r="H661" i="5"/>
  <c r="F661" i="5"/>
  <c r="D661" i="5"/>
  <c r="J654" i="5"/>
  <c r="H654" i="5"/>
  <c r="F654" i="5"/>
  <c r="D654" i="5"/>
  <c r="J647" i="5"/>
  <c r="H647" i="5"/>
  <c r="F647" i="5"/>
  <c r="D647" i="5"/>
  <c r="J640" i="5"/>
  <c r="H640" i="5"/>
  <c r="F640" i="5"/>
  <c r="D640" i="5"/>
  <c r="J633" i="5"/>
  <c r="H633" i="5"/>
  <c r="F633" i="5"/>
  <c r="D633" i="5"/>
  <c r="J626" i="5"/>
  <c r="H626" i="5"/>
  <c r="F626" i="5"/>
  <c r="D626" i="5"/>
  <c r="J619" i="5"/>
  <c r="H619" i="5"/>
  <c r="F619" i="5"/>
  <c r="D619" i="5"/>
  <c r="J612" i="5"/>
  <c r="H612" i="5"/>
  <c r="F612" i="5"/>
  <c r="D612" i="5"/>
  <c r="J605" i="5"/>
  <c r="H605" i="5"/>
  <c r="F605" i="5"/>
  <c r="D605" i="5"/>
  <c r="J598" i="5"/>
  <c r="H598" i="5"/>
  <c r="F598" i="5"/>
  <c r="D598" i="5"/>
  <c r="J591" i="5"/>
  <c r="H591" i="5"/>
  <c r="F591" i="5"/>
  <c r="D591" i="5"/>
  <c r="J584" i="5"/>
  <c r="H584" i="5"/>
  <c r="F584" i="5"/>
  <c r="D584" i="5"/>
  <c r="J577" i="5"/>
  <c r="H577" i="5"/>
  <c r="F577" i="5"/>
  <c r="D577" i="5"/>
  <c r="J570" i="5"/>
  <c r="H570" i="5"/>
  <c r="F570" i="5"/>
  <c r="D570" i="5"/>
  <c r="J563" i="5"/>
  <c r="H563" i="5"/>
  <c r="F563" i="5"/>
  <c r="D563" i="5"/>
  <c r="J556" i="5"/>
  <c r="H556" i="5"/>
  <c r="F556" i="5"/>
  <c r="D556" i="5"/>
  <c r="J549" i="5"/>
  <c r="H549" i="5"/>
  <c r="F549" i="5"/>
  <c r="D549" i="5"/>
  <c r="J542" i="5"/>
  <c r="H542" i="5"/>
  <c r="F542" i="5"/>
  <c r="D542" i="5"/>
  <c r="J535" i="5"/>
  <c r="H535" i="5"/>
  <c r="F535" i="5"/>
  <c r="D535" i="5"/>
  <c r="J528" i="5"/>
  <c r="H528" i="5"/>
  <c r="F528" i="5"/>
  <c r="D528" i="5"/>
  <c r="J521" i="5"/>
  <c r="H521" i="5"/>
  <c r="F521" i="5"/>
  <c r="D521" i="5"/>
  <c r="J514" i="5"/>
  <c r="H514" i="5"/>
  <c r="F514" i="5"/>
  <c r="D514" i="5"/>
  <c r="J507" i="5"/>
  <c r="H507" i="5"/>
  <c r="F507" i="5"/>
  <c r="D507" i="5"/>
  <c r="J500" i="5"/>
  <c r="H500" i="5"/>
  <c r="F500" i="5"/>
  <c r="D500" i="5"/>
  <c r="J493" i="5"/>
  <c r="H493" i="5"/>
  <c r="F493" i="5"/>
  <c r="D493" i="5"/>
  <c r="J486" i="5"/>
  <c r="H486" i="5"/>
  <c r="F486" i="5"/>
  <c r="D486" i="5"/>
  <c r="J479" i="5"/>
  <c r="H479" i="5"/>
  <c r="F479" i="5"/>
  <c r="D479" i="5"/>
  <c r="J472" i="5"/>
  <c r="H472" i="5"/>
  <c r="F472" i="5"/>
  <c r="D472" i="5"/>
  <c r="J465" i="5"/>
  <c r="H465" i="5"/>
  <c r="F465" i="5"/>
  <c r="D465" i="5"/>
  <c r="J458" i="5"/>
  <c r="H458" i="5"/>
  <c r="F458" i="5"/>
  <c r="D458" i="5"/>
  <c r="J451" i="5"/>
  <c r="H451" i="5"/>
  <c r="F451" i="5"/>
  <c r="D451" i="5"/>
  <c r="J444" i="5"/>
  <c r="H444" i="5"/>
  <c r="F444" i="5"/>
  <c r="D444" i="5"/>
  <c r="J437" i="5"/>
  <c r="H437" i="5"/>
  <c r="F437" i="5"/>
  <c r="D437" i="5"/>
  <c r="J430" i="5"/>
  <c r="H430" i="5"/>
  <c r="F430" i="5"/>
  <c r="D430" i="5"/>
  <c r="J423" i="5"/>
  <c r="H423" i="5"/>
  <c r="F423" i="5"/>
  <c r="D423" i="5"/>
  <c r="J416" i="5"/>
  <c r="H416" i="5"/>
  <c r="F416" i="5"/>
  <c r="D416" i="5"/>
  <c r="J409" i="5"/>
  <c r="H409" i="5"/>
  <c r="F409" i="5"/>
  <c r="D409" i="5"/>
  <c r="J402" i="5"/>
  <c r="H402" i="5"/>
  <c r="F402" i="5"/>
  <c r="D402" i="5"/>
  <c r="J395" i="5"/>
  <c r="H395" i="5"/>
  <c r="F395" i="5"/>
  <c r="D395" i="5"/>
  <c r="J388" i="5"/>
  <c r="H388" i="5"/>
  <c r="F388" i="5"/>
  <c r="D388" i="5"/>
  <c r="J381" i="5"/>
  <c r="H381" i="5"/>
  <c r="F381" i="5"/>
  <c r="D381" i="5"/>
  <c r="J374" i="5"/>
  <c r="H374" i="5"/>
  <c r="F374" i="5"/>
  <c r="D374" i="5"/>
  <c r="J367" i="5"/>
  <c r="H367" i="5"/>
  <c r="F367" i="5"/>
  <c r="D367" i="5"/>
  <c r="J360" i="5"/>
  <c r="H360" i="5"/>
  <c r="F360" i="5"/>
  <c r="D360" i="5"/>
  <c r="J353" i="5"/>
  <c r="H353" i="5"/>
  <c r="F353" i="5"/>
  <c r="D353" i="5"/>
  <c r="J346" i="5"/>
  <c r="H346" i="5"/>
  <c r="F346" i="5"/>
  <c r="D346" i="5"/>
  <c r="J339" i="5"/>
  <c r="H339" i="5"/>
  <c r="F339" i="5"/>
  <c r="D339" i="5"/>
  <c r="J332" i="5"/>
  <c r="H332" i="5"/>
  <c r="F332" i="5"/>
  <c r="D332" i="5"/>
  <c r="J325" i="5"/>
  <c r="H325" i="5"/>
  <c r="F325" i="5"/>
  <c r="D325" i="5"/>
  <c r="J318" i="5"/>
  <c r="H318" i="5"/>
  <c r="F318" i="5"/>
  <c r="D318" i="5"/>
  <c r="J311" i="5"/>
  <c r="H311" i="5"/>
  <c r="F311" i="5"/>
  <c r="D311" i="5"/>
  <c r="J304" i="5"/>
  <c r="H304" i="5"/>
  <c r="F304" i="5"/>
  <c r="D304" i="5"/>
  <c r="J297" i="5"/>
  <c r="H297" i="5"/>
  <c r="F297" i="5"/>
  <c r="D297" i="5"/>
  <c r="J290" i="5"/>
  <c r="H290" i="5"/>
  <c r="F290" i="5"/>
  <c r="D290" i="5"/>
  <c r="J283" i="5"/>
  <c r="H283" i="5"/>
  <c r="F283" i="5"/>
  <c r="D283" i="5"/>
  <c r="J276" i="5"/>
  <c r="H276" i="5"/>
  <c r="F276" i="5"/>
  <c r="D276" i="5"/>
  <c r="J269" i="5"/>
  <c r="H269" i="5"/>
  <c r="F269" i="5"/>
  <c r="D269" i="5"/>
  <c r="J262" i="5"/>
  <c r="H262" i="5"/>
  <c r="F262" i="5"/>
  <c r="D262" i="5"/>
  <c r="J255" i="5"/>
  <c r="H255" i="5"/>
  <c r="F255" i="5"/>
  <c r="D255" i="5"/>
  <c r="J248" i="5"/>
  <c r="H248" i="5"/>
  <c r="F248" i="5"/>
  <c r="D248" i="5"/>
  <c r="J241" i="5"/>
  <c r="H241" i="5"/>
  <c r="F241" i="5"/>
  <c r="D241" i="5"/>
  <c r="J234" i="5"/>
  <c r="H234" i="5"/>
  <c r="F234" i="5"/>
  <c r="D234" i="5"/>
  <c r="J227" i="5"/>
  <c r="H227" i="5"/>
  <c r="F227" i="5"/>
  <c r="D227" i="5"/>
  <c r="J220" i="5"/>
  <c r="H220" i="5"/>
  <c r="F220" i="5"/>
  <c r="D220" i="5"/>
  <c r="J213" i="5"/>
  <c r="H213" i="5"/>
  <c r="F213" i="5"/>
  <c r="D213" i="5"/>
  <c r="J206" i="5"/>
  <c r="H206" i="5"/>
  <c r="F206" i="5"/>
  <c r="D206" i="5"/>
  <c r="J199" i="5"/>
  <c r="H199" i="5"/>
  <c r="F199" i="5"/>
  <c r="D199" i="5"/>
  <c r="J192" i="5"/>
  <c r="H192" i="5"/>
  <c r="F192" i="5"/>
  <c r="D192" i="5"/>
  <c r="J185" i="5"/>
  <c r="H185" i="5"/>
  <c r="F185" i="5"/>
  <c r="D185" i="5"/>
  <c r="J178" i="5"/>
  <c r="H178" i="5"/>
  <c r="F178" i="5"/>
  <c r="D178" i="5"/>
  <c r="J171" i="5"/>
  <c r="H171" i="5"/>
  <c r="F171" i="5"/>
  <c r="D171" i="5"/>
  <c r="J164" i="5"/>
  <c r="H164" i="5"/>
  <c r="F164" i="5"/>
  <c r="D164" i="5"/>
  <c r="J157" i="5"/>
  <c r="H157" i="5"/>
  <c r="F157" i="5"/>
  <c r="D157" i="5"/>
  <c r="J150" i="5"/>
  <c r="H150" i="5"/>
  <c r="F150" i="5"/>
  <c r="D150" i="5"/>
  <c r="J143" i="5"/>
  <c r="H143" i="5"/>
  <c r="F143" i="5"/>
  <c r="D143" i="5"/>
  <c r="J136" i="5"/>
  <c r="H136" i="5"/>
  <c r="F136" i="5"/>
  <c r="D136" i="5"/>
  <c r="J129" i="5"/>
  <c r="H129" i="5"/>
  <c r="F129" i="5"/>
  <c r="D129" i="5"/>
  <c r="J122" i="5"/>
  <c r="H122" i="5"/>
  <c r="F122" i="5"/>
  <c r="D122" i="5"/>
  <c r="J115" i="5"/>
  <c r="H115" i="5"/>
  <c r="F115" i="5"/>
  <c r="D115" i="5"/>
  <c r="J108" i="5"/>
  <c r="H108" i="5"/>
  <c r="F108" i="5"/>
  <c r="D108" i="5"/>
  <c r="J101" i="5"/>
  <c r="H101" i="5"/>
  <c r="F101" i="5"/>
  <c r="D101" i="5"/>
  <c r="J94" i="5"/>
  <c r="H94" i="5"/>
  <c r="F94" i="5"/>
  <c r="D94" i="5"/>
  <c r="J87" i="5"/>
  <c r="H87" i="5"/>
  <c r="F87" i="5"/>
  <c r="D87" i="5"/>
  <c r="J80" i="5"/>
  <c r="H80" i="5"/>
  <c r="F80" i="5"/>
  <c r="D80" i="5"/>
  <c r="J73" i="5"/>
  <c r="H73" i="5"/>
  <c r="F73" i="5"/>
  <c r="D73" i="5"/>
  <c r="J66" i="5"/>
  <c r="H66" i="5"/>
  <c r="F66" i="5"/>
  <c r="D66" i="5"/>
  <c r="J59" i="5"/>
  <c r="H59" i="5"/>
  <c r="F59" i="5"/>
  <c r="D59" i="5"/>
  <c r="J52" i="5"/>
  <c r="H52" i="5"/>
  <c r="F52" i="5"/>
  <c r="D52" i="5"/>
  <c r="J45" i="5"/>
  <c r="H45" i="5"/>
  <c r="F45" i="5"/>
  <c r="D45" i="5"/>
  <c r="J38" i="5"/>
  <c r="H38" i="5"/>
  <c r="F38" i="5"/>
  <c r="D38" i="5"/>
  <c r="J31" i="5"/>
  <c r="H31" i="5"/>
  <c r="F31" i="5"/>
  <c r="D31" i="5"/>
  <c r="J24" i="5"/>
  <c r="H24" i="5"/>
  <c r="F24" i="5"/>
  <c r="D24" i="5"/>
  <c r="J17" i="5"/>
  <c r="H17" i="5"/>
  <c r="F17" i="5"/>
  <c r="D17" i="5"/>
  <c r="J10" i="5"/>
  <c r="H10" i="5"/>
  <c r="F10" i="5"/>
  <c r="D10" i="5"/>
  <c r="J3" i="5"/>
  <c r="H3" i="5"/>
  <c r="F3" i="5"/>
  <c r="D3" i="5"/>
  <c r="C1" i="6" l="1"/>
  <c r="E1" i="6"/>
  <c r="G1" i="5"/>
  <c r="E1" i="5"/>
  <c r="C1" i="5"/>
  <c r="I1" i="5"/>
  <c r="D17" i="3"/>
  <c r="D10" i="3" l="1"/>
  <c r="J17" i="3" l="1"/>
  <c r="J227" i="3"/>
  <c r="J437" i="3"/>
  <c r="J647" i="3"/>
  <c r="J24" i="3"/>
  <c r="J234" i="3"/>
  <c r="J444" i="3"/>
  <c r="J654" i="3"/>
  <c r="J31" i="3"/>
  <c r="J241" i="3"/>
  <c r="J451" i="3"/>
  <c r="J661" i="3"/>
  <c r="J38" i="3"/>
  <c r="J248" i="3"/>
  <c r="J458" i="3"/>
  <c r="J668" i="3"/>
  <c r="J45" i="3"/>
  <c r="J255" i="3"/>
  <c r="J465" i="3"/>
  <c r="J675" i="3"/>
  <c r="J52" i="3"/>
  <c r="J472" i="3"/>
  <c r="J682" i="3"/>
  <c r="J59" i="3"/>
  <c r="J269" i="3"/>
  <c r="J479" i="3"/>
  <c r="J689" i="3"/>
  <c r="J486" i="3"/>
  <c r="J73" i="3"/>
  <c r="J493" i="3"/>
  <c r="J80" i="3"/>
  <c r="J500" i="3"/>
  <c r="J87" i="3"/>
  <c r="J514" i="3"/>
  <c r="J311" i="3"/>
  <c r="J108" i="3"/>
  <c r="J528" i="3"/>
  <c r="J325" i="3"/>
  <c r="J122" i="3"/>
  <c r="J129" i="3"/>
  <c r="J759" i="3"/>
  <c r="J556" i="3"/>
  <c r="J143" i="3"/>
  <c r="J773" i="3"/>
  <c r="J570" i="3"/>
  <c r="J157" i="3"/>
  <c r="J787" i="3"/>
  <c r="J374" i="3"/>
  <c r="J591" i="3"/>
  <c r="J388" i="3"/>
  <c r="J185" i="3"/>
  <c r="J815" i="3"/>
  <c r="J199" i="3"/>
  <c r="J416" i="3"/>
  <c r="J633" i="3"/>
  <c r="J430" i="3"/>
  <c r="J262" i="3"/>
  <c r="J66" i="3"/>
  <c r="J696" i="3"/>
  <c r="J283" i="3"/>
  <c r="J703" i="3"/>
  <c r="J290" i="3"/>
  <c r="J297" i="3"/>
  <c r="J717" i="3"/>
  <c r="J94" i="3"/>
  <c r="J101" i="3"/>
  <c r="J731" i="3"/>
  <c r="J738" i="3"/>
  <c r="J535" i="3"/>
  <c r="J542" i="3"/>
  <c r="J752" i="3"/>
  <c r="J549" i="3"/>
  <c r="J346" i="3"/>
  <c r="J353" i="3"/>
  <c r="J150" i="3"/>
  <c r="J577" i="3"/>
  <c r="J164" i="3"/>
  <c r="J171" i="3"/>
  <c r="J801" i="3"/>
  <c r="J598" i="3"/>
  <c r="J395" i="3"/>
  <c r="J612" i="3"/>
  <c r="J619" i="3"/>
  <c r="J213" i="3"/>
  <c r="J640" i="3"/>
  <c r="J276" i="3"/>
  <c r="J710" i="3"/>
  <c r="J507" i="3"/>
  <c r="J304" i="3"/>
  <c r="J724" i="3"/>
  <c r="J521" i="3"/>
  <c r="J318" i="3"/>
  <c r="J115" i="3"/>
  <c r="J745" i="3"/>
  <c r="J332" i="3"/>
  <c r="J339" i="3"/>
  <c r="J136" i="3"/>
  <c r="J766" i="3"/>
  <c r="J563" i="3"/>
  <c r="J360" i="3"/>
  <c r="J780" i="3"/>
  <c r="J367" i="3"/>
  <c r="J794" i="3"/>
  <c r="J381" i="3"/>
  <c r="J178" i="3"/>
  <c r="J808" i="3"/>
  <c r="J605" i="3"/>
  <c r="J402" i="3"/>
  <c r="J206" i="3"/>
  <c r="J423" i="3"/>
  <c r="J584" i="3"/>
  <c r="J192" i="3"/>
  <c r="J409" i="3"/>
  <c r="J626" i="3"/>
  <c r="J220" i="3"/>
  <c r="H17" i="3"/>
  <c r="H227" i="3"/>
  <c r="H437" i="3"/>
  <c r="H647" i="3"/>
  <c r="H24" i="3"/>
  <c r="H234" i="3"/>
  <c r="H654" i="3"/>
  <c r="H31" i="3"/>
  <c r="H241" i="3"/>
  <c r="H451" i="3"/>
  <c r="H661" i="3"/>
  <c r="H38" i="3"/>
  <c r="H248" i="3"/>
  <c r="H458" i="3"/>
  <c r="H668" i="3"/>
  <c r="H255" i="3"/>
  <c r="H465" i="3"/>
  <c r="H52" i="3"/>
  <c r="H472" i="3"/>
  <c r="H682" i="3"/>
  <c r="H269" i="3"/>
  <c r="H689" i="3"/>
  <c r="H276" i="3"/>
  <c r="H283" i="3"/>
  <c r="H703" i="3"/>
  <c r="H290" i="3"/>
  <c r="H87" i="3"/>
  <c r="H514" i="3"/>
  <c r="H724" i="3"/>
  <c r="H521" i="3"/>
  <c r="H318" i="3"/>
  <c r="H738" i="3"/>
  <c r="H745" i="3"/>
  <c r="H332" i="3"/>
  <c r="H339" i="3"/>
  <c r="H136" i="3"/>
  <c r="H143" i="3"/>
  <c r="H150" i="3"/>
  <c r="H164" i="3"/>
  <c r="H171" i="3"/>
  <c r="H178" i="3"/>
  <c r="H598" i="3"/>
  <c r="H815" i="3"/>
  <c r="H402" i="3"/>
  <c r="H409" i="3"/>
  <c r="H416" i="3"/>
  <c r="H213" i="3"/>
  <c r="H633" i="3"/>
  <c r="H640" i="3"/>
  <c r="H444" i="3"/>
  <c r="H45" i="3"/>
  <c r="H675" i="3"/>
  <c r="H262" i="3"/>
  <c r="H59" i="3"/>
  <c r="H479" i="3"/>
  <c r="H66" i="3"/>
  <c r="H486" i="3"/>
  <c r="H696" i="3"/>
  <c r="H493" i="3"/>
  <c r="H80" i="3"/>
  <c r="H500" i="3"/>
  <c r="H297" i="3"/>
  <c r="H717" i="3"/>
  <c r="H94" i="3"/>
  <c r="H311" i="3"/>
  <c r="H108" i="3"/>
  <c r="H325" i="3"/>
  <c r="H542" i="3"/>
  <c r="H129" i="3"/>
  <c r="H759" i="3"/>
  <c r="H766" i="3"/>
  <c r="H773" i="3"/>
  <c r="H780" i="3"/>
  <c r="H577" i="3"/>
  <c r="H584" i="3"/>
  <c r="H220" i="3"/>
  <c r="H73" i="3"/>
  <c r="H710" i="3"/>
  <c r="H507" i="3"/>
  <c r="H304" i="3"/>
  <c r="H101" i="3"/>
  <c r="H731" i="3"/>
  <c r="H528" i="3"/>
  <c r="H535" i="3"/>
  <c r="H122" i="3"/>
  <c r="H752" i="3"/>
  <c r="H549" i="3"/>
  <c r="H556" i="3"/>
  <c r="H353" i="3"/>
  <c r="H360" i="3"/>
  <c r="H157" i="3"/>
  <c r="H787" i="3"/>
  <c r="H794" i="3"/>
  <c r="H591" i="3"/>
  <c r="H388" i="3"/>
  <c r="H185" i="3"/>
  <c r="H605" i="3"/>
  <c r="H192" i="3"/>
  <c r="H619" i="3"/>
  <c r="H626" i="3"/>
  <c r="H423" i="3"/>
  <c r="H430" i="3"/>
  <c r="H115" i="3"/>
  <c r="H346" i="3"/>
  <c r="H563" i="3"/>
  <c r="H570" i="3"/>
  <c r="H367" i="3"/>
  <c r="H374" i="3"/>
  <c r="H381" i="3"/>
  <c r="H801" i="3"/>
  <c r="H808" i="3"/>
  <c r="H395" i="3"/>
  <c r="H612" i="3"/>
  <c r="H206" i="3"/>
  <c r="H199" i="3"/>
  <c r="F17" i="3"/>
  <c r="F227" i="3"/>
  <c r="F437" i="3"/>
  <c r="F647" i="3"/>
  <c r="F24" i="3"/>
  <c r="F444" i="3"/>
  <c r="F654" i="3"/>
  <c r="F31" i="3"/>
  <c r="F241" i="3"/>
  <c r="F451" i="3"/>
  <c r="F661" i="3"/>
  <c r="F38" i="3"/>
  <c r="F248" i="3"/>
  <c r="F458" i="3"/>
  <c r="F668" i="3"/>
  <c r="F255" i="3"/>
  <c r="F465" i="3"/>
  <c r="F52" i="3"/>
  <c r="F472" i="3"/>
  <c r="F59" i="3"/>
  <c r="F479" i="3"/>
  <c r="F66" i="3"/>
  <c r="F486" i="3"/>
  <c r="F73" i="3"/>
  <c r="F493" i="3"/>
  <c r="F290" i="3"/>
  <c r="F87" i="3"/>
  <c r="F507" i="3"/>
  <c r="F304" i="3"/>
  <c r="F514" i="3"/>
  <c r="F311" i="3"/>
  <c r="F108" i="3"/>
  <c r="F738" i="3"/>
  <c r="F535" i="3"/>
  <c r="F542" i="3"/>
  <c r="F549" i="3"/>
  <c r="F346" i="3"/>
  <c r="F766" i="3"/>
  <c r="F773" i="3"/>
  <c r="F780" i="3"/>
  <c r="F787" i="3"/>
  <c r="F584" i="3"/>
  <c r="F381" i="3"/>
  <c r="F808" i="3"/>
  <c r="F185" i="3"/>
  <c r="F192" i="3"/>
  <c r="F619" i="3"/>
  <c r="F213" i="3"/>
  <c r="F640" i="3"/>
  <c r="F234" i="3"/>
  <c r="F45" i="3"/>
  <c r="F675" i="3"/>
  <c r="F262" i="3"/>
  <c r="F682" i="3"/>
  <c r="F269" i="3"/>
  <c r="F689" i="3"/>
  <c r="F276" i="3"/>
  <c r="F696" i="3"/>
  <c r="F283" i="3"/>
  <c r="F703" i="3"/>
  <c r="F80" i="3"/>
  <c r="F710" i="3"/>
  <c r="F297" i="3"/>
  <c r="F717" i="3"/>
  <c r="F94" i="3"/>
  <c r="F724" i="3"/>
  <c r="F521" i="3"/>
  <c r="F318" i="3"/>
  <c r="F115" i="3"/>
  <c r="F745" i="3"/>
  <c r="F752" i="3"/>
  <c r="F339" i="3"/>
  <c r="F136" i="3"/>
  <c r="F353" i="3"/>
  <c r="F570" i="3"/>
  <c r="F157" i="3"/>
  <c r="F164" i="3"/>
  <c r="F171" i="3"/>
  <c r="F178" i="3"/>
  <c r="F815" i="3"/>
  <c r="F612" i="3"/>
  <c r="F206" i="3"/>
  <c r="F633" i="3"/>
  <c r="F430" i="3"/>
  <c r="F500" i="3"/>
  <c r="F101" i="3"/>
  <c r="F731" i="3"/>
  <c r="F528" i="3"/>
  <c r="F325" i="3"/>
  <c r="F332" i="3"/>
  <c r="F129" i="3"/>
  <c r="F759" i="3"/>
  <c r="F556" i="3"/>
  <c r="F563" i="3"/>
  <c r="F150" i="3"/>
  <c r="F367" i="3"/>
  <c r="F374" i="3"/>
  <c r="F591" i="3"/>
  <c r="F388" i="3"/>
  <c r="F605" i="3"/>
  <c r="F402" i="3"/>
  <c r="F409" i="3"/>
  <c r="F626" i="3"/>
  <c r="F220" i="3"/>
  <c r="F122" i="3"/>
  <c r="F143" i="3"/>
  <c r="F360" i="3"/>
  <c r="F577" i="3"/>
  <c r="F794" i="3"/>
  <c r="F801" i="3"/>
  <c r="F598" i="3"/>
  <c r="F395" i="3"/>
  <c r="F199" i="3"/>
  <c r="F416" i="3"/>
  <c r="F423" i="3"/>
  <c r="D227" i="3"/>
  <c r="D437" i="3"/>
  <c r="D647" i="3"/>
  <c r="D234" i="3"/>
  <c r="D444" i="3"/>
  <c r="D654" i="3"/>
  <c r="D31" i="3"/>
  <c r="D451" i="3"/>
  <c r="D661" i="3"/>
  <c r="D38" i="3"/>
  <c r="D248" i="3"/>
  <c r="D458" i="3"/>
  <c r="D45" i="3"/>
  <c r="D675" i="3"/>
  <c r="D262" i="3"/>
  <c r="D479" i="3"/>
  <c r="D689" i="3"/>
  <c r="D486" i="3"/>
  <c r="D283" i="3"/>
  <c r="D80" i="3"/>
  <c r="D710" i="3"/>
  <c r="D717" i="3"/>
  <c r="D94" i="3"/>
  <c r="D724" i="3"/>
  <c r="D521" i="3"/>
  <c r="D318" i="3"/>
  <c r="D535" i="3"/>
  <c r="D542" i="3"/>
  <c r="D549" i="3"/>
  <c r="D556" i="3"/>
  <c r="D353" i="3"/>
  <c r="D150" i="3"/>
  <c r="D164" i="3"/>
  <c r="D584" i="3"/>
  <c r="D178" i="3"/>
  <c r="D605" i="3"/>
  <c r="D199" i="3"/>
  <c r="D626" i="3"/>
  <c r="D633" i="3"/>
  <c r="D24" i="3"/>
  <c r="D668" i="3"/>
  <c r="D255" i="3"/>
  <c r="D52" i="3"/>
  <c r="D682" i="3"/>
  <c r="D269" i="3"/>
  <c r="D276" i="3"/>
  <c r="D696" i="3"/>
  <c r="D493" i="3"/>
  <c r="D290" i="3"/>
  <c r="D87" i="3"/>
  <c r="D514" i="3"/>
  <c r="D311" i="3"/>
  <c r="D731" i="3"/>
  <c r="D738" i="3"/>
  <c r="D325" i="3"/>
  <c r="D332" i="3"/>
  <c r="D136" i="3"/>
  <c r="D563" i="3"/>
  <c r="D570" i="3"/>
  <c r="D787" i="3"/>
  <c r="D794" i="3"/>
  <c r="D381" i="3"/>
  <c r="D598" i="3"/>
  <c r="D192" i="3"/>
  <c r="D416" i="3"/>
  <c r="D220" i="3"/>
  <c r="D241" i="3"/>
  <c r="D465" i="3"/>
  <c r="D472" i="3"/>
  <c r="D59" i="3"/>
  <c r="D66" i="3"/>
  <c r="D73" i="3"/>
  <c r="D703" i="3"/>
  <c r="D500" i="3"/>
  <c r="D507" i="3"/>
  <c r="D304" i="3"/>
  <c r="D101" i="3"/>
  <c r="D108" i="3"/>
  <c r="D115" i="3"/>
  <c r="D122" i="3"/>
  <c r="D129" i="3"/>
  <c r="D759" i="3"/>
  <c r="D766" i="3"/>
  <c r="D773" i="3"/>
  <c r="D780" i="3"/>
  <c r="D577" i="3"/>
  <c r="D374" i="3"/>
  <c r="D591" i="3"/>
  <c r="D388" i="3"/>
  <c r="D815" i="3"/>
  <c r="D402" i="3"/>
  <c r="D619" i="3"/>
  <c r="D423" i="3"/>
  <c r="D297" i="3"/>
  <c r="D528" i="3"/>
  <c r="D745" i="3"/>
  <c r="D752" i="3"/>
  <c r="D339" i="3"/>
  <c r="D346" i="3"/>
  <c r="D143" i="3"/>
  <c r="D360" i="3"/>
  <c r="D157" i="3"/>
  <c r="D171" i="3"/>
  <c r="D801" i="3"/>
  <c r="D808" i="3"/>
  <c r="D395" i="3"/>
  <c r="D612" i="3"/>
  <c r="D206" i="3"/>
  <c r="D430" i="3"/>
  <c r="D367" i="3"/>
  <c r="D185" i="3"/>
  <c r="D409" i="3"/>
  <c r="D213" i="3"/>
  <c r="D640" i="3"/>
  <c r="J3" i="3"/>
  <c r="D3" i="3"/>
  <c r="J10" i="3"/>
  <c r="H3" i="3"/>
  <c r="H10" i="3"/>
  <c r="C1" i="3" l="1"/>
  <c r="F3" i="3"/>
  <c r="F10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I1" i="3" l="1"/>
  <c r="E1" i="3"/>
  <c r="G1" i="3"/>
  <c r="D3" i="4"/>
</calcChain>
</file>

<file path=xl/sharedStrings.xml><?xml version="1.0" encoding="utf-8"?>
<sst xmlns="http://schemas.openxmlformats.org/spreadsheetml/2006/main" count="87" uniqueCount="30">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</sst>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  <xf numFmtId="164" fontId="0" fillId="5" borderId="0" xfId="0" applyNumberFormat="1" applyFill="1"/>
    <xf numFmtId="0" fontId="6" fillId="5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0">
        <v>45847</v>
      </c>
      <c r="C1" s="18">
        <f>SUM(C$3:D$816)</f>
        <v>13.5</v>
      </c>
      <c r="D1" s="15"/>
      <c r="E1" s="18">
        <f>SUM(E$3:F$816)</f>
        <v>0</v>
      </c>
      <c r="F1" s="15"/>
      <c r="G1" s="18">
        <f>SUM(G$3:H$816)</f>
        <v>0</v>
      </c>
      <c r="H1" s="15"/>
      <c r="I1" s="18">
        <f>SUM(I$3:J$816)</f>
        <v>0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>
        <v>0</v>
      </c>
      <c r="D3" s="17">
        <f>IF(AND(TEXT($B3,"ДДД")="Вт",$B3&lt;=$B$1),SUM(C3:C$3)*IF(SUM(C3:C$3)&gt;0,-0.1,0.1),0)</f>
        <v>0</v>
      </c>
      <c r="E3" s="13"/>
      <c r="F3" s="17">
        <f>IF(AND(TEXT($B3,"ДДД")="Вт",$B3&lt;=$B$1),SUM(E3:E$3)*IF(SUM(E3:E$3)&gt;0,-0.1,0.1),0)</f>
        <v>0</v>
      </c>
      <c r="G3" s="13"/>
      <c r="H3" s="17">
        <f>IF(AND(TEXT($B3,"ДДД")="Вт",$B3&lt;=$B$1),SUM(G3:G$3)*IF(SUM(G3:G$3)&gt;0,-0.1,0.1),0)</f>
        <v>0</v>
      </c>
      <c r="I3" s="13"/>
      <c r="J3" s="17">
        <f>IF(AND(TEXT($B3,"ДДД")="Вт",$B3&lt;=$B$1),SUM(I3:I$3)*IF(SUM(I3:I$3)&gt;0,-0.1,0.1),0)</f>
        <v>0</v>
      </c>
    </row>
    <row r="4" spans="2:10" ht="15.75" x14ac:dyDescent="0.25">
      <c r="B4" s="12">
        <v>45833</v>
      </c>
      <c r="C4" s="2">
        <v>0</v>
      </c>
      <c r="D4" s="17">
        <v>0</v>
      </c>
      <c r="E4" s="2"/>
      <c r="F4" s="17">
        <v>0</v>
      </c>
      <c r="G4" s="2"/>
      <c r="H4" s="17">
        <v>0</v>
      </c>
      <c r="I4" s="2"/>
      <c r="J4" s="17">
        <v>0</v>
      </c>
    </row>
    <row r="5" spans="2:10" ht="15.75" x14ac:dyDescent="0.25">
      <c r="B5" s="12">
        <v>45834</v>
      </c>
      <c r="C5" s="2">
        <v>0</v>
      </c>
      <c r="D5" s="17">
        <v>0</v>
      </c>
      <c r="E5" s="2"/>
      <c r="F5" s="17">
        <v>0</v>
      </c>
      <c r="G5" s="2"/>
      <c r="H5" s="17">
        <v>0</v>
      </c>
      <c r="I5" s="2"/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/>
      <c r="F6" s="17">
        <v>0</v>
      </c>
      <c r="G6" s="2"/>
      <c r="H6" s="17">
        <v>0</v>
      </c>
      <c r="I6" s="2"/>
      <c r="J6" s="17">
        <v>0</v>
      </c>
    </row>
    <row r="7" spans="2:10" ht="15.75" x14ac:dyDescent="0.25">
      <c r="B7" s="12">
        <v>45836</v>
      </c>
      <c r="C7" s="2">
        <v>5</v>
      </c>
      <c r="D7" s="17">
        <v>0</v>
      </c>
      <c r="E7" s="2"/>
      <c r="F7" s="17">
        <v>0</v>
      </c>
      <c r="G7" s="2"/>
      <c r="H7" s="17">
        <v>0</v>
      </c>
      <c r="I7" s="2"/>
      <c r="J7" s="17">
        <v>0</v>
      </c>
    </row>
    <row r="8" spans="2:10" ht="15.75" x14ac:dyDescent="0.25">
      <c r="B8" s="12">
        <v>45837</v>
      </c>
      <c r="C8" s="2">
        <v>0</v>
      </c>
      <c r="D8" s="17">
        <v>0</v>
      </c>
      <c r="E8" s="2"/>
      <c r="F8" s="17">
        <v>0</v>
      </c>
      <c r="G8" s="2"/>
      <c r="H8" s="17">
        <v>0</v>
      </c>
      <c r="I8" s="2"/>
      <c r="J8" s="17">
        <v>0</v>
      </c>
    </row>
    <row r="9" spans="2:10" ht="15.75" x14ac:dyDescent="0.25">
      <c r="B9" s="12">
        <v>45838</v>
      </c>
      <c r="C9" s="2">
        <v>0</v>
      </c>
      <c r="D9" s="17">
        <v>0</v>
      </c>
      <c r="E9" s="2"/>
      <c r="F9" s="17">
        <v>0</v>
      </c>
      <c r="G9" s="2"/>
      <c r="H9" s="17">
        <v>0</v>
      </c>
      <c r="I9" s="2"/>
      <c r="J9" s="17">
        <v>0</v>
      </c>
    </row>
    <row r="10" spans="2:10" ht="15.75" x14ac:dyDescent="0.25">
      <c r="B10" s="19">
        <v>45839</v>
      </c>
      <c r="C10" s="2">
        <v>0</v>
      </c>
      <c r="D10" s="20">
        <f>IF(AND(TEXT($B10,"ДДД")="Вт",$B10&lt;=$B$1),SUM(C3:C10)*IF(SUM(C3:C10)&gt;0,-0.1,0.1),0)</f>
        <v>-1</v>
      </c>
      <c r="E10" s="2"/>
      <c r="F10" s="20">
        <f>IF(AND(TEXT($B10,"ДДД")="Вт",$B10&lt;=$B$1),SUM(E3:E10)*IF(SUM(E3:E10)&gt;0,-0.1,0.1),0)</f>
        <v>0</v>
      </c>
      <c r="G10" s="2"/>
      <c r="H10" s="20">
        <f>IF(AND(TEXT($B10,"ДДД")="Вт",$B10&lt;=$B$1),SUM(G3:G10)*IF(SUM(G3:G10)&gt;0,-0.1,0.1),0)</f>
        <v>0</v>
      </c>
      <c r="I10" s="2"/>
      <c r="J10" s="20">
        <f>IF(AND(TEXT($B10,"ДДД")="Вт",$B10&lt;=$B$1),SUM(I3:I10)*IF(SUM(I3:I10)&gt;0,-0.1,0.1),0)</f>
        <v>0</v>
      </c>
    </row>
    <row r="11" spans="2:10" ht="15.75" x14ac:dyDescent="0.25">
      <c r="B11" s="12">
        <v>45840</v>
      </c>
      <c r="C11" s="2">
        <v>-10</v>
      </c>
      <c r="D11" s="17">
        <v>0</v>
      </c>
      <c r="E11" s="2"/>
      <c r="F11" s="17">
        <v>0</v>
      </c>
      <c r="G11" s="2"/>
      <c r="H11" s="17">
        <v>0</v>
      </c>
      <c r="I11" s="2"/>
      <c r="J11" s="17">
        <v>0</v>
      </c>
    </row>
    <row r="12" spans="2:10" ht="15.75" x14ac:dyDescent="0.25">
      <c r="B12" s="12">
        <v>45841</v>
      </c>
      <c r="C12" s="2">
        <v>5</v>
      </c>
      <c r="D12" s="17">
        <v>0</v>
      </c>
      <c r="E12" s="2"/>
      <c r="F12" s="17">
        <v>0</v>
      </c>
      <c r="G12" s="2"/>
      <c r="H12" s="17">
        <v>0</v>
      </c>
      <c r="I12" s="2"/>
      <c r="J12" s="17">
        <v>0</v>
      </c>
    </row>
    <row r="13" spans="2:10" ht="15.75" x14ac:dyDescent="0.25">
      <c r="B13" s="12">
        <v>45842</v>
      </c>
      <c r="C13" s="2">
        <v>0</v>
      </c>
      <c r="D13" s="17">
        <v>0</v>
      </c>
      <c r="E13" s="2"/>
      <c r="F13" s="17">
        <v>0</v>
      </c>
      <c r="G13" s="2"/>
      <c r="H13" s="17">
        <v>0</v>
      </c>
      <c r="I13" s="2"/>
      <c r="J13" s="17">
        <v>0</v>
      </c>
    </row>
    <row r="14" spans="2:10" ht="15.75" x14ac:dyDescent="0.25">
      <c r="B14" s="12">
        <v>45843</v>
      </c>
      <c r="C14" s="2">
        <v>10</v>
      </c>
      <c r="D14" s="17">
        <v>0</v>
      </c>
      <c r="E14" s="2"/>
      <c r="F14" s="17">
        <v>0</v>
      </c>
      <c r="G14" s="2"/>
      <c r="H14" s="17">
        <v>0</v>
      </c>
      <c r="I14" s="2"/>
      <c r="J14" s="17">
        <v>0</v>
      </c>
    </row>
    <row r="15" spans="2:10" ht="15.75" x14ac:dyDescent="0.25">
      <c r="B15" s="12">
        <v>45844</v>
      </c>
      <c r="C15" s="2">
        <v>0</v>
      </c>
      <c r="D15" s="17">
        <v>0</v>
      </c>
      <c r="E15" s="2"/>
      <c r="F15" s="17">
        <v>0</v>
      </c>
      <c r="G15" s="2"/>
      <c r="H15" s="17">
        <v>0</v>
      </c>
      <c r="I15" s="2"/>
      <c r="J15" s="17">
        <v>0</v>
      </c>
    </row>
    <row r="16" spans="2:10" ht="15.75" x14ac:dyDescent="0.25">
      <c r="B16" s="12">
        <v>45845</v>
      </c>
      <c r="C16" s="2">
        <v>0</v>
      </c>
      <c r="D16" s="17">
        <v>0</v>
      </c>
      <c r="E16" s="2"/>
      <c r="F16" s="17">
        <v>0</v>
      </c>
      <c r="G16" s="2"/>
      <c r="H16" s="17">
        <v>0</v>
      </c>
      <c r="I16" s="2"/>
      <c r="J16" s="17">
        <v>0</v>
      </c>
    </row>
    <row r="17" spans="2:10" ht="15.75" x14ac:dyDescent="0.25">
      <c r="B17" s="11">
        <v>45846</v>
      </c>
      <c r="C17" s="2">
        <v>0</v>
      </c>
      <c r="D17" s="20">
        <f>IF(AND(TEXT($B17,"ДДД")="Вт",$B17&lt;=$B$1),SUM(C10:C17)*IF(SUM(C10:C17)&gt;0,-0.1,0.1),0)</f>
        <v>-0.5</v>
      </c>
      <c r="E17" s="2"/>
      <c r="F17" s="20">
        <f t="shared" ref="F17" si="0">IF(AND(TEXT($B17,"ДДД")="Вт",$B17&lt;=$B$1),SUM(E10:E17)*IF(SUM(E10:E17)&gt;0,-0.1,0.1),0)</f>
        <v>0</v>
      </c>
      <c r="G17" s="2"/>
      <c r="H17" s="20">
        <f t="shared" ref="H17" si="1">IF(AND(TEXT($B17,"ДДД")="Вт",$B17&lt;=$B$1),SUM(G10:G17)*IF(SUM(G10:G17)&gt;0,-0.1,0.1),0)</f>
        <v>0</v>
      </c>
      <c r="I17" s="2"/>
      <c r="J17" s="20">
        <f t="shared" ref="J17" si="2">IF(AND(TEXT($B17,"ДДД")="Вт",$B17&lt;=$B$1),SUM(I10:I17)*IF(SUM(I10:I17)&gt;0,-0.1,0.1),0)</f>
        <v>0</v>
      </c>
    </row>
    <row r="18" spans="2:10" ht="15.75" x14ac:dyDescent="0.25">
      <c r="B18" s="12">
        <v>45847</v>
      </c>
      <c r="C18" s="2">
        <v>0</v>
      </c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</row>
    <row r="19" spans="2:10" ht="15.75" x14ac:dyDescent="0.25">
      <c r="B19" s="12">
        <v>45848</v>
      </c>
      <c r="C19" s="2"/>
      <c r="D19" s="17">
        <v>0</v>
      </c>
      <c r="E19" s="2"/>
      <c r="F19" s="17">
        <v>0</v>
      </c>
      <c r="G19" s="2"/>
      <c r="H19" s="17">
        <v>0</v>
      </c>
      <c r="I19" s="2"/>
      <c r="J19" s="17">
        <v>0</v>
      </c>
    </row>
    <row r="20" spans="2:10" ht="15.75" x14ac:dyDescent="0.25">
      <c r="B20" s="12">
        <v>45849</v>
      </c>
      <c r="C20" s="2"/>
      <c r="D20" s="17">
        <v>0</v>
      </c>
      <c r="E20" s="2"/>
      <c r="F20" s="17">
        <v>0</v>
      </c>
      <c r="G20" s="2"/>
      <c r="H20" s="17">
        <v>0</v>
      </c>
      <c r="I20" s="2"/>
      <c r="J20" s="17">
        <v>0</v>
      </c>
    </row>
    <row r="21" spans="2:10" ht="15.75" x14ac:dyDescent="0.25">
      <c r="B21" s="12">
        <v>45850</v>
      </c>
      <c r="C21" s="2"/>
      <c r="D21" s="17">
        <v>0</v>
      </c>
      <c r="E21" s="2"/>
      <c r="F21" s="17">
        <v>0</v>
      </c>
      <c r="G21" s="2"/>
      <c r="H21" s="17">
        <v>0</v>
      </c>
      <c r="I21" s="2"/>
      <c r="J21" s="17">
        <v>0</v>
      </c>
    </row>
    <row r="22" spans="2:10" ht="15.75" x14ac:dyDescent="0.25">
      <c r="B22" s="12">
        <v>45851</v>
      </c>
      <c r="C22" s="2"/>
      <c r="D22" s="17">
        <v>0</v>
      </c>
      <c r="E22" s="2"/>
      <c r="F22" s="17">
        <v>0</v>
      </c>
      <c r="G22" s="2"/>
      <c r="H22" s="17">
        <v>0</v>
      </c>
      <c r="I22" s="2"/>
      <c r="J22" s="17">
        <v>0</v>
      </c>
    </row>
    <row r="23" spans="2:10" ht="15.75" x14ac:dyDescent="0.25">
      <c r="B23" s="12">
        <v>45852</v>
      </c>
      <c r="C23" s="2"/>
      <c r="D23" s="17">
        <v>0</v>
      </c>
      <c r="E23" s="2"/>
      <c r="F23" s="17">
        <v>0</v>
      </c>
      <c r="G23" s="2"/>
      <c r="H23" s="17">
        <v>0</v>
      </c>
      <c r="I23" s="2"/>
      <c r="J23" s="17">
        <v>0</v>
      </c>
    </row>
    <row r="24" spans="2:10" ht="15.75" x14ac:dyDescent="0.25">
      <c r="B24" s="11">
        <v>45853</v>
      </c>
      <c r="C24" s="2"/>
      <c r="D24" s="20">
        <f t="shared" ref="D24" si="3">IF(AND(TEXT($B24,"ДДД")="Вт",$B24&lt;=$B$1),SUM(C17:C24)*IF(SUM(C17:C24)&gt;0,-0.1,0.1),0)</f>
        <v>0</v>
      </c>
      <c r="E24" s="2"/>
      <c r="F24" s="20">
        <f t="shared" ref="F24" si="4">IF(AND(TEXT($B24,"ДДД")="Вт",$B24&lt;=$B$1),SUM(E17:E24)*IF(SUM(E17:E24)&gt;0,-0.1,0.1),0)</f>
        <v>0</v>
      </c>
      <c r="G24" s="2"/>
      <c r="H24" s="20">
        <f t="shared" ref="H24" si="5">IF(AND(TEXT($B24,"ДДД")="Вт",$B24&lt;=$B$1),SUM(G17:G24)*IF(SUM(G17:G24)&gt;0,-0.1,0.1),0)</f>
        <v>0</v>
      </c>
      <c r="I24" s="2"/>
      <c r="J24" s="20">
        <f t="shared" ref="J24" si="6">IF(AND(TEXT($B24,"ДДД")="Вт",$B24&lt;=$B$1),SUM(I17:I24)*IF(SUM(I17:I24)&gt;0,-0.1,0.1),0)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20">
        <f t="shared" ref="D31" si="7">IF(AND(TEXT($B31,"ДДД")="Вт",$B31&lt;=$B$1),SUM(C24:C31)*IF(SUM(C24:C31)&gt;0,-0.1,0.1),0)</f>
        <v>0</v>
      </c>
      <c r="E31" s="2"/>
      <c r="F31" s="20">
        <f t="shared" ref="F31" si="8">IF(AND(TEXT($B31,"ДДД")="Вт",$B31&lt;=$B$1),SUM(E24:E31)*IF(SUM(E24:E31)&gt;0,-0.1,0.1),0)</f>
        <v>0</v>
      </c>
      <c r="G31" s="2"/>
      <c r="H31" s="20">
        <f t="shared" ref="H31" si="9">IF(AND(TEXT($B31,"ДДД")="Вт",$B31&lt;=$B$1),SUM(G24:G31)*IF(SUM(G24:G31)&gt;0,-0.1,0.1),0)</f>
        <v>0</v>
      </c>
      <c r="I31" s="2"/>
      <c r="J31" s="20">
        <f t="shared" ref="J31" si="10">IF(AND(TEXT($B31,"ДДД")="Вт",$B31&lt;=$B$1),SUM(I24:I31)*IF(SUM(I24:I31)&gt;0,-0.1,0.1),0)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20">
        <f t="shared" ref="D38" si="11">IF(AND(TEXT($B38,"ДДД")="Вт",$B38&lt;=$B$1),SUM(C31:C38)*IF(SUM(C31:C38)&gt;0,-0.1,0.1),0)</f>
        <v>0</v>
      </c>
      <c r="E38" s="2"/>
      <c r="F38" s="20">
        <f t="shared" ref="F38" si="12">IF(AND(TEXT($B38,"ДДД")="Вт",$B38&lt;=$B$1),SUM(E31:E38)*IF(SUM(E31:E38)&gt;0,-0.1,0.1),0)</f>
        <v>0</v>
      </c>
      <c r="G38" s="2"/>
      <c r="H38" s="20">
        <f t="shared" ref="H38" si="13">IF(AND(TEXT($B38,"ДДД")="Вт",$B38&lt;=$B$1),SUM(G31:G38)*IF(SUM(G31:G38)&gt;0,-0.1,0.1),0)</f>
        <v>0</v>
      </c>
      <c r="I38" s="2"/>
      <c r="J38" s="20">
        <f t="shared" ref="J38" si="14">IF(AND(TEXT($B38,"ДДД")="Вт",$B38&lt;=$B$1),SUM(I31:I38)*IF(SUM(I31:I38)&gt;0,-0.1,0.1),0)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20">
        <f t="shared" ref="D45" si="15">IF(AND(TEXT($B45,"ДДД")="Вт",$B45&lt;=$B$1),SUM(C38:C45)*IF(SUM(C38:C45)&gt;0,-0.1,0.1),0)</f>
        <v>0</v>
      </c>
      <c r="E45" s="2"/>
      <c r="F45" s="20">
        <f t="shared" ref="F45" si="16">IF(AND(TEXT($B45,"ДДД")="Вт",$B45&lt;=$B$1),SUM(E38:E45)*IF(SUM(E38:E45)&gt;0,-0.1,0.1),0)</f>
        <v>0</v>
      </c>
      <c r="G45" s="2"/>
      <c r="H45" s="20">
        <f t="shared" ref="H45" si="17">IF(AND(TEXT($B45,"ДДД")="Вт",$B45&lt;=$B$1),SUM(G38:G45)*IF(SUM(G38:G45)&gt;0,-0.1,0.1),0)</f>
        <v>0</v>
      </c>
      <c r="I45" s="2"/>
      <c r="J45" s="20">
        <f t="shared" ref="J45" si="18">IF(AND(TEXT($B45,"ДДД")="Вт",$B45&lt;=$B$1),SUM(I38:I45)*IF(SUM(I38:I45)&gt;0,-0.1,0.1),0)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20">
        <f t="shared" ref="D52" si="19">IF(AND(TEXT($B52,"ДДД")="Вт",$B52&lt;=$B$1),SUM(C45:C52)*IF(SUM(C45:C52)&gt;0,-0.1,0.1),0)</f>
        <v>0</v>
      </c>
      <c r="E52" s="2"/>
      <c r="F52" s="20">
        <f t="shared" ref="F52" si="20">IF(AND(TEXT($B52,"ДДД")="Вт",$B52&lt;=$B$1),SUM(E45:E52)*IF(SUM(E45:E52)&gt;0,-0.1,0.1),0)</f>
        <v>0</v>
      </c>
      <c r="G52" s="2"/>
      <c r="H52" s="20">
        <f t="shared" ref="H52" si="21">IF(AND(TEXT($B52,"ДДД")="Вт",$B52&lt;=$B$1),SUM(G45:G52)*IF(SUM(G45:G52)&gt;0,-0.1,0.1),0)</f>
        <v>0</v>
      </c>
      <c r="I52" s="2"/>
      <c r="J52" s="20">
        <f t="shared" ref="J52" si="22">IF(AND(TEXT($B52,"ДДД")="Вт",$B52&lt;=$B$1),SUM(I45:I52)*IF(SUM(I45:I52)&gt;0,-0.1,0.1),0)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20">
        <f t="shared" ref="D59" si="23">IF(AND(TEXT($B59,"ДДД")="Вт",$B59&lt;=$B$1),SUM(C52:C59)*IF(SUM(C52:C59)&gt;0,-0.1,0.1),0)</f>
        <v>0</v>
      </c>
      <c r="E59" s="2"/>
      <c r="F59" s="20">
        <f t="shared" ref="F59" si="24">IF(AND(TEXT($B59,"ДДД")="Вт",$B59&lt;=$B$1),SUM(E52:E59)*IF(SUM(E52:E59)&gt;0,-0.1,0.1),0)</f>
        <v>0</v>
      </c>
      <c r="G59" s="2"/>
      <c r="H59" s="20">
        <f t="shared" ref="H59" si="25">IF(AND(TEXT($B59,"ДДД")="Вт",$B59&lt;=$B$1),SUM(G52:G59)*IF(SUM(G52:G59)&gt;0,-0.1,0.1),0)</f>
        <v>0</v>
      </c>
      <c r="I59" s="2"/>
      <c r="J59" s="20">
        <f t="shared" ref="J59" si="26">IF(AND(TEXT($B59,"ДДД")="Вт",$B59&lt;=$B$1),SUM(I52:I59)*IF(SUM(I52:I59)&gt;0,-0.1,0.1),0)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20">
        <f t="shared" ref="D66" si="27">IF(AND(TEXT($B66,"ДДД")="Вт",$B66&lt;=$B$1),SUM(C59:C66)*IF(SUM(C59:C66)&gt;0,-0.1,0.1),0)</f>
        <v>0</v>
      </c>
      <c r="E66" s="2"/>
      <c r="F66" s="20">
        <f t="shared" ref="F66" si="28">IF(AND(TEXT($B66,"ДДД")="Вт",$B66&lt;=$B$1),SUM(E59:E66)*IF(SUM(E59:E66)&gt;0,-0.1,0.1),0)</f>
        <v>0</v>
      </c>
      <c r="G66" s="2"/>
      <c r="H66" s="20">
        <f t="shared" ref="H66" si="29">IF(AND(TEXT($B66,"ДДД")="Вт",$B66&lt;=$B$1),SUM(G59:G66)*IF(SUM(G59:G66)&gt;0,-0.1,0.1),0)</f>
        <v>0</v>
      </c>
      <c r="I66" s="2"/>
      <c r="J66" s="20">
        <f t="shared" ref="J66" si="30">IF(AND(TEXT($B66,"ДДД")="Вт",$B66&lt;=$B$1),SUM(I59:I66)*IF(SUM(I59:I66)&gt;0,-0.1,0.1),0)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20">
        <f t="shared" ref="D73" si="31">IF(AND(TEXT($B73,"ДДД")="Вт",$B73&lt;=$B$1),SUM(C66:C73)*IF(SUM(C66:C73)&gt;0,-0.1,0.1),0)</f>
        <v>0</v>
      </c>
      <c r="E73" s="2"/>
      <c r="F73" s="20">
        <f t="shared" ref="F73" si="32">IF(AND(TEXT($B73,"ДДД")="Вт",$B73&lt;=$B$1),SUM(E66:E73)*IF(SUM(E66:E73)&gt;0,-0.1,0.1),0)</f>
        <v>0</v>
      </c>
      <c r="G73" s="2"/>
      <c r="H73" s="20">
        <f t="shared" ref="H73" si="33">IF(AND(TEXT($B73,"ДДД")="Вт",$B73&lt;=$B$1),SUM(G66:G73)*IF(SUM(G66:G73)&gt;0,-0.1,0.1),0)</f>
        <v>0</v>
      </c>
      <c r="I73" s="2"/>
      <c r="J73" s="20">
        <f t="shared" ref="J73" si="34">IF(AND(TEXT($B73,"ДДД")="Вт",$B73&lt;=$B$1),SUM(I66:I73)*IF(SUM(I66:I73)&gt;0,-0.1,0.1),0)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20">
        <f t="shared" ref="D80" si="35">IF(AND(TEXT($B80,"ДДД")="Вт",$B80&lt;=$B$1),SUM(C73:C80)*IF(SUM(C73:C80)&gt;0,-0.1,0.1),0)</f>
        <v>0</v>
      </c>
      <c r="E80" s="2"/>
      <c r="F80" s="20">
        <f t="shared" ref="F80" si="36">IF(AND(TEXT($B80,"ДДД")="Вт",$B80&lt;=$B$1),SUM(E73:E80)*IF(SUM(E73:E80)&gt;0,-0.1,0.1),0)</f>
        <v>0</v>
      </c>
      <c r="G80" s="2"/>
      <c r="H80" s="20">
        <f t="shared" ref="H80" si="37">IF(AND(TEXT($B80,"ДДД")="Вт",$B80&lt;=$B$1),SUM(G73:G80)*IF(SUM(G73:G80)&gt;0,-0.1,0.1),0)</f>
        <v>0</v>
      </c>
      <c r="I80" s="2"/>
      <c r="J80" s="20">
        <f t="shared" ref="J80" si="38">IF(AND(TEXT($B80,"ДДД")="Вт",$B80&lt;=$B$1),SUM(I73:I80)*IF(SUM(I73:I80)&gt;0,-0.1,0.1),0)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20">
        <f t="shared" ref="D87" si="39">IF(AND(TEXT($B87,"ДДД")="Вт",$B87&lt;=$B$1),SUM(C80:C87)*IF(SUM(C80:C87)&gt;0,-0.1,0.1),0)</f>
        <v>0</v>
      </c>
      <c r="E87" s="2"/>
      <c r="F87" s="20">
        <f t="shared" ref="F87" si="40">IF(AND(TEXT($B87,"ДДД")="Вт",$B87&lt;=$B$1),SUM(E80:E87)*IF(SUM(E80:E87)&gt;0,-0.1,0.1),0)</f>
        <v>0</v>
      </c>
      <c r="G87" s="2"/>
      <c r="H87" s="20">
        <f t="shared" ref="H87" si="41">IF(AND(TEXT($B87,"ДДД")="Вт",$B87&lt;=$B$1),SUM(G80:G87)*IF(SUM(G80:G87)&gt;0,-0.1,0.1),0)</f>
        <v>0</v>
      </c>
      <c r="I87" s="2"/>
      <c r="J87" s="20">
        <f t="shared" ref="J87" si="42">IF(AND(TEXT($B87,"ДДД")="Вт",$B87&lt;=$B$1),SUM(I80:I87)*IF(SUM(I80:I87)&gt;0,-0.1,0.1),0)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20">
        <f t="shared" ref="D94" si="43">IF(AND(TEXT($B94,"ДДД")="Вт",$B94&lt;=$B$1),SUM(C87:C94)*IF(SUM(C87:C94)&gt;0,-0.1,0.1),0)</f>
        <v>0</v>
      </c>
      <c r="E94" s="2"/>
      <c r="F94" s="20">
        <f t="shared" ref="F94" si="44">IF(AND(TEXT($B94,"ДДД")="Вт",$B94&lt;=$B$1),SUM(E87:E94)*IF(SUM(E87:E94)&gt;0,-0.1,0.1),0)</f>
        <v>0</v>
      </c>
      <c r="G94" s="2"/>
      <c r="H94" s="20">
        <f t="shared" ref="H94" si="45">IF(AND(TEXT($B94,"ДДД")="Вт",$B94&lt;=$B$1),SUM(G87:G94)*IF(SUM(G87:G94)&gt;0,-0.1,0.1),0)</f>
        <v>0</v>
      </c>
      <c r="I94" s="2"/>
      <c r="J94" s="20">
        <f t="shared" ref="J94" si="46">IF(AND(TEXT($B94,"ДДД")="Вт",$B94&lt;=$B$1),SUM(I87:I94)*IF(SUM(I87:I94)&gt;0,-0.1,0.1),0)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20">
        <f t="shared" ref="D101" si="47">IF(AND(TEXT($B101,"ДДД")="Вт",$B101&lt;=$B$1),SUM(C94:C101)*IF(SUM(C94:C101)&gt;0,-0.1,0.1),0)</f>
        <v>0</v>
      </c>
      <c r="E101" s="2"/>
      <c r="F101" s="20">
        <f t="shared" ref="F101" si="48">IF(AND(TEXT($B101,"ДДД")="Вт",$B101&lt;=$B$1),SUM(E94:E101)*IF(SUM(E94:E101)&gt;0,-0.1,0.1),0)</f>
        <v>0</v>
      </c>
      <c r="G101" s="2"/>
      <c r="H101" s="20">
        <f t="shared" ref="H101" si="49">IF(AND(TEXT($B101,"ДДД")="Вт",$B101&lt;=$B$1),SUM(G94:G101)*IF(SUM(G94:G101)&gt;0,-0.1,0.1),0)</f>
        <v>0</v>
      </c>
      <c r="I101" s="2"/>
      <c r="J101" s="20">
        <f t="shared" ref="J101" si="50">IF(AND(TEXT($B101,"ДДД")="Вт",$B101&lt;=$B$1),SUM(I94:I101)*IF(SUM(I94:I101)&gt;0,-0.1,0.1),0)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20">
        <f t="shared" ref="D108" si="51">IF(AND(TEXT($B108,"ДДД")="Вт",$B108&lt;=$B$1),SUM(C101:C108)*IF(SUM(C101:C108)&gt;0,-0.1,0.1),0)</f>
        <v>0</v>
      </c>
      <c r="E108" s="2"/>
      <c r="F108" s="20">
        <f t="shared" ref="F108" si="52">IF(AND(TEXT($B108,"ДДД")="Вт",$B108&lt;=$B$1),SUM(E101:E108)*IF(SUM(E101:E108)&gt;0,-0.1,0.1),0)</f>
        <v>0</v>
      </c>
      <c r="G108" s="2"/>
      <c r="H108" s="20">
        <f t="shared" ref="H108" si="53">IF(AND(TEXT($B108,"ДДД")="Вт",$B108&lt;=$B$1),SUM(G101:G108)*IF(SUM(G101:G108)&gt;0,-0.1,0.1),0)</f>
        <v>0</v>
      </c>
      <c r="I108" s="2"/>
      <c r="J108" s="20">
        <f t="shared" ref="J108" si="54">IF(AND(TEXT($B108,"ДДД")="Вт",$B108&lt;=$B$1),SUM(I101:I108)*IF(SUM(I101:I108)&gt;0,-0.1,0.1),0)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20">
        <f t="shared" ref="D115" si="55">IF(AND(TEXT($B115,"ДДД")="Вт",$B115&lt;=$B$1),SUM(C108:C115)*IF(SUM(C108:C115)&gt;0,-0.1,0.1),0)</f>
        <v>0</v>
      </c>
      <c r="E115" s="2"/>
      <c r="F115" s="20">
        <f t="shared" ref="F115" si="56">IF(AND(TEXT($B115,"ДДД")="Вт",$B115&lt;=$B$1),SUM(E108:E115)*IF(SUM(E108:E115)&gt;0,-0.1,0.1),0)</f>
        <v>0</v>
      </c>
      <c r="G115" s="2"/>
      <c r="H115" s="20">
        <f t="shared" ref="H115" si="57">IF(AND(TEXT($B115,"ДДД")="Вт",$B115&lt;=$B$1),SUM(G108:G115)*IF(SUM(G108:G115)&gt;0,-0.1,0.1),0)</f>
        <v>0</v>
      </c>
      <c r="I115" s="2"/>
      <c r="J115" s="20">
        <f t="shared" ref="J115" si="58">IF(AND(TEXT($B115,"ДДД")="Вт",$B115&lt;=$B$1),SUM(I108:I115)*IF(SUM(I108:I115)&gt;0,-0.1,0.1),0)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20">
        <f t="shared" ref="D122" si="59">IF(AND(TEXT($B122,"ДДД")="Вт",$B122&lt;=$B$1),SUM(C115:C122)*IF(SUM(C115:C122)&gt;0,-0.1,0.1),0)</f>
        <v>0</v>
      </c>
      <c r="E122" s="2"/>
      <c r="F122" s="20">
        <f t="shared" ref="F122" si="60">IF(AND(TEXT($B122,"ДДД")="Вт",$B122&lt;=$B$1),SUM(E115:E122)*IF(SUM(E115:E122)&gt;0,-0.1,0.1),0)</f>
        <v>0</v>
      </c>
      <c r="G122" s="2"/>
      <c r="H122" s="20">
        <f t="shared" ref="H122" si="61">IF(AND(TEXT($B122,"ДДД")="Вт",$B122&lt;=$B$1),SUM(G115:G122)*IF(SUM(G115:G122)&gt;0,-0.1,0.1),0)</f>
        <v>0</v>
      </c>
      <c r="I122" s="2"/>
      <c r="J122" s="20">
        <f t="shared" ref="J122" si="62">IF(AND(TEXT($B122,"ДДД")="Вт",$B122&lt;=$B$1),SUM(I115:I122)*IF(SUM(I115:I122)&gt;0,-0.1,0.1),0)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20">
        <f t="shared" ref="D129" si="63">IF(AND(TEXT($B129,"ДДД")="Вт",$B129&lt;=$B$1),SUM(C122:C129)*IF(SUM(C122:C129)&gt;0,-0.1,0.1),0)</f>
        <v>0</v>
      </c>
      <c r="E129" s="2"/>
      <c r="F129" s="20">
        <f t="shared" ref="F129" si="64">IF(AND(TEXT($B129,"ДДД")="Вт",$B129&lt;=$B$1),SUM(E122:E129)*IF(SUM(E122:E129)&gt;0,-0.1,0.1),0)</f>
        <v>0</v>
      </c>
      <c r="G129" s="2"/>
      <c r="H129" s="20">
        <f t="shared" ref="H129" si="65">IF(AND(TEXT($B129,"ДДД")="Вт",$B129&lt;=$B$1),SUM(G122:G129)*IF(SUM(G122:G129)&gt;0,-0.1,0.1),0)</f>
        <v>0</v>
      </c>
      <c r="I129" s="2"/>
      <c r="J129" s="20">
        <f t="shared" ref="J129" si="66">IF(AND(TEXT($B129,"ДДД")="Вт",$B129&lt;=$B$1),SUM(I122:I129)*IF(SUM(I122:I129)&gt;0,-0.1,0.1),0)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20">
        <f t="shared" ref="D136" si="67">IF(AND(TEXT($B136,"ДДД")="Вт",$B136&lt;=$B$1),SUM(C129:C136)*IF(SUM(C129:C136)&gt;0,-0.1,0.1),0)</f>
        <v>0</v>
      </c>
      <c r="E136" s="2"/>
      <c r="F136" s="20">
        <f t="shared" ref="F136" si="68">IF(AND(TEXT($B136,"ДДД")="Вт",$B136&lt;=$B$1),SUM(E129:E136)*IF(SUM(E129:E136)&gt;0,-0.1,0.1),0)</f>
        <v>0</v>
      </c>
      <c r="G136" s="2"/>
      <c r="H136" s="20">
        <f t="shared" ref="H136" si="69">IF(AND(TEXT($B136,"ДДД")="Вт",$B136&lt;=$B$1),SUM(G129:G136)*IF(SUM(G129:G136)&gt;0,-0.1,0.1),0)</f>
        <v>0</v>
      </c>
      <c r="I136" s="2"/>
      <c r="J136" s="20">
        <f t="shared" ref="J136" si="70">IF(AND(TEXT($B136,"ДДД")="Вт",$B136&lt;=$B$1),SUM(I129:I136)*IF(SUM(I129:I136)&gt;0,-0.1,0.1),0)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20">
        <f t="shared" ref="D143" si="71">IF(AND(TEXT($B143,"ДДД")="Вт",$B143&lt;=$B$1),SUM(C136:C143)*IF(SUM(C136:C143)&gt;0,-0.1,0.1),0)</f>
        <v>0</v>
      </c>
      <c r="E143" s="2"/>
      <c r="F143" s="20">
        <f t="shared" ref="F143" si="72">IF(AND(TEXT($B143,"ДДД")="Вт",$B143&lt;=$B$1),SUM(E136:E143)*IF(SUM(E136:E143)&gt;0,-0.1,0.1),0)</f>
        <v>0</v>
      </c>
      <c r="G143" s="2"/>
      <c r="H143" s="20">
        <f t="shared" ref="H143" si="73">IF(AND(TEXT($B143,"ДДД")="Вт",$B143&lt;=$B$1),SUM(G136:G143)*IF(SUM(G136:G143)&gt;0,-0.1,0.1),0)</f>
        <v>0</v>
      </c>
      <c r="I143" s="2"/>
      <c r="J143" s="20">
        <f t="shared" ref="J143" si="74">IF(AND(TEXT($B143,"ДДД")="Вт",$B143&lt;=$B$1),SUM(I136:I143)*IF(SUM(I136:I143)&gt;0,-0.1,0.1),0)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20">
        <f t="shared" ref="D150" si="75">IF(AND(TEXT($B150,"ДДД")="Вт",$B150&lt;=$B$1),SUM(C143:C150)*IF(SUM(C143:C150)&gt;0,-0.1,0.1),0)</f>
        <v>0</v>
      </c>
      <c r="E150" s="2"/>
      <c r="F150" s="20">
        <f t="shared" ref="F150" si="76">IF(AND(TEXT($B150,"ДДД")="Вт",$B150&lt;=$B$1),SUM(E143:E150)*IF(SUM(E143:E150)&gt;0,-0.1,0.1),0)</f>
        <v>0</v>
      </c>
      <c r="G150" s="2"/>
      <c r="H150" s="20">
        <f t="shared" ref="H150" si="77">IF(AND(TEXT($B150,"ДДД")="Вт",$B150&lt;=$B$1),SUM(G143:G150)*IF(SUM(G143:G150)&gt;0,-0.1,0.1),0)</f>
        <v>0</v>
      </c>
      <c r="I150" s="2"/>
      <c r="J150" s="20">
        <f t="shared" ref="J150" si="78">IF(AND(TEXT($B150,"ДДД")="Вт",$B150&lt;=$B$1),SUM(I143:I150)*IF(SUM(I143:I150)&gt;0,-0.1,0.1),0)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20">
        <f t="shared" ref="D157" si="79">IF(AND(TEXT($B157,"ДДД")="Вт",$B157&lt;=$B$1),SUM(C150:C157)*IF(SUM(C150:C157)&gt;0,-0.1,0.1),0)</f>
        <v>0</v>
      </c>
      <c r="E157" s="2"/>
      <c r="F157" s="20">
        <f t="shared" ref="F157" si="80">IF(AND(TEXT($B157,"ДДД")="Вт",$B157&lt;=$B$1),SUM(E150:E157)*IF(SUM(E150:E157)&gt;0,-0.1,0.1),0)</f>
        <v>0</v>
      </c>
      <c r="G157" s="2"/>
      <c r="H157" s="20">
        <f t="shared" ref="H157" si="81">IF(AND(TEXT($B157,"ДДД")="Вт",$B157&lt;=$B$1),SUM(G150:G157)*IF(SUM(G150:G157)&gt;0,-0.1,0.1),0)</f>
        <v>0</v>
      </c>
      <c r="I157" s="2"/>
      <c r="J157" s="20">
        <f t="shared" ref="J157" si="82">IF(AND(TEXT($B157,"ДДД")="Вт",$B157&lt;=$B$1),SUM(I150:I157)*IF(SUM(I150:I157)&gt;0,-0.1,0.1),0)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20">
        <f t="shared" ref="D164" si="83">IF(AND(TEXT($B164,"ДДД")="Вт",$B164&lt;=$B$1),SUM(C157:C164)*IF(SUM(C157:C164)&gt;0,-0.1,0.1),0)</f>
        <v>0</v>
      </c>
      <c r="E164" s="2"/>
      <c r="F164" s="20">
        <f t="shared" ref="F164" si="84">IF(AND(TEXT($B164,"ДДД")="Вт",$B164&lt;=$B$1),SUM(E157:E164)*IF(SUM(E157:E164)&gt;0,-0.1,0.1),0)</f>
        <v>0</v>
      </c>
      <c r="G164" s="2"/>
      <c r="H164" s="20">
        <f t="shared" ref="H164" si="85">IF(AND(TEXT($B164,"ДДД")="Вт",$B164&lt;=$B$1),SUM(G157:G164)*IF(SUM(G157:G164)&gt;0,-0.1,0.1),0)</f>
        <v>0</v>
      </c>
      <c r="I164" s="2"/>
      <c r="J164" s="20">
        <f t="shared" ref="J164" si="86">IF(AND(TEXT($B164,"ДДД")="Вт",$B164&lt;=$B$1),SUM(I157:I164)*IF(SUM(I157:I164)&gt;0,-0.1,0.1),0)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20">
        <f t="shared" ref="D171" si="87">IF(AND(TEXT($B171,"ДДД")="Вт",$B171&lt;=$B$1),SUM(C164:C171)*IF(SUM(C164:C171)&gt;0,-0.1,0.1),0)</f>
        <v>0</v>
      </c>
      <c r="E171" s="2"/>
      <c r="F171" s="20">
        <f t="shared" ref="F171" si="88">IF(AND(TEXT($B171,"ДДД")="Вт",$B171&lt;=$B$1),SUM(E164:E171)*IF(SUM(E164:E171)&gt;0,-0.1,0.1),0)</f>
        <v>0</v>
      </c>
      <c r="G171" s="2"/>
      <c r="H171" s="20">
        <f t="shared" ref="H171" si="89">IF(AND(TEXT($B171,"ДДД")="Вт",$B171&lt;=$B$1),SUM(G164:G171)*IF(SUM(G164:G171)&gt;0,-0.1,0.1),0)</f>
        <v>0</v>
      </c>
      <c r="I171" s="2"/>
      <c r="J171" s="20">
        <f t="shared" ref="J171" si="90">IF(AND(TEXT($B171,"ДДД")="Вт",$B171&lt;=$B$1),SUM(I164:I171)*IF(SUM(I164:I171)&gt;0,-0.1,0.1),0)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20">
        <f t="shared" ref="D178" si="91">IF(AND(TEXT($B178,"ДДД")="Вт",$B178&lt;=$B$1),SUM(C171:C178)*IF(SUM(C171:C178)&gt;0,-0.1,0.1),0)</f>
        <v>0</v>
      </c>
      <c r="E178" s="2"/>
      <c r="F178" s="20">
        <f t="shared" ref="F178" si="92">IF(AND(TEXT($B178,"ДДД")="Вт",$B178&lt;=$B$1),SUM(E171:E178)*IF(SUM(E171:E178)&gt;0,-0.1,0.1),0)</f>
        <v>0</v>
      </c>
      <c r="G178" s="2"/>
      <c r="H178" s="20">
        <f t="shared" ref="H178" si="93">IF(AND(TEXT($B178,"ДДД")="Вт",$B178&lt;=$B$1),SUM(G171:G178)*IF(SUM(G171:G178)&gt;0,-0.1,0.1),0)</f>
        <v>0</v>
      </c>
      <c r="I178" s="2"/>
      <c r="J178" s="20">
        <f t="shared" ref="J178" si="94">IF(AND(TEXT($B178,"ДДД")="Вт",$B178&lt;=$B$1),SUM(I171:I178)*IF(SUM(I171:I178)&gt;0,-0.1,0.1),0)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20">
        <f t="shared" ref="D185" si="95">IF(AND(TEXT($B185,"ДДД")="Вт",$B185&lt;=$B$1),SUM(C178:C185)*IF(SUM(C178:C185)&gt;0,-0.1,0.1),0)</f>
        <v>0</v>
      </c>
      <c r="E185" s="2"/>
      <c r="F185" s="20">
        <f t="shared" ref="F185" si="96">IF(AND(TEXT($B185,"ДДД")="Вт",$B185&lt;=$B$1),SUM(E178:E185)*IF(SUM(E178:E185)&gt;0,-0.1,0.1),0)</f>
        <v>0</v>
      </c>
      <c r="G185" s="2"/>
      <c r="H185" s="20">
        <f t="shared" ref="H185" si="97">IF(AND(TEXT($B185,"ДДД")="Вт",$B185&lt;=$B$1),SUM(G178:G185)*IF(SUM(G178:G185)&gt;0,-0.1,0.1),0)</f>
        <v>0</v>
      </c>
      <c r="I185" s="2"/>
      <c r="J185" s="20">
        <f t="shared" ref="J185" si="98">IF(AND(TEXT($B185,"ДДД")="Вт",$B185&lt;=$B$1),SUM(I178:I185)*IF(SUM(I178:I185)&gt;0,-0.1,0.1),0)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20">
        <f t="shared" ref="D192" si="99">IF(AND(TEXT($B192,"ДДД")="Вт",$B192&lt;=$B$1),SUM(C185:C192)*IF(SUM(C185:C192)&gt;0,-0.1,0.1),0)</f>
        <v>0</v>
      </c>
      <c r="E192" s="2"/>
      <c r="F192" s="20">
        <f t="shared" ref="F192" si="100">IF(AND(TEXT($B192,"ДДД")="Вт",$B192&lt;=$B$1),SUM(E185:E192)*IF(SUM(E185:E192)&gt;0,-0.1,0.1),0)</f>
        <v>0</v>
      </c>
      <c r="G192" s="2"/>
      <c r="H192" s="20">
        <f t="shared" ref="H192" si="101">IF(AND(TEXT($B192,"ДДД")="Вт",$B192&lt;=$B$1),SUM(G185:G192)*IF(SUM(G185:G192)&gt;0,-0.1,0.1),0)</f>
        <v>0</v>
      </c>
      <c r="I192" s="2"/>
      <c r="J192" s="20">
        <f t="shared" ref="J192" si="102">IF(AND(TEXT($B192,"ДДД")="Вт",$B192&lt;=$B$1),SUM(I185:I192)*IF(SUM(I185:I192)&gt;0,-0.1,0.1),0)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20">
        <f t="shared" ref="D199" si="103">IF(AND(TEXT($B199,"ДДД")="Вт",$B199&lt;=$B$1),SUM(C192:C199)*IF(SUM(C192:C199)&gt;0,-0.1,0.1),0)</f>
        <v>0</v>
      </c>
      <c r="E199" s="2"/>
      <c r="F199" s="20">
        <f t="shared" ref="F199" si="104">IF(AND(TEXT($B199,"ДДД")="Вт",$B199&lt;=$B$1),SUM(E192:E199)*IF(SUM(E192:E199)&gt;0,-0.1,0.1),0)</f>
        <v>0</v>
      </c>
      <c r="G199" s="2"/>
      <c r="H199" s="20">
        <f t="shared" ref="H199" si="105">IF(AND(TEXT($B199,"ДДД")="Вт",$B199&lt;=$B$1),SUM(G192:G199)*IF(SUM(G192:G199)&gt;0,-0.1,0.1),0)</f>
        <v>0</v>
      </c>
      <c r="I199" s="2"/>
      <c r="J199" s="20">
        <f t="shared" ref="J199" si="106">IF(AND(TEXT($B199,"ДДД")="Вт",$B199&lt;=$B$1),SUM(I192:I199)*IF(SUM(I192:I199)&gt;0,-0.1,0.1),0)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20">
        <f t="shared" ref="D206" si="107">IF(AND(TEXT($B206,"ДДД")="Вт",$B206&lt;=$B$1),SUM(C199:C206)*IF(SUM(C199:C206)&gt;0,-0.1,0.1),0)</f>
        <v>0</v>
      </c>
      <c r="E206" s="2"/>
      <c r="F206" s="20">
        <f t="shared" ref="F206" si="108">IF(AND(TEXT($B206,"ДДД")="Вт",$B206&lt;=$B$1),SUM(E199:E206)*IF(SUM(E199:E206)&gt;0,-0.1,0.1),0)</f>
        <v>0</v>
      </c>
      <c r="G206" s="2"/>
      <c r="H206" s="20">
        <f t="shared" ref="H206" si="109">IF(AND(TEXT($B206,"ДДД")="Вт",$B206&lt;=$B$1),SUM(G199:G206)*IF(SUM(G199:G206)&gt;0,-0.1,0.1),0)</f>
        <v>0</v>
      </c>
      <c r="I206" s="2"/>
      <c r="J206" s="20">
        <f t="shared" ref="J206" si="110">IF(AND(TEXT($B206,"ДДД")="Вт",$B206&lt;=$B$1),SUM(I199:I206)*IF(SUM(I199:I206)&gt;0,-0.1,0.1),0)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20">
        <f t="shared" ref="D213" si="111">IF(AND(TEXT($B213,"ДДД")="Вт",$B213&lt;=$B$1),SUM(C206:C213)*IF(SUM(C206:C213)&gt;0,-0.1,0.1),0)</f>
        <v>0</v>
      </c>
      <c r="E213" s="2"/>
      <c r="F213" s="20">
        <f t="shared" ref="F213" si="112">IF(AND(TEXT($B213,"ДДД")="Вт",$B213&lt;=$B$1),SUM(E206:E213)*IF(SUM(E206:E213)&gt;0,-0.1,0.1),0)</f>
        <v>0</v>
      </c>
      <c r="G213" s="2"/>
      <c r="H213" s="20">
        <f t="shared" ref="H213" si="113">IF(AND(TEXT($B213,"ДДД")="Вт",$B213&lt;=$B$1),SUM(G206:G213)*IF(SUM(G206:G213)&gt;0,-0.1,0.1),0)</f>
        <v>0</v>
      </c>
      <c r="I213" s="2"/>
      <c r="J213" s="20">
        <f t="shared" ref="J213" si="114">IF(AND(TEXT($B213,"ДДД")="Вт",$B213&lt;=$B$1),SUM(I206:I213)*IF(SUM(I206:I213)&gt;0,-0.1,0.1),0)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20">
        <f t="shared" ref="D220" si="115">IF(AND(TEXT($B220,"ДДД")="Вт",$B220&lt;=$B$1),SUM(C213:C220)*IF(SUM(C213:C220)&gt;0,-0.1,0.1),0)</f>
        <v>0</v>
      </c>
      <c r="E220" s="2"/>
      <c r="F220" s="20">
        <f t="shared" ref="F220" si="116">IF(AND(TEXT($B220,"ДДД")="Вт",$B220&lt;=$B$1),SUM(E213:E220)*IF(SUM(E213:E220)&gt;0,-0.1,0.1),0)</f>
        <v>0</v>
      </c>
      <c r="G220" s="2"/>
      <c r="H220" s="20">
        <f t="shared" ref="H220" si="117">IF(AND(TEXT($B220,"ДДД")="Вт",$B220&lt;=$B$1),SUM(G213:G220)*IF(SUM(G213:G220)&gt;0,-0.1,0.1),0)</f>
        <v>0</v>
      </c>
      <c r="I220" s="2"/>
      <c r="J220" s="20">
        <f t="shared" ref="J220" si="118">IF(AND(TEXT($B220,"ДДД")="Вт",$B220&lt;=$B$1),SUM(I213:I220)*IF(SUM(I213:I220)&gt;0,-0.1,0.1),0)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20">
        <f t="shared" ref="D227" si="119">IF(AND(TEXT($B227,"ДДД")="Вт",$B227&lt;=$B$1),SUM(C220:C227)*IF(SUM(C220:C227)&gt;0,-0.1,0.1),0)</f>
        <v>0</v>
      </c>
      <c r="E227" s="2"/>
      <c r="F227" s="20">
        <f t="shared" ref="F227" si="120">IF(AND(TEXT($B227,"ДДД")="Вт",$B227&lt;=$B$1),SUM(E220:E227)*IF(SUM(E220:E227)&gt;0,-0.1,0.1),0)</f>
        <v>0</v>
      </c>
      <c r="G227" s="2"/>
      <c r="H227" s="20">
        <f t="shared" ref="H227" si="121">IF(AND(TEXT($B227,"ДДД")="Вт",$B227&lt;=$B$1),SUM(G220:G227)*IF(SUM(G220:G227)&gt;0,-0.1,0.1),0)</f>
        <v>0</v>
      </c>
      <c r="I227" s="2"/>
      <c r="J227" s="20">
        <f t="shared" ref="J227" si="122">IF(AND(TEXT($B227,"ДДД")="Вт",$B227&lt;=$B$1),SUM(I220:I227)*IF(SUM(I220:I227)&gt;0,-0.1,0.1),0)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20">
        <f t="shared" ref="D234" si="123">IF(AND(TEXT($B234,"ДДД")="Вт",$B234&lt;=$B$1),SUM(C227:C234)*IF(SUM(C227:C234)&gt;0,-0.1,0.1),0)</f>
        <v>0</v>
      </c>
      <c r="E234" s="2"/>
      <c r="F234" s="20">
        <f t="shared" ref="F234" si="124">IF(AND(TEXT($B234,"ДДД")="Вт",$B234&lt;=$B$1),SUM(E227:E234)*IF(SUM(E227:E234)&gt;0,-0.1,0.1),0)</f>
        <v>0</v>
      </c>
      <c r="G234" s="2"/>
      <c r="H234" s="20">
        <f t="shared" ref="H234" si="125">IF(AND(TEXT($B234,"ДДД")="Вт",$B234&lt;=$B$1),SUM(G227:G234)*IF(SUM(G227:G234)&gt;0,-0.1,0.1),0)</f>
        <v>0</v>
      </c>
      <c r="I234" s="2"/>
      <c r="J234" s="20">
        <f t="shared" ref="J234" si="126">IF(AND(TEXT($B234,"ДДД")="Вт",$B234&lt;=$B$1),SUM(I227:I234)*IF(SUM(I227:I234)&gt;0,-0.1,0.1),0)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20">
        <f t="shared" ref="D241" si="127">IF(AND(TEXT($B241,"ДДД")="Вт",$B241&lt;=$B$1),SUM(C234:C241)*IF(SUM(C234:C241)&gt;0,-0.1,0.1),0)</f>
        <v>0</v>
      </c>
      <c r="E241" s="2"/>
      <c r="F241" s="20">
        <f t="shared" ref="F241" si="128">IF(AND(TEXT($B241,"ДДД")="Вт",$B241&lt;=$B$1),SUM(E234:E241)*IF(SUM(E234:E241)&gt;0,-0.1,0.1),0)</f>
        <v>0</v>
      </c>
      <c r="G241" s="2"/>
      <c r="H241" s="20">
        <f t="shared" ref="H241" si="129">IF(AND(TEXT($B241,"ДДД")="Вт",$B241&lt;=$B$1),SUM(G234:G241)*IF(SUM(G234:G241)&gt;0,-0.1,0.1),0)</f>
        <v>0</v>
      </c>
      <c r="I241" s="2"/>
      <c r="J241" s="20">
        <f t="shared" ref="J241" si="130">IF(AND(TEXT($B241,"ДДД")="Вт",$B241&lt;=$B$1),SUM(I234:I241)*IF(SUM(I234:I241)&gt;0,-0.1,0.1),0)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20">
        <f t="shared" ref="D248" si="131">IF(AND(TEXT($B248,"ДДД")="Вт",$B248&lt;=$B$1),SUM(C241:C248)*IF(SUM(C241:C248)&gt;0,-0.1,0.1),0)</f>
        <v>0</v>
      </c>
      <c r="E248" s="2"/>
      <c r="F248" s="20">
        <f t="shared" ref="F248" si="132">IF(AND(TEXT($B248,"ДДД")="Вт",$B248&lt;=$B$1),SUM(E241:E248)*IF(SUM(E241:E248)&gt;0,-0.1,0.1),0)</f>
        <v>0</v>
      </c>
      <c r="G248" s="2"/>
      <c r="H248" s="20">
        <f t="shared" ref="H248" si="133">IF(AND(TEXT($B248,"ДДД")="Вт",$B248&lt;=$B$1),SUM(G241:G248)*IF(SUM(G241:G248)&gt;0,-0.1,0.1),0)</f>
        <v>0</v>
      </c>
      <c r="I248" s="2"/>
      <c r="J248" s="20">
        <f t="shared" ref="J248" si="134">IF(AND(TEXT($B248,"ДДД")="Вт",$B248&lt;=$B$1),SUM(I241:I248)*IF(SUM(I241:I248)&gt;0,-0.1,0.1),0)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20">
        <f t="shared" ref="D255" si="135">IF(AND(TEXT($B255,"ДДД")="Вт",$B255&lt;=$B$1),SUM(C248:C255)*IF(SUM(C248:C255)&gt;0,-0.1,0.1),0)</f>
        <v>0</v>
      </c>
      <c r="E255" s="2"/>
      <c r="F255" s="20">
        <f t="shared" ref="F255" si="136">IF(AND(TEXT($B255,"ДДД")="Вт",$B255&lt;=$B$1),SUM(E248:E255)*IF(SUM(E248:E255)&gt;0,-0.1,0.1),0)</f>
        <v>0</v>
      </c>
      <c r="G255" s="2"/>
      <c r="H255" s="20">
        <f t="shared" ref="H255" si="137">IF(AND(TEXT($B255,"ДДД")="Вт",$B255&lt;=$B$1),SUM(G248:G255)*IF(SUM(G248:G255)&gt;0,-0.1,0.1),0)</f>
        <v>0</v>
      </c>
      <c r="I255" s="2"/>
      <c r="J255" s="20">
        <f t="shared" ref="J255" si="138">IF(AND(TEXT($B255,"ДДД")="Вт",$B255&lt;=$B$1),SUM(I248:I255)*IF(SUM(I248:I255)&gt;0,-0.1,0.1),0)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20">
        <f t="shared" ref="D262" si="139">IF(AND(TEXT($B262,"ДДД")="Вт",$B262&lt;=$B$1),SUM(C255:C262)*IF(SUM(C255:C262)&gt;0,-0.1,0.1),0)</f>
        <v>0</v>
      </c>
      <c r="E262" s="2"/>
      <c r="F262" s="20">
        <f t="shared" ref="F262" si="140">IF(AND(TEXT($B262,"ДДД")="Вт",$B262&lt;=$B$1),SUM(E255:E262)*IF(SUM(E255:E262)&gt;0,-0.1,0.1),0)</f>
        <v>0</v>
      </c>
      <c r="G262" s="2"/>
      <c r="H262" s="20">
        <f t="shared" ref="H262" si="141">IF(AND(TEXT($B262,"ДДД")="Вт",$B262&lt;=$B$1),SUM(G255:G262)*IF(SUM(G255:G262)&gt;0,-0.1,0.1),0)</f>
        <v>0</v>
      </c>
      <c r="I262" s="2"/>
      <c r="J262" s="20">
        <f t="shared" ref="J262" si="142">IF(AND(TEXT($B262,"ДДД")="Вт",$B262&lt;=$B$1),SUM(I255:I262)*IF(SUM(I255:I262)&gt;0,-0.1,0.1),0)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20">
        <f t="shared" ref="D269" si="143">IF(AND(TEXT($B269,"ДДД")="Вт",$B269&lt;=$B$1),SUM(C262:C269)*IF(SUM(C262:C269)&gt;0,-0.1,0.1),0)</f>
        <v>0</v>
      </c>
      <c r="E269" s="2"/>
      <c r="F269" s="20">
        <f t="shared" ref="F269" si="144">IF(AND(TEXT($B269,"ДДД")="Вт",$B269&lt;=$B$1),SUM(E262:E269)*IF(SUM(E262:E269)&gt;0,-0.1,0.1),0)</f>
        <v>0</v>
      </c>
      <c r="G269" s="2"/>
      <c r="H269" s="20">
        <f t="shared" ref="H269" si="145">IF(AND(TEXT($B269,"ДДД")="Вт",$B269&lt;=$B$1),SUM(G262:G269)*IF(SUM(G262:G269)&gt;0,-0.1,0.1),0)</f>
        <v>0</v>
      </c>
      <c r="I269" s="2"/>
      <c r="J269" s="20">
        <f t="shared" ref="J269" si="146">IF(AND(TEXT($B269,"ДДД")="Вт",$B269&lt;=$B$1),SUM(I262:I269)*IF(SUM(I262:I269)&gt;0,-0.1,0.1),0)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20">
        <f t="shared" ref="D276" si="147">IF(AND(TEXT($B276,"ДДД")="Вт",$B276&lt;=$B$1),SUM(C269:C276)*IF(SUM(C269:C276)&gt;0,-0.1,0.1),0)</f>
        <v>0</v>
      </c>
      <c r="E276" s="2"/>
      <c r="F276" s="20">
        <f t="shared" ref="F276" si="148">IF(AND(TEXT($B276,"ДДД")="Вт",$B276&lt;=$B$1),SUM(E269:E276)*IF(SUM(E269:E276)&gt;0,-0.1,0.1),0)</f>
        <v>0</v>
      </c>
      <c r="G276" s="2"/>
      <c r="H276" s="20">
        <f t="shared" ref="H276" si="149">IF(AND(TEXT($B276,"ДДД")="Вт",$B276&lt;=$B$1),SUM(G269:G276)*IF(SUM(G269:G276)&gt;0,-0.1,0.1),0)</f>
        <v>0</v>
      </c>
      <c r="I276" s="2"/>
      <c r="J276" s="20">
        <f t="shared" ref="J276" si="150">IF(AND(TEXT($B276,"ДДД")="Вт",$B276&lt;=$B$1),SUM(I269:I276)*IF(SUM(I269:I276)&gt;0,-0.1,0.1),0)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20">
        <f t="shared" ref="D283" si="151">IF(AND(TEXT($B283,"ДДД")="Вт",$B283&lt;=$B$1),SUM(C276:C283)*IF(SUM(C276:C283)&gt;0,-0.1,0.1),0)</f>
        <v>0</v>
      </c>
      <c r="E283" s="2"/>
      <c r="F283" s="20">
        <f t="shared" ref="F283" si="152">IF(AND(TEXT($B283,"ДДД")="Вт",$B283&lt;=$B$1),SUM(E276:E283)*IF(SUM(E276:E283)&gt;0,-0.1,0.1),0)</f>
        <v>0</v>
      </c>
      <c r="G283" s="2"/>
      <c r="H283" s="20">
        <f t="shared" ref="H283" si="153">IF(AND(TEXT($B283,"ДДД")="Вт",$B283&lt;=$B$1),SUM(G276:G283)*IF(SUM(G276:G283)&gt;0,-0.1,0.1),0)</f>
        <v>0</v>
      </c>
      <c r="I283" s="2"/>
      <c r="J283" s="20">
        <f t="shared" ref="J283" si="154">IF(AND(TEXT($B283,"ДДД")="Вт",$B283&lt;=$B$1),SUM(I276:I283)*IF(SUM(I276:I283)&gt;0,-0.1,0.1),0)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20">
        <f t="shared" ref="D290" si="155">IF(AND(TEXT($B290,"ДДД")="Вт",$B290&lt;=$B$1),SUM(C283:C290)*IF(SUM(C283:C290)&gt;0,-0.1,0.1),0)</f>
        <v>0</v>
      </c>
      <c r="E290" s="2"/>
      <c r="F290" s="20">
        <f t="shared" ref="F290" si="156">IF(AND(TEXT($B290,"ДДД")="Вт",$B290&lt;=$B$1),SUM(E283:E290)*IF(SUM(E283:E290)&gt;0,-0.1,0.1),0)</f>
        <v>0</v>
      </c>
      <c r="G290" s="2"/>
      <c r="H290" s="20">
        <f t="shared" ref="H290" si="157">IF(AND(TEXT($B290,"ДДД")="Вт",$B290&lt;=$B$1),SUM(G283:G290)*IF(SUM(G283:G290)&gt;0,-0.1,0.1),0)</f>
        <v>0</v>
      </c>
      <c r="I290" s="2"/>
      <c r="J290" s="20">
        <f t="shared" ref="J290" si="158">IF(AND(TEXT($B290,"ДДД")="Вт",$B290&lt;=$B$1),SUM(I283:I290)*IF(SUM(I283:I290)&gt;0,-0.1,0.1),0)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20">
        <f t="shared" ref="D297" si="159">IF(AND(TEXT($B297,"ДДД")="Вт",$B297&lt;=$B$1),SUM(C290:C297)*IF(SUM(C290:C297)&gt;0,-0.1,0.1),0)</f>
        <v>0</v>
      </c>
      <c r="E297" s="2"/>
      <c r="F297" s="20">
        <f t="shared" ref="F297" si="160">IF(AND(TEXT($B297,"ДДД")="Вт",$B297&lt;=$B$1),SUM(E290:E297)*IF(SUM(E290:E297)&gt;0,-0.1,0.1),0)</f>
        <v>0</v>
      </c>
      <c r="G297" s="2"/>
      <c r="H297" s="20">
        <f t="shared" ref="H297" si="161">IF(AND(TEXT($B297,"ДДД")="Вт",$B297&lt;=$B$1),SUM(G290:G297)*IF(SUM(G290:G297)&gt;0,-0.1,0.1),0)</f>
        <v>0</v>
      </c>
      <c r="I297" s="2"/>
      <c r="J297" s="20">
        <f t="shared" ref="J297" si="162">IF(AND(TEXT($B297,"ДДД")="Вт",$B297&lt;=$B$1),SUM(I290:I297)*IF(SUM(I290:I297)&gt;0,-0.1,0.1),0)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20">
        <f t="shared" ref="D304" si="163">IF(AND(TEXT($B304,"ДДД")="Вт",$B304&lt;=$B$1),SUM(C297:C304)*IF(SUM(C297:C304)&gt;0,-0.1,0.1),0)</f>
        <v>0</v>
      </c>
      <c r="E304" s="2"/>
      <c r="F304" s="20">
        <f t="shared" ref="F304" si="164">IF(AND(TEXT($B304,"ДДД")="Вт",$B304&lt;=$B$1),SUM(E297:E304)*IF(SUM(E297:E304)&gt;0,-0.1,0.1),0)</f>
        <v>0</v>
      </c>
      <c r="G304" s="2"/>
      <c r="H304" s="20">
        <f t="shared" ref="H304" si="165">IF(AND(TEXT($B304,"ДДД")="Вт",$B304&lt;=$B$1),SUM(G297:G304)*IF(SUM(G297:G304)&gt;0,-0.1,0.1),0)</f>
        <v>0</v>
      </c>
      <c r="I304" s="2"/>
      <c r="J304" s="20">
        <f t="shared" ref="J304" si="166">IF(AND(TEXT($B304,"ДДД")="Вт",$B304&lt;=$B$1),SUM(I297:I304)*IF(SUM(I297:I304)&gt;0,-0.1,0.1),0)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20">
        <f t="shared" ref="D311" si="167">IF(AND(TEXT($B311,"ДДД")="Вт",$B311&lt;=$B$1),SUM(C304:C311)*IF(SUM(C304:C311)&gt;0,-0.1,0.1),0)</f>
        <v>0</v>
      </c>
      <c r="E311" s="2"/>
      <c r="F311" s="20">
        <f t="shared" ref="F311" si="168">IF(AND(TEXT($B311,"ДДД")="Вт",$B311&lt;=$B$1),SUM(E304:E311)*IF(SUM(E304:E311)&gt;0,-0.1,0.1),0)</f>
        <v>0</v>
      </c>
      <c r="G311" s="2"/>
      <c r="H311" s="20">
        <f t="shared" ref="H311" si="169">IF(AND(TEXT($B311,"ДДД")="Вт",$B311&lt;=$B$1),SUM(G304:G311)*IF(SUM(G304:G311)&gt;0,-0.1,0.1),0)</f>
        <v>0</v>
      </c>
      <c r="I311" s="2"/>
      <c r="J311" s="20">
        <f t="shared" ref="J311" si="170">IF(AND(TEXT($B311,"ДДД")="Вт",$B311&lt;=$B$1),SUM(I304:I311)*IF(SUM(I304:I311)&gt;0,-0.1,0.1),0)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20">
        <f t="shared" ref="D318" si="171">IF(AND(TEXT($B318,"ДДД")="Вт",$B318&lt;=$B$1),SUM(C311:C318)*IF(SUM(C311:C318)&gt;0,-0.1,0.1),0)</f>
        <v>0</v>
      </c>
      <c r="E318" s="2"/>
      <c r="F318" s="20">
        <f t="shared" ref="F318" si="172">IF(AND(TEXT($B318,"ДДД")="Вт",$B318&lt;=$B$1),SUM(E311:E318)*IF(SUM(E311:E318)&gt;0,-0.1,0.1),0)</f>
        <v>0</v>
      </c>
      <c r="G318" s="2"/>
      <c r="H318" s="20">
        <f t="shared" ref="H318" si="173">IF(AND(TEXT($B318,"ДДД")="Вт",$B318&lt;=$B$1),SUM(G311:G318)*IF(SUM(G311:G318)&gt;0,-0.1,0.1),0)</f>
        <v>0</v>
      </c>
      <c r="I318" s="2"/>
      <c r="J318" s="20">
        <f t="shared" ref="J318" si="174">IF(AND(TEXT($B318,"ДДД")="Вт",$B318&lt;=$B$1),SUM(I311:I318)*IF(SUM(I311:I318)&gt;0,-0.1,0.1),0)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20">
        <f t="shared" ref="D325" si="175">IF(AND(TEXT($B325,"ДДД")="Вт",$B325&lt;=$B$1),SUM(C318:C325)*IF(SUM(C318:C325)&gt;0,-0.1,0.1),0)</f>
        <v>0</v>
      </c>
      <c r="E325" s="2"/>
      <c r="F325" s="20">
        <f t="shared" ref="F325" si="176">IF(AND(TEXT($B325,"ДДД")="Вт",$B325&lt;=$B$1),SUM(E318:E325)*IF(SUM(E318:E325)&gt;0,-0.1,0.1),0)</f>
        <v>0</v>
      </c>
      <c r="G325" s="2"/>
      <c r="H325" s="20">
        <f t="shared" ref="H325" si="177">IF(AND(TEXT($B325,"ДДД")="Вт",$B325&lt;=$B$1),SUM(G318:G325)*IF(SUM(G318:G325)&gt;0,-0.1,0.1),0)</f>
        <v>0</v>
      </c>
      <c r="I325" s="2"/>
      <c r="J325" s="20">
        <f t="shared" ref="J325" si="178">IF(AND(TEXT($B325,"ДДД")="Вт",$B325&lt;=$B$1),SUM(I318:I325)*IF(SUM(I318:I325)&gt;0,-0.1,0.1),0)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20">
        <f t="shared" ref="D332" si="179">IF(AND(TEXT($B332,"ДДД")="Вт",$B332&lt;=$B$1),SUM(C325:C332)*IF(SUM(C325:C332)&gt;0,-0.1,0.1),0)</f>
        <v>0</v>
      </c>
      <c r="E332" s="2"/>
      <c r="F332" s="20">
        <f t="shared" ref="F332" si="180">IF(AND(TEXT($B332,"ДДД")="Вт",$B332&lt;=$B$1),SUM(E325:E332)*IF(SUM(E325:E332)&gt;0,-0.1,0.1),0)</f>
        <v>0</v>
      </c>
      <c r="G332" s="2"/>
      <c r="H332" s="20">
        <f t="shared" ref="H332" si="181">IF(AND(TEXT($B332,"ДДД")="Вт",$B332&lt;=$B$1),SUM(G325:G332)*IF(SUM(G325:G332)&gt;0,-0.1,0.1),0)</f>
        <v>0</v>
      </c>
      <c r="I332" s="2"/>
      <c r="J332" s="20">
        <f t="shared" ref="J332" si="182">IF(AND(TEXT($B332,"ДДД")="Вт",$B332&lt;=$B$1),SUM(I325:I332)*IF(SUM(I325:I332)&gt;0,-0.1,0.1),0)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20">
        <f t="shared" ref="D339" si="183">IF(AND(TEXT($B339,"ДДД")="Вт",$B339&lt;=$B$1),SUM(C332:C339)*IF(SUM(C332:C339)&gt;0,-0.1,0.1),0)</f>
        <v>0</v>
      </c>
      <c r="E339" s="2"/>
      <c r="F339" s="20">
        <f t="shared" ref="F339" si="184">IF(AND(TEXT($B339,"ДДД")="Вт",$B339&lt;=$B$1),SUM(E332:E339)*IF(SUM(E332:E339)&gt;0,-0.1,0.1),0)</f>
        <v>0</v>
      </c>
      <c r="G339" s="2"/>
      <c r="H339" s="20">
        <f t="shared" ref="H339" si="185">IF(AND(TEXT($B339,"ДДД")="Вт",$B339&lt;=$B$1),SUM(G332:G339)*IF(SUM(G332:G339)&gt;0,-0.1,0.1),0)</f>
        <v>0</v>
      </c>
      <c r="I339" s="2"/>
      <c r="J339" s="20">
        <f t="shared" ref="J339" si="186">IF(AND(TEXT($B339,"ДДД")="Вт",$B339&lt;=$B$1),SUM(I332:I339)*IF(SUM(I332:I339)&gt;0,-0.1,0.1),0)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20">
        <f t="shared" ref="D346" si="187">IF(AND(TEXT($B346,"ДДД")="Вт",$B346&lt;=$B$1),SUM(C339:C346)*IF(SUM(C339:C346)&gt;0,-0.1,0.1),0)</f>
        <v>0</v>
      </c>
      <c r="E346" s="2"/>
      <c r="F346" s="20">
        <f t="shared" ref="F346" si="188">IF(AND(TEXT($B346,"ДДД")="Вт",$B346&lt;=$B$1),SUM(E339:E346)*IF(SUM(E339:E346)&gt;0,-0.1,0.1),0)</f>
        <v>0</v>
      </c>
      <c r="G346" s="2"/>
      <c r="H346" s="20">
        <f t="shared" ref="H346" si="189">IF(AND(TEXT($B346,"ДДД")="Вт",$B346&lt;=$B$1),SUM(G339:G346)*IF(SUM(G339:G346)&gt;0,-0.1,0.1),0)</f>
        <v>0</v>
      </c>
      <c r="I346" s="2"/>
      <c r="J346" s="20">
        <f t="shared" ref="J346" si="190">IF(AND(TEXT($B346,"ДДД")="Вт",$B346&lt;=$B$1),SUM(I339:I346)*IF(SUM(I339:I346)&gt;0,-0.1,0.1),0)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20">
        <f t="shared" ref="D353" si="191">IF(AND(TEXT($B353,"ДДД")="Вт",$B353&lt;=$B$1),SUM(C346:C353)*IF(SUM(C346:C353)&gt;0,-0.1,0.1),0)</f>
        <v>0</v>
      </c>
      <c r="E353" s="2"/>
      <c r="F353" s="20">
        <f t="shared" ref="F353" si="192">IF(AND(TEXT($B353,"ДДД")="Вт",$B353&lt;=$B$1),SUM(E346:E353)*IF(SUM(E346:E353)&gt;0,-0.1,0.1),0)</f>
        <v>0</v>
      </c>
      <c r="G353" s="2"/>
      <c r="H353" s="20">
        <f t="shared" ref="H353" si="193">IF(AND(TEXT($B353,"ДДД")="Вт",$B353&lt;=$B$1),SUM(G346:G353)*IF(SUM(G346:G353)&gt;0,-0.1,0.1),0)</f>
        <v>0</v>
      </c>
      <c r="I353" s="2"/>
      <c r="J353" s="20">
        <f t="shared" ref="J353" si="194">IF(AND(TEXT($B353,"ДДД")="Вт",$B353&lt;=$B$1),SUM(I346:I353)*IF(SUM(I346:I353)&gt;0,-0.1,0.1),0)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20">
        <f t="shared" ref="D360" si="195">IF(AND(TEXT($B360,"ДДД")="Вт",$B360&lt;=$B$1),SUM(C353:C360)*IF(SUM(C353:C360)&gt;0,-0.1,0.1),0)</f>
        <v>0</v>
      </c>
      <c r="E360" s="2"/>
      <c r="F360" s="20">
        <f t="shared" ref="F360" si="196">IF(AND(TEXT($B360,"ДДД")="Вт",$B360&lt;=$B$1),SUM(E353:E360)*IF(SUM(E353:E360)&gt;0,-0.1,0.1),0)</f>
        <v>0</v>
      </c>
      <c r="G360" s="2"/>
      <c r="H360" s="20">
        <f t="shared" ref="H360" si="197">IF(AND(TEXT($B360,"ДДД")="Вт",$B360&lt;=$B$1),SUM(G353:G360)*IF(SUM(G353:G360)&gt;0,-0.1,0.1),0)</f>
        <v>0</v>
      </c>
      <c r="I360" s="2"/>
      <c r="J360" s="20">
        <f t="shared" ref="J360" si="198">IF(AND(TEXT($B360,"ДДД")="Вт",$B360&lt;=$B$1),SUM(I353:I360)*IF(SUM(I353:I360)&gt;0,-0.1,0.1),0)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20">
        <f t="shared" ref="D367" si="199">IF(AND(TEXT($B367,"ДДД")="Вт",$B367&lt;=$B$1),SUM(C360:C367)*IF(SUM(C360:C367)&gt;0,-0.1,0.1),0)</f>
        <v>0</v>
      </c>
      <c r="E367" s="2"/>
      <c r="F367" s="20">
        <f t="shared" ref="F367" si="200">IF(AND(TEXT($B367,"ДДД")="Вт",$B367&lt;=$B$1),SUM(E360:E367)*IF(SUM(E360:E367)&gt;0,-0.1,0.1),0)</f>
        <v>0</v>
      </c>
      <c r="G367" s="2"/>
      <c r="H367" s="20">
        <f t="shared" ref="H367" si="201">IF(AND(TEXT($B367,"ДДД")="Вт",$B367&lt;=$B$1),SUM(G360:G367)*IF(SUM(G360:G367)&gt;0,-0.1,0.1),0)</f>
        <v>0</v>
      </c>
      <c r="I367" s="2"/>
      <c r="J367" s="20">
        <f t="shared" ref="J367" si="202">IF(AND(TEXT($B367,"ДДД")="Вт",$B367&lt;=$B$1),SUM(I360:I367)*IF(SUM(I360:I367)&gt;0,-0.1,0.1),0)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20">
        <f t="shared" ref="D374" si="203">IF(AND(TEXT($B374,"ДДД")="Вт",$B374&lt;=$B$1),SUM(C367:C374)*IF(SUM(C367:C374)&gt;0,-0.1,0.1),0)</f>
        <v>0</v>
      </c>
      <c r="E374" s="2"/>
      <c r="F374" s="20">
        <f t="shared" ref="F374" si="204">IF(AND(TEXT($B374,"ДДД")="Вт",$B374&lt;=$B$1),SUM(E367:E374)*IF(SUM(E367:E374)&gt;0,-0.1,0.1),0)</f>
        <v>0</v>
      </c>
      <c r="G374" s="2"/>
      <c r="H374" s="20">
        <f t="shared" ref="H374" si="205">IF(AND(TEXT($B374,"ДДД")="Вт",$B374&lt;=$B$1),SUM(G367:G374)*IF(SUM(G367:G374)&gt;0,-0.1,0.1),0)</f>
        <v>0</v>
      </c>
      <c r="I374" s="2"/>
      <c r="J374" s="20">
        <f t="shared" ref="J374" si="206">IF(AND(TEXT($B374,"ДДД")="Вт",$B374&lt;=$B$1),SUM(I367:I374)*IF(SUM(I367:I374)&gt;0,-0.1,0.1),0)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20">
        <f t="shared" ref="D381" si="207">IF(AND(TEXT($B381,"ДДД")="Вт",$B381&lt;=$B$1),SUM(C374:C381)*IF(SUM(C374:C381)&gt;0,-0.1,0.1),0)</f>
        <v>0</v>
      </c>
      <c r="E381" s="2"/>
      <c r="F381" s="20">
        <f t="shared" ref="F381" si="208">IF(AND(TEXT($B381,"ДДД")="Вт",$B381&lt;=$B$1),SUM(E374:E381)*IF(SUM(E374:E381)&gt;0,-0.1,0.1),0)</f>
        <v>0</v>
      </c>
      <c r="G381" s="2"/>
      <c r="H381" s="20">
        <f t="shared" ref="H381" si="209">IF(AND(TEXT($B381,"ДДД")="Вт",$B381&lt;=$B$1),SUM(G374:G381)*IF(SUM(G374:G381)&gt;0,-0.1,0.1),0)</f>
        <v>0</v>
      </c>
      <c r="I381" s="2"/>
      <c r="J381" s="20">
        <f t="shared" ref="J381" si="210">IF(AND(TEXT($B381,"ДДД")="Вт",$B381&lt;=$B$1),SUM(I374:I381)*IF(SUM(I374:I381)&gt;0,-0.1,0.1),0)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20">
        <f t="shared" ref="D388" si="211">IF(AND(TEXT($B388,"ДДД")="Вт",$B388&lt;=$B$1),SUM(C381:C388)*IF(SUM(C381:C388)&gt;0,-0.1,0.1),0)</f>
        <v>0</v>
      </c>
      <c r="E388" s="2"/>
      <c r="F388" s="20">
        <f t="shared" ref="F388" si="212">IF(AND(TEXT($B388,"ДДД")="Вт",$B388&lt;=$B$1),SUM(E381:E388)*IF(SUM(E381:E388)&gt;0,-0.1,0.1),0)</f>
        <v>0</v>
      </c>
      <c r="G388" s="2"/>
      <c r="H388" s="20">
        <f t="shared" ref="H388" si="213">IF(AND(TEXT($B388,"ДДД")="Вт",$B388&lt;=$B$1),SUM(G381:G388)*IF(SUM(G381:G388)&gt;0,-0.1,0.1),0)</f>
        <v>0</v>
      </c>
      <c r="I388" s="2"/>
      <c r="J388" s="20">
        <f t="shared" ref="J388" si="214">IF(AND(TEXT($B388,"ДДД")="Вт",$B388&lt;=$B$1),SUM(I381:I388)*IF(SUM(I381:I388)&gt;0,-0.1,0.1),0)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20">
        <f t="shared" ref="D395" si="215">IF(AND(TEXT($B395,"ДДД")="Вт",$B395&lt;=$B$1),SUM(C388:C395)*IF(SUM(C388:C395)&gt;0,-0.1,0.1),0)</f>
        <v>0</v>
      </c>
      <c r="E395" s="2"/>
      <c r="F395" s="20">
        <f t="shared" ref="F395" si="216">IF(AND(TEXT($B395,"ДДД")="Вт",$B395&lt;=$B$1),SUM(E388:E395)*IF(SUM(E388:E395)&gt;0,-0.1,0.1),0)</f>
        <v>0</v>
      </c>
      <c r="G395" s="2"/>
      <c r="H395" s="20">
        <f t="shared" ref="H395" si="217">IF(AND(TEXT($B395,"ДДД")="Вт",$B395&lt;=$B$1),SUM(G388:G395)*IF(SUM(G388:G395)&gt;0,-0.1,0.1),0)</f>
        <v>0</v>
      </c>
      <c r="I395" s="2"/>
      <c r="J395" s="20">
        <f t="shared" ref="J395" si="218">IF(AND(TEXT($B395,"ДДД")="Вт",$B395&lt;=$B$1),SUM(I388:I395)*IF(SUM(I388:I395)&gt;0,-0.1,0.1),0)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20">
        <f t="shared" ref="D402" si="219">IF(AND(TEXT($B402,"ДДД")="Вт",$B402&lt;=$B$1),SUM(C395:C402)*IF(SUM(C395:C402)&gt;0,-0.1,0.1),0)</f>
        <v>0</v>
      </c>
      <c r="E402" s="2"/>
      <c r="F402" s="20">
        <f t="shared" ref="F402" si="220">IF(AND(TEXT($B402,"ДДД")="Вт",$B402&lt;=$B$1),SUM(E395:E402)*IF(SUM(E395:E402)&gt;0,-0.1,0.1),0)</f>
        <v>0</v>
      </c>
      <c r="G402" s="2"/>
      <c r="H402" s="20">
        <f t="shared" ref="H402" si="221">IF(AND(TEXT($B402,"ДДД")="Вт",$B402&lt;=$B$1),SUM(G395:G402)*IF(SUM(G395:G402)&gt;0,-0.1,0.1),0)</f>
        <v>0</v>
      </c>
      <c r="I402" s="2"/>
      <c r="J402" s="20">
        <f t="shared" ref="J402" si="222">IF(AND(TEXT($B402,"ДДД")="Вт",$B402&lt;=$B$1),SUM(I395:I402)*IF(SUM(I395:I402)&gt;0,-0.1,0.1),0)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20">
        <f t="shared" ref="D409" si="223">IF(AND(TEXT($B409,"ДДД")="Вт",$B409&lt;=$B$1),SUM(C402:C409)*IF(SUM(C402:C409)&gt;0,-0.1,0.1),0)</f>
        <v>0</v>
      </c>
      <c r="E409" s="2"/>
      <c r="F409" s="20">
        <f t="shared" ref="F409" si="224">IF(AND(TEXT($B409,"ДДД")="Вт",$B409&lt;=$B$1),SUM(E402:E409)*IF(SUM(E402:E409)&gt;0,-0.1,0.1),0)</f>
        <v>0</v>
      </c>
      <c r="G409" s="2"/>
      <c r="H409" s="20">
        <f t="shared" ref="H409" si="225">IF(AND(TEXT($B409,"ДДД")="Вт",$B409&lt;=$B$1),SUM(G402:G409)*IF(SUM(G402:G409)&gt;0,-0.1,0.1),0)</f>
        <v>0</v>
      </c>
      <c r="I409" s="2"/>
      <c r="J409" s="20">
        <f t="shared" ref="J409" si="226">IF(AND(TEXT($B409,"ДДД")="Вт",$B409&lt;=$B$1),SUM(I402:I409)*IF(SUM(I402:I409)&gt;0,-0.1,0.1),0)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20">
        <f t="shared" ref="D416" si="227">IF(AND(TEXT($B416,"ДДД")="Вт",$B416&lt;=$B$1),SUM(C409:C416)*IF(SUM(C409:C416)&gt;0,-0.1,0.1),0)</f>
        <v>0</v>
      </c>
      <c r="E416" s="2"/>
      <c r="F416" s="20">
        <f t="shared" ref="F416" si="228">IF(AND(TEXT($B416,"ДДД")="Вт",$B416&lt;=$B$1),SUM(E409:E416)*IF(SUM(E409:E416)&gt;0,-0.1,0.1),0)</f>
        <v>0</v>
      </c>
      <c r="G416" s="2"/>
      <c r="H416" s="20">
        <f t="shared" ref="H416" si="229">IF(AND(TEXT($B416,"ДДД")="Вт",$B416&lt;=$B$1),SUM(G409:G416)*IF(SUM(G409:G416)&gt;0,-0.1,0.1),0)</f>
        <v>0</v>
      </c>
      <c r="I416" s="2"/>
      <c r="J416" s="20">
        <f t="shared" ref="J416" si="230">IF(AND(TEXT($B416,"ДДД")="Вт",$B416&lt;=$B$1),SUM(I409:I416)*IF(SUM(I409:I416)&gt;0,-0.1,0.1),0)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20">
        <f t="shared" ref="D423" si="231">IF(AND(TEXT($B423,"ДДД")="Вт",$B423&lt;=$B$1),SUM(C416:C423)*IF(SUM(C416:C423)&gt;0,-0.1,0.1),0)</f>
        <v>0</v>
      </c>
      <c r="E423" s="2"/>
      <c r="F423" s="20">
        <f t="shared" ref="F423" si="232">IF(AND(TEXT($B423,"ДДД")="Вт",$B423&lt;=$B$1),SUM(E416:E423)*IF(SUM(E416:E423)&gt;0,-0.1,0.1),0)</f>
        <v>0</v>
      </c>
      <c r="G423" s="2"/>
      <c r="H423" s="20">
        <f t="shared" ref="H423" si="233">IF(AND(TEXT($B423,"ДДД")="Вт",$B423&lt;=$B$1),SUM(G416:G423)*IF(SUM(G416:G423)&gt;0,-0.1,0.1),0)</f>
        <v>0</v>
      </c>
      <c r="I423" s="2"/>
      <c r="J423" s="20">
        <f t="shared" ref="J423" si="234">IF(AND(TEXT($B423,"ДДД")="Вт",$B423&lt;=$B$1),SUM(I416:I423)*IF(SUM(I416:I423)&gt;0,-0.1,0.1),0)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20">
        <f t="shared" ref="D430" si="235">IF(AND(TEXT($B430,"ДДД")="Вт",$B430&lt;=$B$1),SUM(C423:C430)*IF(SUM(C423:C430)&gt;0,-0.1,0.1),0)</f>
        <v>0</v>
      </c>
      <c r="E430" s="2"/>
      <c r="F430" s="20">
        <f t="shared" ref="F430" si="236">IF(AND(TEXT($B430,"ДДД")="Вт",$B430&lt;=$B$1),SUM(E423:E430)*IF(SUM(E423:E430)&gt;0,-0.1,0.1),0)</f>
        <v>0</v>
      </c>
      <c r="G430" s="2"/>
      <c r="H430" s="20">
        <f t="shared" ref="H430" si="237">IF(AND(TEXT($B430,"ДДД")="Вт",$B430&lt;=$B$1),SUM(G423:G430)*IF(SUM(G423:G430)&gt;0,-0.1,0.1),0)</f>
        <v>0</v>
      </c>
      <c r="I430" s="2"/>
      <c r="J430" s="20">
        <f t="shared" ref="J430" si="238">IF(AND(TEXT($B430,"ДДД")="Вт",$B430&lt;=$B$1),SUM(I423:I430)*IF(SUM(I423:I430)&gt;0,-0.1,0.1),0)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20">
        <f t="shared" ref="D437" si="239">IF(AND(TEXT($B437,"ДДД")="Вт",$B437&lt;=$B$1),SUM(C430:C437)*IF(SUM(C430:C437)&gt;0,-0.1,0.1),0)</f>
        <v>0</v>
      </c>
      <c r="E437" s="2"/>
      <c r="F437" s="20">
        <f t="shared" ref="F437" si="240">IF(AND(TEXT($B437,"ДДД")="Вт",$B437&lt;=$B$1),SUM(E430:E437)*IF(SUM(E430:E437)&gt;0,-0.1,0.1),0)</f>
        <v>0</v>
      </c>
      <c r="G437" s="2"/>
      <c r="H437" s="20">
        <f t="shared" ref="H437" si="241">IF(AND(TEXT($B437,"ДДД")="Вт",$B437&lt;=$B$1),SUM(G430:G437)*IF(SUM(G430:G437)&gt;0,-0.1,0.1),0)</f>
        <v>0</v>
      </c>
      <c r="I437" s="2"/>
      <c r="J437" s="20">
        <f t="shared" ref="J437" si="242">IF(AND(TEXT($B437,"ДДД")="Вт",$B437&lt;=$B$1),SUM(I430:I437)*IF(SUM(I430:I437)&gt;0,-0.1,0.1),0)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20">
        <f t="shared" ref="D444" si="243">IF(AND(TEXT($B444,"ДДД")="Вт",$B444&lt;=$B$1),SUM(C437:C444)*IF(SUM(C437:C444)&gt;0,-0.1,0.1),0)</f>
        <v>0</v>
      </c>
      <c r="E444" s="2"/>
      <c r="F444" s="20">
        <f t="shared" ref="F444" si="244">IF(AND(TEXT($B444,"ДДД")="Вт",$B444&lt;=$B$1),SUM(E437:E444)*IF(SUM(E437:E444)&gt;0,-0.1,0.1),0)</f>
        <v>0</v>
      </c>
      <c r="G444" s="2"/>
      <c r="H444" s="20">
        <f t="shared" ref="H444" si="245">IF(AND(TEXT($B444,"ДДД")="Вт",$B444&lt;=$B$1),SUM(G437:G444)*IF(SUM(G437:G444)&gt;0,-0.1,0.1),0)</f>
        <v>0</v>
      </c>
      <c r="I444" s="2"/>
      <c r="J444" s="20">
        <f t="shared" ref="J444" si="246">IF(AND(TEXT($B444,"ДДД")="Вт",$B444&lt;=$B$1),SUM(I437:I444)*IF(SUM(I437:I444)&gt;0,-0.1,0.1),0)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20">
        <f t="shared" ref="D451" si="247">IF(AND(TEXT($B451,"ДДД")="Вт",$B451&lt;=$B$1),SUM(C444:C451)*IF(SUM(C444:C451)&gt;0,-0.1,0.1),0)</f>
        <v>0</v>
      </c>
      <c r="E451" s="2"/>
      <c r="F451" s="20">
        <f t="shared" ref="F451" si="248">IF(AND(TEXT($B451,"ДДД")="Вт",$B451&lt;=$B$1),SUM(E444:E451)*IF(SUM(E444:E451)&gt;0,-0.1,0.1),0)</f>
        <v>0</v>
      </c>
      <c r="G451" s="2"/>
      <c r="H451" s="20">
        <f t="shared" ref="H451" si="249">IF(AND(TEXT($B451,"ДДД")="Вт",$B451&lt;=$B$1),SUM(G444:G451)*IF(SUM(G444:G451)&gt;0,-0.1,0.1),0)</f>
        <v>0</v>
      </c>
      <c r="I451" s="2"/>
      <c r="J451" s="20">
        <f t="shared" ref="J451" si="250">IF(AND(TEXT($B451,"ДДД")="Вт",$B451&lt;=$B$1),SUM(I444:I451)*IF(SUM(I444:I451)&gt;0,-0.1,0.1),0)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20">
        <f t="shared" ref="D458" si="251">IF(AND(TEXT($B458,"ДДД")="Вт",$B458&lt;=$B$1),SUM(C451:C458)*IF(SUM(C451:C458)&gt;0,-0.1,0.1),0)</f>
        <v>0</v>
      </c>
      <c r="E458" s="2"/>
      <c r="F458" s="20">
        <f t="shared" ref="F458" si="252">IF(AND(TEXT($B458,"ДДД")="Вт",$B458&lt;=$B$1),SUM(E451:E458)*IF(SUM(E451:E458)&gt;0,-0.1,0.1),0)</f>
        <v>0</v>
      </c>
      <c r="G458" s="2"/>
      <c r="H458" s="20">
        <f t="shared" ref="H458" si="253">IF(AND(TEXT($B458,"ДДД")="Вт",$B458&lt;=$B$1),SUM(G451:G458)*IF(SUM(G451:G458)&gt;0,-0.1,0.1),0)</f>
        <v>0</v>
      </c>
      <c r="I458" s="2"/>
      <c r="J458" s="20">
        <f t="shared" ref="J458" si="254">IF(AND(TEXT($B458,"ДДД")="Вт",$B458&lt;=$B$1),SUM(I451:I458)*IF(SUM(I451:I458)&gt;0,-0.1,0.1),0)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20">
        <f t="shared" ref="D465" si="255">IF(AND(TEXT($B465,"ДДД")="Вт",$B465&lt;=$B$1),SUM(C458:C465)*IF(SUM(C458:C465)&gt;0,-0.1,0.1),0)</f>
        <v>0</v>
      </c>
      <c r="E465" s="2"/>
      <c r="F465" s="20">
        <f t="shared" ref="F465" si="256">IF(AND(TEXT($B465,"ДДД")="Вт",$B465&lt;=$B$1),SUM(E458:E465)*IF(SUM(E458:E465)&gt;0,-0.1,0.1),0)</f>
        <v>0</v>
      </c>
      <c r="G465" s="2"/>
      <c r="H465" s="20">
        <f t="shared" ref="H465" si="257">IF(AND(TEXT($B465,"ДДД")="Вт",$B465&lt;=$B$1),SUM(G458:G465)*IF(SUM(G458:G465)&gt;0,-0.1,0.1),0)</f>
        <v>0</v>
      </c>
      <c r="I465" s="2"/>
      <c r="J465" s="20">
        <f t="shared" ref="J465" si="258">IF(AND(TEXT($B465,"ДДД")="Вт",$B465&lt;=$B$1),SUM(I458:I465)*IF(SUM(I458:I465)&gt;0,-0.1,0.1),0)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20">
        <f t="shared" ref="D472" si="259">IF(AND(TEXT($B472,"ДДД")="Вт",$B472&lt;=$B$1),SUM(C465:C472)*IF(SUM(C465:C472)&gt;0,-0.1,0.1),0)</f>
        <v>0</v>
      </c>
      <c r="E472" s="2"/>
      <c r="F472" s="20">
        <f t="shared" ref="F472" si="260">IF(AND(TEXT($B472,"ДДД")="Вт",$B472&lt;=$B$1),SUM(E465:E472)*IF(SUM(E465:E472)&gt;0,-0.1,0.1),0)</f>
        <v>0</v>
      </c>
      <c r="G472" s="2"/>
      <c r="H472" s="20">
        <f t="shared" ref="H472" si="261">IF(AND(TEXT($B472,"ДДД")="Вт",$B472&lt;=$B$1),SUM(G465:G472)*IF(SUM(G465:G472)&gt;0,-0.1,0.1),0)</f>
        <v>0</v>
      </c>
      <c r="I472" s="2"/>
      <c r="J472" s="20">
        <f t="shared" ref="J472" si="262">IF(AND(TEXT($B472,"ДДД")="Вт",$B472&lt;=$B$1),SUM(I465:I472)*IF(SUM(I465:I472)&gt;0,-0.1,0.1),0)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20">
        <f t="shared" ref="D479" si="263">IF(AND(TEXT($B479,"ДДД")="Вт",$B479&lt;=$B$1),SUM(C472:C479)*IF(SUM(C472:C479)&gt;0,-0.1,0.1),0)</f>
        <v>0</v>
      </c>
      <c r="E479" s="2"/>
      <c r="F479" s="20">
        <f t="shared" ref="F479" si="264">IF(AND(TEXT($B479,"ДДД")="Вт",$B479&lt;=$B$1),SUM(E472:E479)*IF(SUM(E472:E479)&gt;0,-0.1,0.1),0)</f>
        <v>0</v>
      </c>
      <c r="G479" s="2"/>
      <c r="H479" s="20">
        <f t="shared" ref="H479" si="265">IF(AND(TEXT($B479,"ДДД")="Вт",$B479&lt;=$B$1),SUM(G472:G479)*IF(SUM(G472:G479)&gt;0,-0.1,0.1),0)</f>
        <v>0</v>
      </c>
      <c r="I479" s="2"/>
      <c r="J479" s="20">
        <f t="shared" ref="J479" si="266">IF(AND(TEXT($B479,"ДДД")="Вт",$B479&lt;=$B$1),SUM(I472:I479)*IF(SUM(I472:I479)&gt;0,-0.1,0.1),0)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20">
        <f t="shared" ref="D486" si="267">IF(AND(TEXT($B486,"ДДД")="Вт",$B486&lt;=$B$1),SUM(C479:C486)*IF(SUM(C479:C486)&gt;0,-0.1,0.1),0)</f>
        <v>0</v>
      </c>
      <c r="E486" s="2"/>
      <c r="F486" s="20">
        <f t="shared" ref="F486" si="268">IF(AND(TEXT($B486,"ДДД")="Вт",$B486&lt;=$B$1),SUM(E479:E486)*IF(SUM(E479:E486)&gt;0,-0.1,0.1),0)</f>
        <v>0</v>
      </c>
      <c r="G486" s="2"/>
      <c r="H486" s="20">
        <f t="shared" ref="H486" si="269">IF(AND(TEXT($B486,"ДДД")="Вт",$B486&lt;=$B$1),SUM(G479:G486)*IF(SUM(G479:G486)&gt;0,-0.1,0.1),0)</f>
        <v>0</v>
      </c>
      <c r="I486" s="2"/>
      <c r="J486" s="20">
        <f t="shared" ref="J486" si="270">IF(AND(TEXT($B486,"ДДД")="Вт",$B486&lt;=$B$1),SUM(I479:I486)*IF(SUM(I479:I486)&gt;0,-0.1,0.1),0)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20">
        <f t="shared" ref="D493" si="271">IF(AND(TEXT($B493,"ДДД")="Вт",$B493&lt;=$B$1),SUM(C486:C493)*IF(SUM(C486:C493)&gt;0,-0.1,0.1),0)</f>
        <v>0</v>
      </c>
      <c r="E493" s="2"/>
      <c r="F493" s="20">
        <f t="shared" ref="F493" si="272">IF(AND(TEXT($B493,"ДДД")="Вт",$B493&lt;=$B$1),SUM(E486:E493)*IF(SUM(E486:E493)&gt;0,-0.1,0.1),0)</f>
        <v>0</v>
      </c>
      <c r="G493" s="2"/>
      <c r="H493" s="20">
        <f t="shared" ref="H493" si="273">IF(AND(TEXT($B493,"ДДД")="Вт",$B493&lt;=$B$1),SUM(G486:G493)*IF(SUM(G486:G493)&gt;0,-0.1,0.1),0)</f>
        <v>0</v>
      </c>
      <c r="I493" s="2"/>
      <c r="J493" s="20">
        <f t="shared" ref="J493" si="274">IF(AND(TEXT($B493,"ДДД")="Вт",$B493&lt;=$B$1),SUM(I486:I493)*IF(SUM(I486:I493)&gt;0,-0.1,0.1),0)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20">
        <f t="shared" ref="D500" si="275">IF(AND(TEXT($B500,"ДДД")="Вт",$B500&lt;=$B$1),SUM(C493:C500)*IF(SUM(C493:C500)&gt;0,-0.1,0.1),0)</f>
        <v>0</v>
      </c>
      <c r="E500" s="2"/>
      <c r="F500" s="20">
        <f t="shared" ref="F500" si="276">IF(AND(TEXT($B500,"ДДД")="Вт",$B500&lt;=$B$1),SUM(E493:E500)*IF(SUM(E493:E500)&gt;0,-0.1,0.1),0)</f>
        <v>0</v>
      </c>
      <c r="G500" s="2"/>
      <c r="H500" s="20">
        <f t="shared" ref="H500" si="277">IF(AND(TEXT($B500,"ДДД")="Вт",$B500&lt;=$B$1),SUM(G493:G500)*IF(SUM(G493:G500)&gt;0,-0.1,0.1),0)</f>
        <v>0</v>
      </c>
      <c r="I500" s="2"/>
      <c r="J500" s="20">
        <f t="shared" ref="J500" si="278">IF(AND(TEXT($B500,"ДДД")="Вт",$B500&lt;=$B$1),SUM(I493:I500)*IF(SUM(I493:I500)&gt;0,-0.1,0.1),0)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20">
        <f t="shared" ref="D507" si="279">IF(AND(TEXT($B507,"ДДД")="Вт",$B507&lt;=$B$1),SUM(C500:C507)*IF(SUM(C500:C507)&gt;0,-0.1,0.1),0)</f>
        <v>0</v>
      </c>
      <c r="E507" s="2"/>
      <c r="F507" s="20">
        <f t="shared" ref="F507" si="280">IF(AND(TEXT($B507,"ДДД")="Вт",$B507&lt;=$B$1),SUM(E500:E507)*IF(SUM(E500:E507)&gt;0,-0.1,0.1),0)</f>
        <v>0</v>
      </c>
      <c r="G507" s="2"/>
      <c r="H507" s="20">
        <f t="shared" ref="H507" si="281">IF(AND(TEXT($B507,"ДДД")="Вт",$B507&lt;=$B$1),SUM(G500:G507)*IF(SUM(G500:G507)&gt;0,-0.1,0.1),0)</f>
        <v>0</v>
      </c>
      <c r="I507" s="2"/>
      <c r="J507" s="20">
        <f t="shared" ref="J507" si="282">IF(AND(TEXT($B507,"ДДД")="Вт",$B507&lt;=$B$1),SUM(I500:I507)*IF(SUM(I500:I507)&gt;0,-0.1,0.1),0)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20">
        <f t="shared" ref="D514" si="283">IF(AND(TEXT($B514,"ДДД")="Вт",$B514&lt;=$B$1),SUM(C507:C514)*IF(SUM(C507:C514)&gt;0,-0.1,0.1),0)</f>
        <v>0</v>
      </c>
      <c r="E514" s="2"/>
      <c r="F514" s="20">
        <f t="shared" ref="F514" si="284">IF(AND(TEXT($B514,"ДДД")="Вт",$B514&lt;=$B$1),SUM(E507:E514)*IF(SUM(E507:E514)&gt;0,-0.1,0.1),0)</f>
        <v>0</v>
      </c>
      <c r="G514" s="2"/>
      <c r="H514" s="20">
        <f t="shared" ref="H514" si="285">IF(AND(TEXT($B514,"ДДД")="Вт",$B514&lt;=$B$1),SUM(G507:G514)*IF(SUM(G507:G514)&gt;0,-0.1,0.1),0)</f>
        <v>0</v>
      </c>
      <c r="I514" s="2"/>
      <c r="J514" s="20">
        <f t="shared" ref="J514" si="286">IF(AND(TEXT($B514,"ДДД")="Вт",$B514&lt;=$B$1),SUM(I507:I514)*IF(SUM(I507:I514)&gt;0,-0.1,0.1),0)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20">
        <f t="shared" ref="D521" si="287">IF(AND(TEXT($B521,"ДДД")="Вт",$B521&lt;=$B$1),SUM(C514:C521)*IF(SUM(C514:C521)&gt;0,-0.1,0.1),0)</f>
        <v>0</v>
      </c>
      <c r="E521" s="2"/>
      <c r="F521" s="20">
        <f t="shared" ref="F521" si="288">IF(AND(TEXT($B521,"ДДД")="Вт",$B521&lt;=$B$1),SUM(E514:E521)*IF(SUM(E514:E521)&gt;0,-0.1,0.1),0)</f>
        <v>0</v>
      </c>
      <c r="G521" s="2"/>
      <c r="H521" s="20">
        <f t="shared" ref="H521" si="289">IF(AND(TEXT($B521,"ДДД")="Вт",$B521&lt;=$B$1),SUM(G514:G521)*IF(SUM(G514:G521)&gt;0,-0.1,0.1),0)</f>
        <v>0</v>
      </c>
      <c r="I521" s="2"/>
      <c r="J521" s="20">
        <f t="shared" ref="J521" si="290">IF(AND(TEXT($B521,"ДДД")="Вт",$B521&lt;=$B$1),SUM(I514:I521)*IF(SUM(I514:I521)&gt;0,-0.1,0.1),0)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20">
        <f t="shared" ref="D528" si="291">IF(AND(TEXT($B528,"ДДД")="Вт",$B528&lt;=$B$1),SUM(C521:C528)*IF(SUM(C521:C528)&gt;0,-0.1,0.1),0)</f>
        <v>0</v>
      </c>
      <c r="E528" s="2"/>
      <c r="F528" s="20">
        <f t="shared" ref="F528" si="292">IF(AND(TEXT($B528,"ДДД")="Вт",$B528&lt;=$B$1),SUM(E521:E528)*IF(SUM(E521:E528)&gt;0,-0.1,0.1),0)</f>
        <v>0</v>
      </c>
      <c r="G528" s="2"/>
      <c r="H528" s="20">
        <f t="shared" ref="H528" si="293">IF(AND(TEXT($B528,"ДДД")="Вт",$B528&lt;=$B$1),SUM(G521:G528)*IF(SUM(G521:G528)&gt;0,-0.1,0.1),0)</f>
        <v>0</v>
      </c>
      <c r="I528" s="2"/>
      <c r="J528" s="20">
        <f t="shared" ref="J528" si="294">IF(AND(TEXT($B528,"ДДД")="Вт",$B528&lt;=$B$1),SUM(I521:I528)*IF(SUM(I521:I528)&gt;0,-0.1,0.1),0)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20">
        <f t="shared" ref="D535" si="295">IF(AND(TEXT($B535,"ДДД")="Вт",$B535&lt;=$B$1),SUM(C528:C535)*IF(SUM(C528:C535)&gt;0,-0.1,0.1),0)</f>
        <v>0</v>
      </c>
      <c r="E535" s="2"/>
      <c r="F535" s="20">
        <f t="shared" ref="F535" si="296">IF(AND(TEXT($B535,"ДДД")="Вт",$B535&lt;=$B$1),SUM(E528:E535)*IF(SUM(E528:E535)&gt;0,-0.1,0.1),0)</f>
        <v>0</v>
      </c>
      <c r="G535" s="2"/>
      <c r="H535" s="20">
        <f t="shared" ref="H535" si="297">IF(AND(TEXT($B535,"ДДД")="Вт",$B535&lt;=$B$1),SUM(G528:G535)*IF(SUM(G528:G535)&gt;0,-0.1,0.1),0)</f>
        <v>0</v>
      </c>
      <c r="I535" s="2"/>
      <c r="J535" s="20">
        <f t="shared" ref="J535" si="298">IF(AND(TEXT($B535,"ДДД")="Вт",$B535&lt;=$B$1),SUM(I528:I535)*IF(SUM(I528:I535)&gt;0,-0.1,0.1),0)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20">
        <f t="shared" ref="D542" si="299">IF(AND(TEXT($B542,"ДДД")="Вт",$B542&lt;=$B$1),SUM(C535:C542)*IF(SUM(C535:C542)&gt;0,-0.1,0.1),0)</f>
        <v>0</v>
      </c>
      <c r="E542" s="2"/>
      <c r="F542" s="20">
        <f t="shared" ref="F542" si="300">IF(AND(TEXT($B542,"ДДД")="Вт",$B542&lt;=$B$1),SUM(E535:E542)*IF(SUM(E535:E542)&gt;0,-0.1,0.1),0)</f>
        <v>0</v>
      </c>
      <c r="G542" s="2"/>
      <c r="H542" s="20">
        <f t="shared" ref="H542" si="301">IF(AND(TEXT($B542,"ДДД")="Вт",$B542&lt;=$B$1),SUM(G535:G542)*IF(SUM(G535:G542)&gt;0,-0.1,0.1),0)</f>
        <v>0</v>
      </c>
      <c r="I542" s="2"/>
      <c r="J542" s="20">
        <f t="shared" ref="J542" si="302">IF(AND(TEXT($B542,"ДДД")="Вт",$B542&lt;=$B$1),SUM(I535:I542)*IF(SUM(I535:I542)&gt;0,-0.1,0.1),0)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20">
        <f t="shared" ref="D549" si="303">IF(AND(TEXT($B549,"ДДД")="Вт",$B549&lt;=$B$1),SUM(C542:C549)*IF(SUM(C542:C549)&gt;0,-0.1,0.1),0)</f>
        <v>0</v>
      </c>
      <c r="E549" s="2"/>
      <c r="F549" s="20">
        <f t="shared" ref="F549" si="304">IF(AND(TEXT($B549,"ДДД")="Вт",$B549&lt;=$B$1),SUM(E542:E549)*IF(SUM(E542:E549)&gt;0,-0.1,0.1),0)</f>
        <v>0</v>
      </c>
      <c r="G549" s="2"/>
      <c r="H549" s="20">
        <f t="shared" ref="H549" si="305">IF(AND(TEXT($B549,"ДДД")="Вт",$B549&lt;=$B$1),SUM(G542:G549)*IF(SUM(G542:G549)&gt;0,-0.1,0.1),0)</f>
        <v>0</v>
      </c>
      <c r="I549" s="2"/>
      <c r="J549" s="20">
        <f t="shared" ref="J549" si="306">IF(AND(TEXT($B549,"ДДД")="Вт",$B549&lt;=$B$1),SUM(I542:I549)*IF(SUM(I542:I549)&gt;0,-0.1,0.1),0)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20">
        <f t="shared" ref="D556" si="307">IF(AND(TEXT($B556,"ДДД")="Вт",$B556&lt;=$B$1),SUM(C549:C556)*IF(SUM(C549:C556)&gt;0,-0.1,0.1),0)</f>
        <v>0</v>
      </c>
      <c r="E556" s="2"/>
      <c r="F556" s="20">
        <f t="shared" ref="F556" si="308">IF(AND(TEXT($B556,"ДДД")="Вт",$B556&lt;=$B$1),SUM(E549:E556)*IF(SUM(E549:E556)&gt;0,-0.1,0.1),0)</f>
        <v>0</v>
      </c>
      <c r="G556" s="2"/>
      <c r="H556" s="20">
        <f t="shared" ref="H556" si="309">IF(AND(TEXT($B556,"ДДД")="Вт",$B556&lt;=$B$1),SUM(G549:G556)*IF(SUM(G549:G556)&gt;0,-0.1,0.1),0)</f>
        <v>0</v>
      </c>
      <c r="I556" s="2"/>
      <c r="J556" s="20">
        <f t="shared" ref="J556" si="310">IF(AND(TEXT($B556,"ДДД")="Вт",$B556&lt;=$B$1),SUM(I549:I556)*IF(SUM(I549:I556)&gt;0,-0.1,0.1),0)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20">
        <f t="shared" ref="D563" si="311">IF(AND(TEXT($B563,"ДДД")="Вт",$B563&lt;=$B$1),SUM(C556:C563)*IF(SUM(C556:C563)&gt;0,-0.1,0.1),0)</f>
        <v>0</v>
      </c>
      <c r="E563" s="2"/>
      <c r="F563" s="20">
        <f t="shared" ref="F563" si="312">IF(AND(TEXT($B563,"ДДД")="Вт",$B563&lt;=$B$1),SUM(E556:E563)*IF(SUM(E556:E563)&gt;0,-0.1,0.1),0)</f>
        <v>0</v>
      </c>
      <c r="G563" s="2"/>
      <c r="H563" s="20">
        <f t="shared" ref="H563" si="313">IF(AND(TEXT($B563,"ДДД")="Вт",$B563&lt;=$B$1),SUM(G556:G563)*IF(SUM(G556:G563)&gt;0,-0.1,0.1),0)</f>
        <v>0</v>
      </c>
      <c r="I563" s="2"/>
      <c r="J563" s="20">
        <f t="shared" ref="J563" si="314">IF(AND(TEXT($B563,"ДДД")="Вт",$B563&lt;=$B$1),SUM(I556:I563)*IF(SUM(I556:I563)&gt;0,-0.1,0.1),0)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20">
        <f t="shared" ref="D570" si="315">IF(AND(TEXT($B570,"ДДД")="Вт",$B570&lt;=$B$1),SUM(C563:C570)*IF(SUM(C563:C570)&gt;0,-0.1,0.1),0)</f>
        <v>0</v>
      </c>
      <c r="E570" s="2"/>
      <c r="F570" s="20">
        <f t="shared" ref="F570" si="316">IF(AND(TEXT($B570,"ДДД")="Вт",$B570&lt;=$B$1),SUM(E563:E570)*IF(SUM(E563:E570)&gt;0,-0.1,0.1),0)</f>
        <v>0</v>
      </c>
      <c r="G570" s="2"/>
      <c r="H570" s="20">
        <f t="shared" ref="H570" si="317">IF(AND(TEXT($B570,"ДДД")="Вт",$B570&lt;=$B$1),SUM(G563:G570)*IF(SUM(G563:G570)&gt;0,-0.1,0.1),0)</f>
        <v>0</v>
      </c>
      <c r="I570" s="2"/>
      <c r="J570" s="20">
        <f t="shared" ref="J570" si="318">IF(AND(TEXT($B570,"ДДД")="Вт",$B570&lt;=$B$1),SUM(I563:I570)*IF(SUM(I563:I570)&gt;0,-0.1,0.1),0)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20">
        <f t="shared" ref="D577" si="319">IF(AND(TEXT($B577,"ДДД")="Вт",$B577&lt;=$B$1),SUM(C570:C577)*IF(SUM(C570:C577)&gt;0,-0.1,0.1),0)</f>
        <v>0</v>
      </c>
      <c r="E577" s="2"/>
      <c r="F577" s="20">
        <f t="shared" ref="F577" si="320">IF(AND(TEXT($B577,"ДДД")="Вт",$B577&lt;=$B$1),SUM(E570:E577)*IF(SUM(E570:E577)&gt;0,-0.1,0.1),0)</f>
        <v>0</v>
      </c>
      <c r="G577" s="2"/>
      <c r="H577" s="20">
        <f t="shared" ref="H577" si="321">IF(AND(TEXT($B577,"ДДД")="Вт",$B577&lt;=$B$1),SUM(G570:G577)*IF(SUM(G570:G577)&gt;0,-0.1,0.1),0)</f>
        <v>0</v>
      </c>
      <c r="I577" s="2"/>
      <c r="J577" s="20">
        <f t="shared" ref="J577" si="322">IF(AND(TEXT($B577,"ДДД")="Вт",$B577&lt;=$B$1),SUM(I570:I577)*IF(SUM(I570:I577)&gt;0,-0.1,0.1),0)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20">
        <f t="shared" ref="D584" si="323">IF(AND(TEXT($B584,"ДДД")="Вт",$B584&lt;=$B$1),SUM(C577:C584)*IF(SUM(C577:C584)&gt;0,-0.1,0.1),0)</f>
        <v>0</v>
      </c>
      <c r="E584" s="2"/>
      <c r="F584" s="20">
        <f t="shared" ref="F584" si="324">IF(AND(TEXT($B584,"ДДД")="Вт",$B584&lt;=$B$1),SUM(E577:E584)*IF(SUM(E577:E584)&gt;0,-0.1,0.1),0)</f>
        <v>0</v>
      </c>
      <c r="G584" s="2"/>
      <c r="H584" s="20">
        <f t="shared" ref="H584" si="325">IF(AND(TEXT($B584,"ДДД")="Вт",$B584&lt;=$B$1),SUM(G577:G584)*IF(SUM(G577:G584)&gt;0,-0.1,0.1),0)</f>
        <v>0</v>
      </c>
      <c r="I584" s="2"/>
      <c r="J584" s="20">
        <f t="shared" ref="J584" si="326">IF(AND(TEXT($B584,"ДДД")="Вт",$B584&lt;=$B$1),SUM(I577:I584)*IF(SUM(I577:I584)&gt;0,-0.1,0.1),0)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20">
        <f t="shared" ref="D591" si="327">IF(AND(TEXT($B591,"ДДД")="Вт",$B591&lt;=$B$1),SUM(C584:C591)*IF(SUM(C584:C591)&gt;0,-0.1,0.1),0)</f>
        <v>0</v>
      </c>
      <c r="E591" s="2"/>
      <c r="F591" s="20">
        <f t="shared" ref="F591" si="328">IF(AND(TEXT($B591,"ДДД")="Вт",$B591&lt;=$B$1),SUM(E584:E591)*IF(SUM(E584:E591)&gt;0,-0.1,0.1),0)</f>
        <v>0</v>
      </c>
      <c r="G591" s="2"/>
      <c r="H591" s="20">
        <f t="shared" ref="H591" si="329">IF(AND(TEXT($B591,"ДДД")="Вт",$B591&lt;=$B$1),SUM(G584:G591)*IF(SUM(G584:G591)&gt;0,-0.1,0.1),0)</f>
        <v>0</v>
      </c>
      <c r="I591" s="2"/>
      <c r="J591" s="20">
        <f t="shared" ref="J591" si="330">IF(AND(TEXT($B591,"ДДД")="Вт",$B591&lt;=$B$1),SUM(I584:I591)*IF(SUM(I584:I591)&gt;0,-0.1,0.1),0)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20">
        <f t="shared" ref="D598" si="331">IF(AND(TEXT($B598,"ДДД")="Вт",$B598&lt;=$B$1),SUM(C591:C598)*IF(SUM(C591:C598)&gt;0,-0.1,0.1),0)</f>
        <v>0</v>
      </c>
      <c r="E598" s="2"/>
      <c r="F598" s="20">
        <f t="shared" ref="F598" si="332">IF(AND(TEXT($B598,"ДДД")="Вт",$B598&lt;=$B$1),SUM(E591:E598)*IF(SUM(E591:E598)&gt;0,-0.1,0.1),0)</f>
        <v>0</v>
      </c>
      <c r="G598" s="2"/>
      <c r="H598" s="20">
        <f t="shared" ref="H598" si="333">IF(AND(TEXT($B598,"ДДД")="Вт",$B598&lt;=$B$1),SUM(G591:G598)*IF(SUM(G591:G598)&gt;0,-0.1,0.1),0)</f>
        <v>0</v>
      </c>
      <c r="I598" s="2"/>
      <c r="J598" s="20">
        <f t="shared" ref="J598" si="334">IF(AND(TEXT($B598,"ДДД")="Вт",$B598&lt;=$B$1),SUM(I591:I598)*IF(SUM(I591:I598)&gt;0,-0.1,0.1),0)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20">
        <f t="shared" ref="D605" si="335">IF(AND(TEXT($B605,"ДДД")="Вт",$B605&lt;=$B$1),SUM(C598:C605)*IF(SUM(C598:C605)&gt;0,-0.1,0.1),0)</f>
        <v>0</v>
      </c>
      <c r="E605" s="2"/>
      <c r="F605" s="20">
        <f t="shared" ref="F605" si="336">IF(AND(TEXT($B605,"ДДД")="Вт",$B605&lt;=$B$1),SUM(E598:E605)*IF(SUM(E598:E605)&gt;0,-0.1,0.1),0)</f>
        <v>0</v>
      </c>
      <c r="G605" s="2"/>
      <c r="H605" s="20">
        <f t="shared" ref="H605" si="337">IF(AND(TEXT($B605,"ДДД")="Вт",$B605&lt;=$B$1),SUM(G598:G605)*IF(SUM(G598:G605)&gt;0,-0.1,0.1),0)</f>
        <v>0</v>
      </c>
      <c r="I605" s="2"/>
      <c r="J605" s="20">
        <f t="shared" ref="J605" si="338">IF(AND(TEXT($B605,"ДДД")="Вт",$B605&lt;=$B$1),SUM(I598:I605)*IF(SUM(I598:I605)&gt;0,-0.1,0.1),0)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20">
        <f t="shared" ref="D612" si="339">IF(AND(TEXT($B612,"ДДД")="Вт",$B612&lt;=$B$1),SUM(C605:C612)*IF(SUM(C605:C612)&gt;0,-0.1,0.1),0)</f>
        <v>0</v>
      </c>
      <c r="E612" s="2"/>
      <c r="F612" s="20">
        <f t="shared" ref="F612" si="340">IF(AND(TEXT($B612,"ДДД")="Вт",$B612&lt;=$B$1),SUM(E605:E612)*IF(SUM(E605:E612)&gt;0,-0.1,0.1),0)</f>
        <v>0</v>
      </c>
      <c r="G612" s="2"/>
      <c r="H612" s="20">
        <f t="shared" ref="H612" si="341">IF(AND(TEXT($B612,"ДДД")="Вт",$B612&lt;=$B$1),SUM(G605:G612)*IF(SUM(G605:G612)&gt;0,-0.1,0.1),0)</f>
        <v>0</v>
      </c>
      <c r="I612" s="2"/>
      <c r="J612" s="20">
        <f t="shared" ref="J612" si="342">IF(AND(TEXT($B612,"ДДД")="Вт",$B612&lt;=$B$1),SUM(I605:I612)*IF(SUM(I605:I612)&gt;0,-0.1,0.1),0)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20">
        <f t="shared" ref="D619" si="343">IF(AND(TEXT($B619,"ДДД")="Вт",$B619&lt;=$B$1),SUM(C612:C619)*IF(SUM(C612:C619)&gt;0,-0.1,0.1),0)</f>
        <v>0</v>
      </c>
      <c r="E619" s="2"/>
      <c r="F619" s="20">
        <f t="shared" ref="F619" si="344">IF(AND(TEXT($B619,"ДДД")="Вт",$B619&lt;=$B$1),SUM(E612:E619)*IF(SUM(E612:E619)&gt;0,-0.1,0.1),0)</f>
        <v>0</v>
      </c>
      <c r="G619" s="2"/>
      <c r="H619" s="20">
        <f t="shared" ref="H619" si="345">IF(AND(TEXT($B619,"ДДД")="Вт",$B619&lt;=$B$1),SUM(G612:G619)*IF(SUM(G612:G619)&gt;0,-0.1,0.1),0)</f>
        <v>0</v>
      </c>
      <c r="I619" s="2"/>
      <c r="J619" s="20">
        <f t="shared" ref="J619" si="346">IF(AND(TEXT($B619,"ДДД")="Вт",$B619&lt;=$B$1),SUM(I612:I619)*IF(SUM(I612:I619)&gt;0,-0.1,0.1),0)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20">
        <f t="shared" ref="D626" si="347">IF(AND(TEXT($B626,"ДДД")="Вт",$B626&lt;=$B$1),SUM(C619:C626)*IF(SUM(C619:C626)&gt;0,-0.1,0.1),0)</f>
        <v>0</v>
      </c>
      <c r="E626" s="2"/>
      <c r="F626" s="20">
        <f t="shared" ref="F626" si="348">IF(AND(TEXT($B626,"ДДД")="Вт",$B626&lt;=$B$1),SUM(E619:E626)*IF(SUM(E619:E626)&gt;0,-0.1,0.1),0)</f>
        <v>0</v>
      </c>
      <c r="G626" s="2"/>
      <c r="H626" s="20">
        <f t="shared" ref="H626" si="349">IF(AND(TEXT($B626,"ДДД")="Вт",$B626&lt;=$B$1),SUM(G619:G626)*IF(SUM(G619:G626)&gt;0,-0.1,0.1),0)</f>
        <v>0</v>
      </c>
      <c r="I626" s="2"/>
      <c r="J626" s="20">
        <f t="shared" ref="J626" si="350">IF(AND(TEXT($B626,"ДДД")="Вт",$B626&lt;=$B$1),SUM(I619:I626)*IF(SUM(I619:I626)&gt;0,-0.1,0.1),0)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20">
        <f t="shared" ref="D633" si="351">IF(AND(TEXT($B633,"ДДД")="Вт",$B633&lt;=$B$1),SUM(C626:C633)*IF(SUM(C626:C633)&gt;0,-0.1,0.1),0)</f>
        <v>0</v>
      </c>
      <c r="E633" s="2"/>
      <c r="F633" s="20">
        <f t="shared" ref="F633" si="352">IF(AND(TEXT($B633,"ДДД")="Вт",$B633&lt;=$B$1),SUM(E626:E633)*IF(SUM(E626:E633)&gt;0,-0.1,0.1),0)</f>
        <v>0</v>
      </c>
      <c r="G633" s="2"/>
      <c r="H633" s="20">
        <f t="shared" ref="H633" si="353">IF(AND(TEXT($B633,"ДДД")="Вт",$B633&lt;=$B$1),SUM(G626:G633)*IF(SUM(G626:G633)&gt;0,-0.1,0.1),0)</f>
        <v>0</v>
      </c>
      <c r="I633" s="2"/>
      <c r="J633" s="20">
        <f t="shared" ref="J633" si="354">IF(AND(TEXT($B633,"ДДД")="Вт",$B633&lt;=$B$1),SUM(I626:I633)*IF(SUM(I626:I633)&gt;0,-0.1,0.1),0)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20">
        <f t="shared" ref="D640" si="355">IF(AND(TEXT($B640,"ДДД")="Вт",$B640&lt;=$B$1),SUM(C633:C640)*IF(SUM(C633:C640)&gt;0,-0.1,0.1),0)</f>
        <v>0</v>
      </c>
      <c r="E640" s="2"/>
      <c r="F640" s="20">
        <f t="shared" ref="F640" si="356">IF(AND(TEXT($B640,"ДДД")="Вт",$B640&lt;=$B$1),SUM(E633:E640)*IF(SUM(E633:E640)&gt;0,-0.1,0.1),0)</f>
        <v>0</v>
      </c>
      <c r="G640" s="2"/>
      <c r="H640" s="20">
        <f t="shared" ref="H640" si="357">IF(AND(TEXT($B640,"ДДД")="Вт",$B640&lt;=$B$1),SUM(G633:G640)*IF(SUM(G633:G640)&gt;0,-0.1,0.1),0)</f>
        <v>0</v>
      </c>
      <c r="I640" s="2"/>
      <c r="J640" s="20">
        <f t="shared" ref="J640" si="358">IF(AND(TEXT($B640,"ДДД")="Вт",$B640&lt;=$B$1),SUM(I633:I640)*IF(SUM(I633:I640)&gt;0,-0.1,0.1),0)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20">
        <f t="shared" ref="D647" si="359">IF(AND(TEXT($B647,"ДДД")="Вт",$B647&lt;=$B$1),SUM(C640:C647)*IF(SUM(C640:C647)&gt;0,-0.1,0.1),0)</f>
        <v>0</v>
      </c>
      <c r="E647" s="2"/>
      <c r="F647" s="20">
        <f t="shared" ref="F647" si="360">IF(AND(TEXT($B647,"ДДД")="Вт",$B647&lt;=$B$1),SUM(E640:E647)*IF(SUM(E640:E647)&gt;0,-0.1,0.1),0)</f>
        <v>0</v>
      </c>
      <c r="G647" s="2"/>
      <c r="H647" s="20">
        <f t="shared" ref="H647" si="361">IF(AND(TEXT($B647,"ДДД")="Вт",$B647&lt;=$B$1),SUM(G640:G647)*IF(SUM(G640:G647)&gt;0,-0.1,0.1),0)</f>
        <v>0</v>
      </c>
      <c r="I647" s="2"/>
      <c r="J647" s="20">
        <f t="shared" ref="J647" si="362">IF(AND(TEXT($B647,"ДДД")="Вт",$B647&lt;=$B$1),SUM(I640:I647)*IF(SUM(I640:I647)&gt;0,-0.1,0.1),0)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20">
        <f t="shared" ref="D654" si="363">IF(AND(TEXT($B654,"ДДД")="Вт",$B654&lt;=$B$1),SUM(C647:C654)*IF(SUM(C647:C654)&gt;0,-0.1,0.1),0)</f>
        <v>0</v>
      </c>
      <c r="E654" s="2"/>
      <c r="F654" s="20">
        <f t="shared" ref="F654" si="364">IF(AND(TEXT($B654,"ДДД")="Вт",$B654&lt;=$B$1),SUM(E647:E654)*IF(SUM(E647:E654)&gt;0,-0.1,0.1),0)</f>
        <v>0</v>
      </c>
      <c r="G654" s="2"/>
      <c r="H654" s="20">
        <f t="shared" ref="H654" si="365">IF(AND(TEXT($B654,"ДДД")="Вт",$B654&lt;=$B$1),SUM(G647:G654)*IF(SUM(G647:G654)&gt;0,-0.1,0.1),0)</f>
        <v>0</v>
      </c>
      <c r="I654" s="2"/>
      <c r="J654" s="20">
        <f t="shared" ref="J654" si="366">IF(AND(TEXT($B654,"ДДД")="Вт",$B654&lt;=$B$1),SUM(I647:I654)*IF(SUM(I647:I654)&gt;0,-0.1,0.1),0)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20">
        <f t="shared" ref="D661" si="367">IF(AND(TEXT($B661,"ДДД")="Вт",$B661&lt;=$B$1),SUM(C654:C661)*IF(SUM(C654:C661)&gt;0,-0.1,0.1),0)</f>
        <v>0</v>
      </c>
      <c r="E661" s="2"/>
      <c r="F661" s="20">
        <f t="shared" ref="F661" si="368">IF(AND(TEXT($B661,"ДДД")="Вт",$B661&lt;=$B$1),SUM(E654:E661)*IF(SUM(E654:E661)&gt;0,-0.1,0.1),0)</f>
        <v>0</v>
      </c>
      <c r="G661" s="2"/>
      <c r="H661" s="20">
        <f t="shared" ref="H661" si="369">IF(AND(TEXT($B661,"ДДД")="Вт",$B661&lt;=$B$1),SUM(G654:G661)*IF(SUM(G654:G661)&gt;0,-0.1,0.1),0)</f>
        <v>0</v>
      </c>
      <c r="I661" s="2"/>
      <c r="J661" s="20">
        <f t="shared" ref="J661" si="370">IF(AND(TEXT($B661,"ДДД")="Вт",$B661&lt;=$B$1),SUM(I654:I661)*IF(SUM(I654:I661)&gt;0,-0.1,0.1),0)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20">
        <f t="shared" ref="D668" si="371">IF(AND(TEXT($B668,"ДДД")="Вт",$B668&lt;=$B$1),SUM(C661:C668)*IF(SUM(C661:C668)&gt;0,-0.1,0.1),0)</f>
        <v>0</v>
      </c>
      <c r="E668" s="2"/>
      <c r="F668" s="20">
        <f t="shared" ref="F668" si="372">IF(AND(TEXT($B668,"ДДД")="Вт",$B668&lt;=$B$1),SUM(E661:E668)*IF(SUM(E661:E668)&gt;0,-0.1,0.1),0)</f>
        <v>0</v>
      </c>
      <c r="G668" s="2"/>
      <c r="H668" s="20">
        <f t="shared" ref="H668" si="373">IF(AND(TEXT($B668,"ДДД")="Вт",$B668&lt;=$B$1),SUM(G661:G668)*IF(SUM(G661:G668)&gt;0,-0.1,0.1),0)</f>
        <v>0</v>
      </c>
      <c r="I668" s="2"/>
      <c r="J668" s="20">
        <f t="shared" ref="J668" si="374">IF(AND(TEXT($B668,"ДДД")="Вт",$B668&lt;=$B$1),SUM(I661:I668)*IF(SUM(I661:I668)&gt;0,-0.1,0.1),0)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20">
        <f t="shared" ref="D675" si="375">IF(AND(TEXT($B675,"ДДД")="Вт",$B675&lt;=$B$1),SUM(C668:C675)*IF(SUM(C668:C675)&gt;0,-0.1,0.1),0)</f>
        <v>0</v>
      </c>
      <c r="E675" s="2"/>
      <c r="F675" s="20">
        <f t="shared" ref="F675" si="376">IF(AND(TEXT($B675,"ДДД")="Вт",$B675&lt;=$B$1),SUM(E668:E675)*IF(SUM(E668:E675)&gt;0,-0.1,0.1),0)</f>
        <v>0</v>
      </c>
      <c r="G675" s="2"/>
      <c r="H675" s="20">
        <f t="shared" ref="H675" si="377">IF(AND(TEXT($B675,"ДДД")="Вт",$B675&lt;=$B$1),SUM(G668:G675)*IF(SUM(G668:G675)&gt;0,-0.1,0.1),0)</f>
        <v>0</v>
      </c>
      <c r="I675" s="2"/>
      <c r="J675" s="20">
        <f t="shared" ref="J675" si="378">IF(AND(TEXT($B675,"ДДД")="Вт",$B675&lt;=$B$1),SUM(I668:I675)*IF(SUM(I668:I675)&gt;0,-0.1,0.1),0)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20">
        <f t="shared" ref="D682" si="379">IF(AND(TEXT($B682,"ДДД")="Вт",$B682&lt;=$B$1),SUM(C675:C682)*IF(SUM(C675:C682)&gt;0,-0.1,0.1),0)</f>
        <v>0</v>
      </c>
      <c r="E682" s="2"/>
      <c r="F682" s="20">
        <f t="shared" ref="F682" si="380">IF(AND(TEXT($B682,"ДДД")="Вт",$B682&lt;=$B$1),SUM(E675:E682)*IF(SUM(E675:E682)&gt;0,-0.1,0.1),0)</f>
        <v>0</v>
      </c>
      <c r="G682" s="2"/>
      <c r="H682" s="20">
        <f t="shared" ref="H682" si="381">IF(AND(TEXT($B682,"ДДД")="Вт",$B682&lt;=$B$1),SUM(G675:G682)*IF(SUM(G675:G682)&gt;0,-0.1,0.1),0)</f>
        <v>0</v>
      </c>
      <c r="I682" s="2"/>
      <c r="J682" s="20">
        <f t="shared" ref="J682" si="382">IF(AND(TEXT($B682,"ДДД")="Вт",$B682&lt;=$B$1),SUM(I675:I682)*IF(SUM(I675:I682)&gt;0,-0.1,0.1),0)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20">
        <f t="shared" ref="D689" si="383">IF(AND(TEXT($B689,"ДДД")="Вт",$B689&lt;=$B$1),SUM(C682:C689)*IF(SUM(C682:C689)&gt;0,-0.1,0.1),0)</f>
        <v>0</v>
      </c>
      <c r="E689" s="2"/>
      <c r="F689" s="20">
        <f t="shared" ref="F689" si="384">IF(AND(TEXT($B689,"ДДД")="Вт",$B689&lt;=$B$1),SUM(E682:E689)*IF(SUM(E682:E689)&gt;0,-0.1,0.1),0)</f>
        <v>0</v>
      </c>
      <c r="G689" s="2"/>
      <c r="H689" s="20">
        <f t="shared" ref="H689" si="385">IF(AND(TEXT($B689,"ДДД")="Вт",$B689&lt;=$B$1),SUM(G682:G689)*IF(SUM(G682:G689)&gt;0,-0.1,0.1),0)</f>
        <v>0</v>
      </c>
      <c r="I689" s="2"/>
      <c r="J689" s="20">
        <f t="shared" ref="J689" si="386">IF(AND(TEXT($B689,"ДДД")="Вт",$B689&lt;=$B$1),SUM(I682:I689)*IF(SUM(I682:I689)&gt;0,-0.1,0.1),0)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20">
        <f t="shared" ref="D696" si="387">IF(AND(TEXT($B696,"ДДД")="Вт",$B696&lt;=$B$1),SUM(C689:C696)*IF(SUM(C689:C696)&gt;0,-0.1,0.1),0)</f>
        <v>0</v>
      </c>
      <c r="E696" s="2"/>
      <c r="F696" s="20">
        <f t="shared" ref="F696" si="388">IF(AND(TEXT($B696,"ДДД")="Вт",$B696&lt;=$B$1),SUM(E689:E696)*IF(SUM(E689:E696)&gt;0,-0.1,0.1),0)</f>
        <v>0</v>
      </c>
      <c r="G696" s="2"/>
      <c r="H696" s="20">
        <f t="shared" ref="H696" si="389">IF(AND(TEXT($B696,"ДДД")="Вт",$B696&lt;=$B$1),SUM(G689:G696)*IF(SUM(G689:G696)&gt;0,-0.1,0.1),0)</f>
        <v>0</v>
      </c>
      <c r="I696" s="2"/>
      <c r="J696" s="20">
        <f t="shared" ref="J696" si="390">IF(AND(TEXT($B696,"ДДД")="Вт",$B696&lt;=$B$1),SUM(I689:I696)*IF(SUM(I689:I696)&gt;0,-0.1,0.1),0)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20">
        <f t="shared" ref="D703" si="391">IF(AND(TEXT($B703,"ДДД")="Вт",$B703&lt;=$B$1),SUM(C696:C703)*IF(SUM(C696:C703)&gt;0,-0.1,0.1),0)</f>
        <v>0</v>
      </c>
      <c r="E703" s="2"/>
      <c r="F703" s="20">
        <f t="shared" ref="F703" si="392">IF(AND(TEXT($B703,"ДДД")="Вт",$B703&lt;=$B$1),SUM(E696:E703)*IF(SUM(E696:E703)&gt;0,-0.1,0.1),0)</f>
        <v>0</v>
      </c>
      <c r="G703" s="2"/>
      <c r="H703" s="20">
        <f t="shared" ref="H703" si="393">IF(AND(TEXT($B703,"ДДД")="Вт",$B703&lt;=$B$1),SUM(G696:G703)*IF(SUM(G696:G703)&gt;0,-0.1,0.1),0)</f>
        <v>0</v>
      </c>
      <c r="I703" s="2"/>
      <c r="J703" s="20">
        <f t="shared" ref="J703" si="394">IF(AND(TEXT($B703,"ДДД")="Вт",$B703&lt;=$B$1),SUM(I696:I703)*IF(SUM(I696:I703)&gt;0,-0.1,0.1),0)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20">
        <f t="shared" ref="D710" si="395">IF(AND(TEXT($B710,"ДДД")="Вт",$B710&lt;=$B$1),SUM(C703:C710)*IF(SUM(C703:C710)&gt;0,-0.1,0.1),0)</f>
        <v>0</v>
      </c>
      <c r="E710" s="2"/>
      <c r="F710" s="20">
        <f t="shared" ref="F710" si="396">IF(AND(TEXT($B710,"ДДД")="Вт",$B710&lt;=$B$1),SUM(E703:E710)*IF(SUM(E703:E710)&gt;0,-0.1,0.1),0)</f>
        <v>0</v>
      </c>
      <c r="G710" s="2"/>
      <c r="H710" s="20">
        <f t="shared" ref="H710" si="397">IF(AND(TEXT($B710,"ДДД")="Вт",$B710&lt;=$B$1),SUM(G703:G710)*IF(SUM(G703:G710)&gt;0,-0.1,0.1),0)</f>
        <v>0</v>
      </c>
      <c r="I710" s="2"/>
      <c r="J710" s="20">
        <f t="shared" ref="J710" si="398">IF(AND(TEXT($B710,"ДДД")="Вт",$B710&lt;=$B$1),SUM(I703:I710)*IF(SUM(I703:I710)&gt;0,-0.1,0.1),0)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20">
        <f t="shared" ref="D717" si="399">IF(AND(TEXT($B717,"ДДД")="Вт",$B717&lt;=$B$1),SUM(C710:C717)*IF(SUM(C710:C717)&gt;0,-0.1,0.1),0)</f>
        <v>0</v>
      </c>
      <c r="E717" s="2"/>
      <c r="F717" s="20">
        <f t="shared" ref="F717" si="400">IF(AND(TEXT($B717,"ДДД")="Вт",$B717&lt;=$B$1),SUM(E710:E717)*IF(SUM(E710:E717)&gt;0,-0.1,0.1),0)</f>
        <v>0</v>
      </c>
      <c r="G717" s="2"/>
      <c r="H717" s="20">
        <f t="shared" ref="H717" si="401">IF(AND(TEXT($B717,"ДДД")="Вт",$B717&lt;=$B$1),SUM(G710:G717)*IF(SUM(G710:G717)&gt;0,-0.1,0.1),0)</f>
        <v>0</v>
      </c>
      <c r="I717" s="2"/>
      <c r="J717" s="20">
        <f t="shared" ref="J717" si="402">IF(AND(TEXT($B717,"ДДД")="Вт",$B717&lt;=$B$1),SUM(I710:I717)*IF(SUM(I710:I717)&gt;0,-0.1,0.1),0)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20">
        <f t="shared" ref="D724" si="403">IF(AND(TEXT($B724,"ДДД")="Вт",$B724&lt;=$B$1),SUM(C717:C724)*IF(SUM(C717:C724)&gt;0,-0.1,0.1),0)</f>
        <v>0</v>
      </c>
      <c r="E724" s="2"/>
      <c r="F724" s="20">
        <f t="shared" ref="F724" si="404">IF(AND(TEXT($B724,"ДДД")="Вт",$B724&lt;=$B$1),SUM(E717:E724)*IF(SUM(E717:E724)&gt;0,-0.1,0.1),0)</f>
        <v>0</v>
      </c>
      <c r="G724" s="2"/>
      <c r="H724" s="20">
        <f t="shared" ref="H724" si="405">IF(AND(TEXT($B724,"ДДД")="Вт",$B724&lt;=$B$1),SUM(G717:G724)*IF(SUM(G717:G724)&gt;0,-0.1,0.1),0)</f>
        <v>0</v>
      </c>
      <c r="I724" s="2"/>
      <c r="J724" s="20">
        <f t="shared" ref="J724" si="406">IF(AND(TEXT($B724,"ДДД")="Вт",$B724&lt;=$B$1),SUM(I717:I724)*IF(SUM(I717:I724)&gt;0,-0.1,0.1),0)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20">
        <f t="shared" ref="D731" si="407">IF(AND(TEXT($B731,"ДДД")="Вт",$B731&lt;=$B$1),SUM(C724:C731)*IF(SUM(C724:C731)&gt;0,-0.1,0.1),0)</f>
        <v>0</v>
      </c>
      <c r="E731" s="2"/>
      <c r="F731" s="20">
        <f t="shared" ref="F731" si="408">IF(AND(TEXT($B731,"ДДД")="Вт",$B731&lt;=$B$1),SUM(E724:E731)*IF(SUM(E724:E731)&gt;0,-0.1,0.1),0)</f>
        <v>0</v>
      </c>
      <c r="G731" s="2"/>
      <c r="H731" s="20">
        <f t="shared" ref="H731" si="409">IF(AND(TEXT($B731,"ДДД")="Вт",$B731&lt;=$B$1),SUM(G724:G731)*IF(SUM(G724:G731)&gt;0,-0.1,0.1),0)</f>
        <v>0</v>
      </c>
      <c r="I731" s="2"/>
      <c r="J731" s="20">
        <f t="shared" ref="J731" si="410">IF(AND(TEXT($B731,"ДДД")="Вт",$B731&lt;=$B$1),SUM(I724:I731)*IF(SUM(I724:I731)&gt;0,-0.1,0.1),0)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20">
        <f t="shared" ref="D738" si="411">IF(AND(TEXT($B738,"ДДД")="Вт",$B738&lt;=$B$1),SUM(C731:C738)*IF(SUM(C731:C738)&gt;0,-0.1,0.1),0)</f>
        <v>0</v>
      </c>
      <c r="E738" s="2"/>
      <c r="F738" s="20">
        <f t="shared" ref="F738" si="412">IF(AND(TEXT($B738,"ДДД")="Вт",$B738&lt;=$B$1),SUM(E731:E738)*IF(SUM(E731:E738)&gt;0,-0.1,0.1),0)</f>
        <v>0</v>
      </c>
      <c r="G738" s="2"/>
      <c r="H738" s="20">
        <f t="shared" ref="H738" si="413">IF(AND(TEXT($B738,"ДДД")="Вт",$B738&lt;=$B$1),SUM(G731:G738)*IF(SUM(G731:G738)&gt;0,-0.1,0.1),0)</f>
        <v>0</v>
      </c>
      <c r="I738" s="2"/>
      <c r="J738" s="20">
        <f t="shared" ref="J738" si="414">IF(AND(TEXT($B738,"ДДД")="Вт",$B738&lt;=$B$1),SUM(I731:I738)*IF(SUM(I731:I738)&gt;0,-0.1,0.1),0)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20">
        <f t="shared" ref="D745" si="415">IF(AND(TEXT($B745,"ДДД")="Вт",$B745&lt;=$B$1),SUM(C738:C745)*IF(SUM(C738:C745)&gt;0,-0.1,0.1),0)</f>
        <v>0</v>
      </c>
      <c r="E745" s="2"/>
      <c r="F745" s="20">
        <f t="shared" ref="F745" si="416">IF(AND(TEXT($B745,"ДДД")="Вт",$B745&lt;=$B$1),SUM(E738:E745)*IF(SUM(E738:E745)&gt;0,-0.1,0.1),0)</f>
        <v>0</v>
      </c>
      <c r="G745" s="2"/>
      <c r="H745" s="20">
        <f t="shared" ref="H745" si="417">IF(AND(TEXT($B745,"ДДД")="Вт",$B745&lt;=$B$1),SUM(G738:G745)*IF(SUM(G738:G745)&gt;0,-0.1,0.1),0)</f>
        <v>0</v>
      </c>
      <c r="I745" s="2"/>
      <c r="J745" s="20">
        <f t="shared" ref="J745" si="418">IF(AND(TEXT($B745,"ДДД")="Вт",$B745&lt;=$B$1),SUM(I738:I745)*IF(SUM(I738:I745)&gt;0,-0.1,0.1),0)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20">
        <f t="shared" ref="D752" si="419">IF(AND(TEXT($B752,"ДДД")="Вт",$B752&lt;=$B$1),SUM(C745:C752)*IF(SUM(C745:C752)&gt;0,-0.1,0.1),0)</f>
        <v>0</v>
      </c>
      <c r="E752" s="2"/>
      <c r="F752" s="20">
        <f t="shared" ref="F752" si="420">IF(AND(TEXT($B752,"ДДД")="Вт",$B752&lt;=$B$1),SUM(E745:E752)*IF(SUM(E745:E752)&gt;0,-0.1,0.1),0)</f>
        <v>0</v>
      </c>
      <c r="G752" s="2"/>
      <c r="H752" s="20">
        <f t="shared" ref="H752" si="421">IF(AND(TEXT($B752,"ДДД")="Вт",$B752&lt;=$B$1),SUM(G745:G752)*IF(SUM(G745:G752)&gt;0,-0.1,0.1),0)</f>
        <v>0</v>
      </c>
      <c r="I752" s="2"/>
      <c r="J752" s="20">
        <f t="shared" ref="J752" si="422">IF(AND(TEXT($B752,"ДДД")="Вт",$B752&lt;=$B$1),SUM(I745:I752)*IF(SUM(I745:I752)&gt;0,-0.1,0.1),0)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20">
        <f t="shared" ref="D759" si="423">IF(AND(TEXT($B759,"ДДД")="Вт",$B759&lt;=$B$1),SUM(C752:C759)*IF(SUM(C752:C759)&gt;0,-0.1,0.1),0)</f>
        <v>0</v>
      </c>
      <c r="E759" s="2"/>
      <c r="F759" s="20">
        <f t="shared" ref="F759" si="424">IF(AND(TEXT($B759,"ДДД")="Вт",$B759&lt;=$B$1),SUM(E752:E759)*IF(SUM(E752:E759)&gt;0,-0.1,0.1),0)</f>
        <v>0</v>
      </c>
      <c r="G759" s="2"/>
      <c r="H759" s="20">
        <f t="shared" ref="H759" si="425">IF(AND(TEXT($B759,"ДДД")="Вт",$B759&lt;=$B$1),SUM(G752:G759)*IF(SUM(G752:G759)&gt;0,-0.1,0.1),0)</f>
        <v>0</v>
      </c>
      <c r="I759" s="2"/>
      <c r="J759" s="20">
        <f t="shared" ref="J759" si="426">IF(AND(TEXT($B759,"ДДД")="Вт",$B759&lt;=$B$1),SUM(I752:I759)*IF(SUM(I752:I759)&gt;0,-0.1,0.1),0)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20">
        <f t="shared" ref="D766" si="427">IF(AND(TEXT($B766,"ДДД")="Вт",$B766&lt;=$B$1),SUM(C759:C766)*IF(SUM(C759:C766)&gt;0,-0.1,0.1),0)</f>
        <v>0</v>
      </c>
      <c r="E766" s="2"/>
      <c r="F766" s="20">
        <f t="shared" ref="F766" si="428">IF(AND(TEXT($B766,"ДДД")="Вт",$B766&lt;=$B$1),SUM(E759:E766)*IF(SUM(E759:E766)&gt;0,-0.1,0.1),0)</f>
        <v>0</v>
      </c>
      <c r="G766" s="2"/>
      <c r="H766" s="20">
        <f t="shared" ref="H766" si="429">IF(AND(TEXT($B766,"ДДД")="Вт",$B766&lt;=$B$1),SUM(G759:G766)*IF(SUM(G759:G766)&gt;0,-0.1,0.1),0)</f>
        <v>0</v>
      </c>
      <c r="I766" s="2"/>
      <c r="J766" s="20">
        <f t="shared" ref="J766" si="430">IF(AND(TEXT($B766,"ДДД")="Вт",$B766&lt;=$B$1),SUM(I759:I766)*IF(SUM(I759:I766)&gt;0,-0.1,0.1),0)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20">
        <f t="shared" ref="D773" si="431">IF(AND(TEXT($B773,"ДДД")="Вт",$B773&lt;=$B$1),SUM(C766:C773)*IF(SUM(C766:C773)&gt;0,-0.1,0.1),0)</f>
        <v>0</v>
      </c>
      <c r="E773" s="2"/>
      <c r="F773" s="20">
        <f t="shared" ref="F773" si="432">IF(AND(TEXT($B773,"ДДД")="Вт",$B773&lt;=$B$1),SUM(E766:E773)*IF(SUM(E766:E773)&gt;0,-0.1,0.1),0)</f>
        <v>0</v>
      </c>
      <c r="G773" s="2"/>
      <c r="H773" s="20">
        <f t="shared" ref="H773" si="433">IF(AND(TEXT($B773,"ДДД")="Вт",$B773&lt;=$B$1),SUM(G766:G773)*IF(SUM(G766:G773)&gt;0,-0.1,0.1),0)</f>
        <v>0</v>
      </c>
      <c r="I773" s="2"/>
      <c r="J773" s="20">
        <f t="shared" ref="J773" si="434">IF(AND(TEXT($B773,"ДДД")="Вт",$B773&lt;=$B$1),SUM(I766:I773)*IF(SUM(I766:I773)&gt;0,-0.1,0.1),0)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20">
        <f t="shared" ref="D780" si="435">IF(AND(TEXT($B780,"ДДД")="Вт",$B780&lt;=$B$1),SUM(C773:C780)*IF(SUM(C773:C780)&gt;0,-0.1,0.1),0)</f>
        <v>0</v>
      </c>
      <c r="E780" s="2"/>
      <c r="F780" s="20">
        <f t="shared" ref="F780" si="436">IF(AND(TEXT($B780,"ДДД")="Вт",$B780&lt;=$B$1),SUM(E773:E780)*IF(SUM(E773:E780)&gt;0,-0.1,0.1),0)</f>
        <v>0</v>
      </c>
      <c r="G780" s="2"/>
      <c r="H780" s="20">
        <f t="shared" ref="H780" si="437">IF(AND(TEXT($B780,"ДДД")="Вт",$B780&lt;=$B$1),SUM(G773:G780)*IF(SUM(G773:G780)&gt;0,-0.1,0.1),0)</f>
        <v>0</v>
      </c>
      <c r="I780" s="2"/>
      <c r="J780" s="20">
        <f t="shared" ref="J780" si="438">IF(AND(TEXT($B780,"ДДД")="Вт",$B780&lt;=$B$1),SUM(I773:I780)*IF(SUM(I773:I780)&gt;0,-0.1,0.1),0)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20">
        <f t="shared" ref="D787" si="439">IF(AND(TEXT($B787,"ДДД")="Вт",$B787&lt;=$B$1),SUM(C780:C787)*IF(SUM(C780:C787)&gt;0,-0.1,0.1),0)</f>
        <v>0</v>
      </c>
      <c r="E787" s="2"/>
      <c r="F787" s="20">
        <f t="shared" ref="F787" si="440">IF(AND(TEXT($B787,"ДДД")="Вт",$B787&lt;=$B$1),SUM(E780:E787)*IF(SUM(E780:E787)&gt;0,-0.1,0.1),0)</f>
        <v>0</v>
      </c>
      <c r="G787" s="2"/>
      <c r="H787" s="20">
        <f t="shared" ref="H787" si="441">IF(AND(TEXT($B787,"ДДД")="Вт",$B787&lt;=$B$1),SUM(G780:G787)*IF(SUM(G780:G787)&gt;0,-0.1,0.1),0)</f>
        <v>0</v>
      </c>
      <c r="I787" s="2"/>
      <c r="J787" s="20">
        <f t="shared" ref="J787" si="442">IF(AND(TEXT($B787,"ДДД")="Вт",$B787&lt;=$B$1),SUM(I780:I787)*IF(SUM(I780:I787)&gt;0,-0.1,0.1),0)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20">
        <f t="shared" ref="D794" si="443">IF(AND(TEXT($B794,"ДДД")="Вт",$B794&lt;=$B$1),SUM(C787:C794)*IF(SUM(C787:C794)&gt;0,-0.1,0.1),0)</f>
        <v>0</v>
      </c>
      <c r="E794" s="2"/>
      <c r="F794" s="20">
        <f t="shared" ref="F794" si="444">IF(AND(TEXT($B794,"ДДД")="Вт",$B794&lt;=$B$1),SUM(E787:E794)*IF(SUM(E787:E794)&gt;0,-0.1,0.1),0)</f>
        <v>0</v>
      </c>
      <c r="G794" s="2"/>
      <c r="H794" s="20">
        <f t="shared" ref="H794" si="445">IF(AND(TEXT($B794,"ДДД")="Вт",$B794&lt;=$B$1),SUM(G787:G794)*IF(SUM(G787:G794)&gt;0,-0.1,0.1),0)</f>
        <v>0</v>
      </c>
      <c r="I794" s="2"/>
      <c r="J794" s="20">
        <f t="shared" ref="J794" si="446">IF(AND(TEXT($B794,"ДДД")="Вт",$B794&lt;=$B$1),SUM(I787:I794)*IF(SUM(I787:I794)&gt;0,-0.1,0.1),0)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20">
        <f t="shared" ref="D801" si="447">IF(AND(TEXT($B801,"ДДД")="Вт",$B801&lt;=$B$1),SUM(C794:C801)*IF(SUM(C794:C801)&gt;0,-0.1,0.1),0)</f>
        <v>0</v>
      </c>
      <c r="E801" s="2"/>
      <c r="F801" s="20">
        <f t="shared" ref="F801" si="448">IF(AND(TEXT($B801,"ДДД")="Вт",$B801&lt;=$B$1),SUM(E794:E801)*IF(SUM(E794:E801)&gt;0,-0.1,0.1),0)</f>
        <v>0</v>
      </c>
      <c r="G801" s="2"/>
      <c r="H801" s="20">
        <f t="shared" ref="H801" si="449">IF(AND(TEXT($B801,"ДДД")="Вт",$B801&lt;=$B$1),SUM(G794:G801)*IF(SUM(G794:G801)&gt;0,-0.1,0.1),0)</f>
        <v>0</v>
      </c>
      <c r="I801" s="2"/>
      <c r="J801" s="20">
        <f t="shared" ref="J801" si="450">IF(AND(TEXT($B801,"ДДД")="Вт",$B801&lt;=$B$1),SUM(I794:I801)*IF(SUM(I794:I801)&gt;0,-0.1,0.1),0)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20">
        <f t="shared" ref="D808" si="451">IF(AND(TEXT($B808,"ДДД")="Вт",$B808&lt;=$B$1),SUM(C801:C808)*IF(SUM(C801:C808)&gt;0,-0.1,0.1),0)</f>
        <v>0</v>
      </c>
      <c r="E808" s="2"/>
      <c r="F808" s="20">
        <f t="shared" ref="F808" si="452">IF(AND(TEXT($B808,"ДДД")="Вт",$B808&lt;=$B$1),SUM(E801:E808)*IF(SUM(E801:E808)&gt;0,-0.1,0.1),0)</f>
        <v>0</v>
      </c>
      <c r="G808" s="2"/>
      <c r="H808" s="20">
        <f t="shared" ref="H808" si="453">IF(AND(TEXT($B808,"ДДД")="Вт",$B808&lt;=$B$1),SUM(G801:G808)*IF(SUM(G801:G808)&gt;0,-0.1,0.1),0)</f>
        <v>0</v>
      </c>
      <c r="I808" s="2"/>
      <c r="J808" s="20">
        <f t="shared" ref="J808" si="454">IF(AND(TEXT($B808,"ДДД")="Вт",$B808&lt;=$B$1),SUM(I801:I808)*IF(SUM(I801:I808)&gt;0,-0.1,0.1),0)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20">
        <f t="shared" ref="D815" si="455">IF(AND(TEXT($B815,"ДДД")="Вт",$B815&lt;=$B$1),SUM(C808:C815)*IF(SUM(C808:C815)&gt;0,-0.1,0.1),0)</f>
        <v>0</v>
      </c>
      <c r="E815" s="2"/>
      <c r="F815" s="20">
        <f t="shared" ref="F815" si="456">IF(AND(TEXT($B815,"ДДД")="Вт",$B815&lt;=$B$1),SUM(E808:E815)*IF(SUM(E808:E815)&gt;0,-0.1,0.1),0)</f>
        <v>0</v>
      </c>
      <c r="G815" s="2"/>
      <c r="H815" s="20">
        <f t="shared" ref="H815" si="457">IF(AND(TEXT($B815,"ДДД")="Вт",$B815&lt;=$B$1),SUM(G808:G815)*IF(SUM(G808:G815)&gt;0,-0.1,0.1),0)</f>
        <v>0</v>
      </c>
      <c r="I815" s="2"/>
      <c r="J815" s="20">
        <f t="shared" ref="J815" si="458">IF(AND(TEXT($B815,"ДДД")="Вт",$B815&lt;=$B$1),SUM(I808:I815)*IF(SUM(I808:I815)&gt;0,-0.1,0.1),0)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autoFilter ref="B2:J8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7" sqref="C27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0">
        <v>45846</v>
      </c>
      <c r="C1" s="18">
        <f>SUM(C$3:D$816)</f>
        <v>13.5</v>
      </c>
      <c r="D1" s="15"/>
      <c r="E1" s="18">
        <f>SUM(E$3:F$816)</f>
        <v>0</v>
      </c>
      <c r="F1" s="15"/>
      <c r="G1" s="18">
        <f>SUM(G$3:H$816)</f>
        <v>0</v>
      </c>
      <c r="H1" s="15"/>
      <c r="I1" s="18">
        <f>SUM(I$3:J$816)</f>
        <v>0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>
        <v>0</v>
      </c>
      <c r="D3" s="17">
        <f>IF(AND(TEXT($B3,"ДДД")="Вт",$B3&lt;=$B$1),SUM(C3:C$3)*IF(SUM(C3:C$3)&gt;0,-0.1,0.1),0)</f>
        <v>0</v>
      </c>
      <c r="E3" s="13"/>
      <c r="F3" s="17">
        <f>IF(AND(TEXT($B3,"ДДД")="Вт",$B3&lt;=$B$1),SUM(E3:E$3)*IF(SUM(E3:E$3)&gt;0,-0.1,0.1),0)</f>
        <v>0</v>
      </c>
      <c r="G3" s="13"/>
      <c r="H3" s="17">
        <f>IF(AND(TEXT($B3,"ДДД")="Вт",$B3&lt;=$B$1),SUM(G3:G$3)*IF(SUM(G3:G$3)&gt;0,-0.1,0.1),0)</f>
        <v>0</v>
      </c>
      <c r="I3" s="13"/>
      <c r="J3" s="17">
        <f>IF(AND(TEXT($B3,"ДДД")="Вт",$B3&lt;=$B$1),SUM(I3:I$3)*IF(SUM(I3:I$3)&gt;0,-0.1,0.1),0)</f>
        <v>0</v>
      </c>
    </row>
    <row r="4" spans="2:10" ht="15.75" x14ac:dyDescent="0.25">
      <c r="B4" s="12">
        <v>45833</v>
      </c>
      <c r="C4" s="2">
        <v>0</v>
      </c>
      <c r="D4" s="17">
        <v>0</v>
      </c>
      <c r="E4" s="2"/>
      <c r="F4" s="17">
        <v>0</v>
      </c>
      <c r="G4" s="2"/>
      <c r="H4" s="17">
        <v>0</v>
      </c>
      <c r="I4" s="2"/>
      <c r="J4" s="17">
        <v>0</v>
      </c>
    </row>
    <row r="5" spans="2:10" ht="15.75" x14ac:dyDescent="0.25">
      <c r="B5" s="12">
        <v>45834</v>
      </c>
      <c r="C5" s="2">
        <v>0</v>
      </c>
      <c r="D5" s="17">
        <v>0</v>
      </c>
      <c r="E5" s="2"/>
      <c r="F5" s="17">
        <v>0</v>
      </c>
      <c r="G5" s="2"/>
      <c r="H5" s="17">
        <v>0</v>
      </c>
      <c r="I5" s="2"/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/>
      <c r="F6" s="17">
        <v>0</v>
      </c>
      <c r="G6" s="2"/>
      <c r="H6" s="17">
        <v>0</v>
      </c>
      <c r="I6" s="2"/>
      <c r="J6" s="17">
        <v>0</v>
      </c>
    </row>
    <row r="7" spans="2:10" ht="15.75" x14ac:dyDescent="0.25">
      <c r="B7" s="12">
        <v>45836</v>
      </c>
      <c r="C7" s="2">
        <v>5</v>
      </c>
      <c r="D7" s="17">
        <v>0</v>
      </c>
      <c r="E7" s="2"/>
      <c r="F7" s="17">
        <v>0</v>
      </c>
      <c r="G7" s="2"/>
      <c r="H7" s="17">
        <v>0</v>
      </c>
      <c r="I7" s="2"/>
      <c r="J7" s="17">
        <v>0</v>
      </c>
    </row>
    <row r="8" spans="2:10" ht="15.75" x14ac:dyDescent="0.25">
      <c r="B8" s="12">
        <v>45837</v>
      </c>
      <c r="C8" s="2">
        <v>0</v>
      </c>
      <c r="D8" s="17">
        <v>0</v>
      </c>
      <c r="E8" s="2"/>
      <c r="F8" s="17">
        <v>0</v>
      </c>
      <c r="G8" s="2"/>
      <c r="H8" s="17">
        <v>0</v>
      </c>
      <c r="I8" s="2"/>
      <c r="J8" s="17">
        <v>0</v>
      </c>
    </row>
    <row r="9" spans="2:10" ht="15.75" x14ac:dyDescent="0.25">
      <c r="B9" s="12">
        <v>45838</v>
      </c>
      <c r="C9" s="2">
        <v>0</v>
      </c>
      <c r="D9" s="17">
        <v>0</v>
      </c>
      <c r="E9" s="2"/>
      <c r="F9" s="17">
        <v>0</v>
      </c>
      <c r="G9" s="2"/>
      <c r="H9" s="17">
        <v>0</v>
      </c>
      <c r="I9" s="2"/>
      <c r="J9" s="17">
        <v>0</v>
      </c>
    </row>
    <row r="10" spans="2:10" ht="15.75" x14ac:dyDescent="0.25">
      <c r="B10" s="19">
        <v>45839</v>
      </c>
      <c r="C10" s="2">
        <v>0</v>
      </c>
      <c r="D10" s="20">
        <f>IF(AND(TEXT($B10,"ДДД")="Вт",$B10&lt;=$B$1),SUM(C3:C10)*IF(SUM(C3:C10)&gt;0,-0.1,0.1),0)</f>
        <v>-1</v>
      </c>
      <c r="E10" s="2"/>
      <c r="F10" s="20">
        <f>IF(AND(TEXT($B10,"ДДД")="Вт",$B10&lt;=$B$1),SUM(E3:E10)*IF(SUM(E3:E10)&gt;0,-0.1,0.1),0)</f>
        <v>0</v>
      </c>
      <c r="G10" s="2"/>
      <c r="H10" s="20">
        <f>IF(AND(TEXT($B10,"ДДД")="Вт",$B10&lt;=$B$1),SUM(G3:G10)*IF(SUM(G3:G10)&gt;0,-0.1,0.1),0)</f>
        <v>0</v>
      </c>
      <c r="I10" s="2"/>
      <c r="J10" s="20">
        <f>IF(AND(TEXT($B10,"ДДД")="Вт",$B10&lt;=$B$1),SUM(I3:I10)*IF(SUM(I3:I10)&gt;0,-0.1,0.1),0)</f>
        <v>0</v>
      </c>
    </row>
    <row r="11" spans="2:10" ht="15.75" x14ac:dyDescent="0.25">
      <c r="B11" s="12">
        <v>45840</v>
      </c>
      <c r="C11" s="2">
        <v>-10</v>
      </c>
      <c r="D11" s="17">
        <v>0</v>
      </c>
      <c r="E11" s="2"/>
      <c r="F11" s="17">
        <v>0</v>
      </c>
      <c r="G11" s="2"/>
      <c r="H11" s="17">
        <v>0</v>
      </c>
      <c r="I11" s="2"/>
      <c r="J11" s="17">
        <v>0</v>
      </c>
    </row>
    <row r="12" spans="2:10" ht="15.75" x14ac:dyDescent="0.25">
      <c r="B12" s="12">
        <v>45841</v>
      </c>
      <c r="C12" s="2">
        <v>5</v>
      </c>
      <c r="D12" s="17">
        <v>0</v>
      </c>
      <c r="E12" s="2"/>
      <c r="F12" s="17">
        <v>0</v>
      </c>
      <c r="G12" s="2"/>
      <c r="H12" s="17">
        <v>0</v>
      </c>
      <c r="I12" s="2"/>
      <c r="J12" s="17">
        <v>0</v>
      </c>
    </row>
    <row r="13" spans="2:10" ht="15.75" x14ac:dyDescent="0.25">
      <c r="B13" s="12">
        <v>45842</v>
      </c>
      <c r="C13" s="2">
        <v>0</v>
      </c>
      <c r="D13" s="17">
        <v>0</v>
      </c>
      <c r="E13" s="2"/>
      <c r="F13" s="17">
        <v>0</v>
      </c>
      <c r="G13" s="2"/>
      <c r="H13" s="17">
        <v>0</v>
      </c>
      <c r="I13" s="2"/>
      <c r="J13" s="17">
        <v>0</v>
      </c>
    </row>
    <row r="14" spans="2:10" ht="15.75" x14ac:dyDescent="0.25">
      <c r="B14" s="12">
        <v>45843</v>
      </c>
      <c r="C14" s="2">
        <v>10</v>
      </c>
      <c r="D14" s="17">
        <v>0</v>
      </c>
      <c r="E14" s="2"/>
      <c r="F14" s="17">
        <v>0</v>
      </c>
      <c r="G14" s="2"/>
      <c r="H14" s="17">
        <v>0</v>
      </c>
      <c r="I14" s="2"/>
      <c r="J14" s="17">
        <v>0</v>
      </c>
    </row>
    <row r="15" spans="2:10" ht="15.75" x14ac:dyDescent="0.25">
      <c r="B15" s="12">
        <v>45844</v>
      </c>
      <c r="C15" s="2">
        <v>0</v>
      </c>
      <c r="D15" s="17">
        <v>0</v>
      </c>
      <c r="E15" s="2"/>
      <c r="F15" s="17">
        <v>0</v>
      </c>
      <c r="G15" s="2"/>
      <c r="H15" s="17">
        <v>0</v>
      </c>
      <c r="I15" s="2"/>
      <c r="J15" s="17">
        <v>0</v>
      </c>
    </row>
    <row r="16" spans="2:10" ht="15.75" x14ac:dyDescent="0.25">
      <c r="B16" s="12">
        <v>45845</v>
      </c>
      <c r="C16" s="2">
        <v>0</v>
      </c>
      <c r="D16" s="17">
        <v>0</v>
      </c>
      <c r="E16" s="2"/>
      <c r="F16" s="17">
        <v>0</v>
      </c>
      <c r="G16" s="2"/>
      <c r="H16" s="17">
        <v>0</v>
      </c>
      <c r="I16" s="2"/>
      <c r="J16" s="17">
        <v>0</v>
      </c>
    </row>
    <row r="17" spans="2:10" ht="15.75" x14ac:dyDescent="0.25">
      <c r="B17" s="11">
        <v>45846</v>
      </c>
      <c r="C17" s="2">
        <v>0</v>
      </c>
      <c r="D17" s="20">
        <f>IF(AND(TEXT($B17,"ДДД")="Вт",$B17&lt;=$B$1),SUM(C10:C17)*IF(SUM(C10:C17)&gt;0,-0.1,0.1),0)</f>
        <v>-0.5</v>
      </c>
      <c r="E17" s="2"/>
      <c r="F17" s="20">
        <f t="shared" ref="F17" si="0">IF(AND(TEXT($B17,"ДДД")="Вт",$B17&lt;=$B$1),SUM(E10:E17)*IF(SUM(E10:E17)&gt;0,-0.1,0.1),0)</f>
        <v>0</v>
      </c>
      <c r="G17" s="2"/>
      <c r="H17" s="20">
        <f t="shared" ref="H17" si="1">IF(AND(TEXT($B17,"ДДД")="Вт",$B17&lt;=$B$1),SUM(G10:G17)*IF(SUM(G10:G17)&gt;0,-0.1,0.1),0)</f>
        <v>0</v>
      </c>
      <c r="I17" s="2"/>
      <c r="J17" s="20">
        <f t="shared" ref="J17" si="2">IF(AND(TEXT($B17,"ДДД")="Вт",$B17&lt;=$B$1),SUM(I10:I17)*IF(SUM(I10:I17)&gt;0,-0.1,0.1),0)</f>
        <v>0</v>
      </c>
    </row>
    <row r="18" spans="2:10" ht="15.75" x14ac:dyDescent="0.25">
      <c r="B18" s="12">
        <v>45847</v>
      </c>
      <c r="C18" s="2"/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</row>
    <row r="19" spans="2:10" ht="15.75" x14ac:dyDescent="0.25">
      <c r="B19" s="12">
        <v>45848</v>
      </c>
      <c r="C19" s="2"/>
      <c r="D19" s="17">
        <v>0</v>
      </c>
      <c r="E19" s="2"/>
      <c r="F19" s="17">
        <v>0</v>
      </c>
      <c r="G19" s="2"/>
      <c r="H19" s="17">
        <v>0</v>
      </c>
      <c r="I19" s="2"/>
      <c r="J19" s="17">
        <v>0</v>
      </c>
    </row>
    <row r="20" spans="2:10" ht="15.75" x14ac:dyDescent="0.25">
      <c r="B20" s="12">
        <v>45849</v>
      </c>
      <c r="C20" s="2"/>
      <c r="D20" s="17">
        <v>0</v>
      </c>
      <c r="E20" s="2"/>
      <c r="F20" s="17">
        <v>0</v>
      </c>
      <c r="G20" s="2"/>
      <c r="H20" s="17">
        <v>0</v>
      </c>
      <c r="I20" s="2"/>
      <c r="J20" s="17">
        <v>0</v>
      </c>
    </row>
    <row r="21" spans="2:10" ht="15.75" x14ac:dyDescent="0.25">
      <c r="B21" s="12">
        <v>45850</v>
      </c>
      <c r="C21" s="2"/>
      <c r="D21" s="17">
        <v>0</v>
      </c>
      <c r="E21" s="2"/>
      <c r="F21" s="17">
        <v>0</v>
      </c>
      <c r="G21" s="2"/>
      <c r="H21" s="17">
        <v>0</v>
      </c>
      <c r="I21" s="2"/>
      <c r="J21" s="17">
        <v>0</v>
      </c>
    </row>
    <row r="22" spans="2:10" ht="15.75" x14ac:dyDescent="0.25">
      <c r="B22" s="12">
        <v>45851</v>
      </c>
      <c r="C22" s="2"/>
      <c r="D22" s="17">
        <v>0</v>
      </c>
      <c r="E22" s="2"/>
      <c r="F22" s="17">
        <v>0</v>
      </c>
      <c r="G22" s="2"/>
      <c r="H22" s="17">
        <v>0</v>
      </c>
      <c r="I22" s="2"/>
      <c r="J22" s="17">
        <v>0</v>
      </c>
    </row>
    <row r="23" spans="2:10" ht="15.75" x14ac:dyDescent="0.25">
      <c r="B23" s="12">
        <v>45852</v>
      </c>
      <c r="C23" s="2"/>
      <c r="D23" s="17">
        <v>0</v>
      </c>
      <c r="E23" s="2"/>
      <c r="F23" s="17">
        <v>0</v>
      </c>
      <c r="G23" s="2"/>
      <c r="H23" s="17">
        <v>0</v>
      </c>
      <c r="I23" s="2"/>
      <c r="J23" s="17">
        <v>0</v>
      </c>
    </row>
    <row r="24" spans="2:10" ht="15.75" x14ac:dyDescent="0.25">
      <c r="B24" s="11">
        <v>45853</v>
      </c>
      <c r="C24" s="2"/>
      <c r="D24" s="20">
        <f t="shared" ref="D24" si="3">IF(AND(TEXT($B24,"ДДД")="Вт",$B24&lt;=$B$1),SUM(C17:C24)*IF(SUM(C17:C24)&gt;0,-0.1,0.1),0)</f>
        <v>0</v>
      </c>
      <c r="E24" s="2"/>
      <c r="F24" s="20">
        <f t="shared" ref="F24" si="4">IF(AND(TEXT($B24,"ДДД")="Вт",$B24&lt;=$B$1),SUM(E17:E24)*IF(SUM(E17:E24)&gt;0,-0.1,0.1),0)</f>
        <v>0</v>
      </c>
      <c r="G24" s="2"/>
      <c r="H24" s="20">
        <f t="shared" ref="H24" si="5">IF(AND(TEXT($B24,"ДДД")="Вт",$B24&lt;=$B$1),SUM(G17:G24)*IF(SUM(G17:G24)&gt;0,-0.1,0.1),0)</f>
        <v>0</v>
      </c>
      <c r="I24" s="2"/>
      <c r="J24" s="20">
        <f t="shared" ref="J24" si="6">IF(AND(TEXT($B24,"ДДД")="Вт",$B24&lt;=$B$1),SUM(I17:I24)*IF(SUM(I17:I24)&gt;0,-0.1,0.1),0)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20">
        <f t="shared" ref="D31" si="7">IF(AND(TEXT($B31,"ДДД")="Вт",$B31&lt;=$B$1),SUM(C24:C31)*IF(SUM(C24:C31)&gt;0,-0.1,0.1),0)</f>
        <v>0</v>
      </c>
      <c r="E31" s="2"/>
      <c r="F31" s="20">
        <f t="shared" ref="F31" si="8">IF(AND(TEXT($B31,"ДДД")="Вт",$B31&lt;=$B$1),SUM(E24:E31)*IF(SUM(E24:E31)&gt;0,-0.1,0.1),0)</f>
        <v>0</v>
      </c>
      <c r="G31" s="2"/>
      <c r="H31" s="20">
        <f t="shared" ref="H31" si="9">IF(AND(TEXT($B31,"ДДД")="Вт",$B31&lt;=$B$1),SUM(G24:G31)*IF(SUM(G24:G31)&gt;0,-0.1,0.1),0)</f>
        <v>0</v>
      </c>
      <c r="I31" s="2"/>
      <c r="J31" s="20">
        <f t="shared" ref="J31" si="10">IF(AND(TEXT($B31,"ДДД")="Вт",$B31&lt;=$B$1),SUM(I24:I31)*IF(SUM(I24:I31)&gt;0,-0.1,0.1),0)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20">
        <f t="shared" ref="D38" si="11">IF(AND(TEXT($B38,"ДДД")="Вт",$B38&lt;=$B$1),SUM(C31:C38)*IF(SUM(C31:C38)&gt;0,-0.1,0.1),0)</f>
        <v>0</v>
      </c>
      <c r="E38" s="2"/>
      <c r="F38" s="20">
        <f t="shared" ref="F38" si="12">IF(AND(TEXT($B38,"ДДД")="Вт",$B38&lt;=$B$1),SUM(E31:E38)*IF(SUM(E31:E38)&gt;0,-0.1,0.1),0)</f>
        <v>0</v>
      </c>
      <c r="G38" s="2"/>
      <c r="H38" s="20">
        <f t="shared" ref="H38" si="13">IF(AND(TEXT($B38,"ДДД")="Вт",$B38&lt;=$B$1),SUM(G31:G38)*IF(SUM(G31:G38)&gt;0,-0.1,0.1),0)</f>
        <v>0</v>
      </c>
      <c r="I38" s="2"/>
      <c r="J38" s="20">
        <f t="shared" ref="J38" si="14">IF(AND(TEXT($B38,"ДДД")="Вт",$B38&lt;=$B$1),SUM(I31:I38)*IF(SUM(I31:I38)&gt;0,-0.1,0.1),0)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20">
        <f t="shared" ref="D45" si="15">IF(AND(TEXT($B45,"ДДД")="Вт",$B45&lt;=$B$1),SUM(C38:C45)*IF(SUM(C38:C45)&gt;0,-0.1,0.1),0)</f>
        <v>0</v>
      </c>
      <c r="E45" s="2"/>
      <c r="F45" s="20">
        <f t="shared" ref="F45" si="16">IF(AND(TEXT($B45,"ДДД")="Вт",$B45&lt;=$B$1),SUM(E38:E45)*IF(SUM(E38:E45)&gt;0,-0.1,0.1),0)</f>
        <v>0</v>
      </c>
      <c r="G45" s="2"/>
      <c r="H45" s="20">
        <f t="shared" ref="H45" si="17">IF(AND(TEXT($B45,"ДДД")="Вт",$B45&lt;=$B$1),SUM(G38:G45)*IF(SUM(G38:G45)&gt;0,-0.1,0.1),0)</f>
        <v>0</v>
      </c>
      <c r="I45" s="2"/>
      <c r="J45" s="20">
        <f t="shared" ref="J45" si="18">IF(AND(TEXT($B45,"ДДД")="Вт",$B45&lt;=$B$1),SUM(I38:I45)*IF(SUM(I38:I45)&gt;0,-0.1,0.1),0)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20">
        <f t="shared" ref="D52" si="19">IF(AND(TEXT($B52,"ДДД")="Вт",$B52&lt;=$B$1),SUM(C45:C52)*IF(SUM(C45:C52)&gt;0,-0.1,0.1),0)</f>
        <v>0</v>
      </c>
      <c r="E52" s="2"/>
      <c r="F52" s="20">
        <f t="shared" ref="F52" si="20">IF(AND(TEXT($B52,"ДДД")="Вт",$B52&lt;=$B$1),SUM(E45:E52)*IF(SUM(E45:E52)&gt;0,-0.1,0.1),0)</f>
        <v>0</v>
      </c>
      <c r="G52" s="2"/>
      <c r="H52" s="20">
        <f t="shared" ref="H52" si="21">IF(AND(TEXT($B52,"ДДД")="Вт",$B52&lt;=$B$1),SUM(G45:G52)*IF(SUM(G45:G52)&gt;0,-0.1,0.1),0)</f>
        <v>0</v>
      </c>
      <c r="I52" s="2"/>
      <c r="J52" s="20">
        <f t="shared" ref="J52" si="22">IF(AND(TEXT($B52,"ДДД")="Вт",$B52&lt;=$B$1),SUM(I45:I52)*IF(SUM(I45:I52)&gt;0,-0.1,0.1),0)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20">
        <f t="shared" ref="D59" si="23">IF(AND(TEXT($B59,"ДДД")="Вт",$B59&lt;=$B$1),SUM(C52:C59)*IF(SUM(C52:C59)&gt;0,-0.1,0.1),0)</f>
        <v>0</v>
      </c>
      <c r="E59" s="2"/>
      <c r="F59" s="20">
        <f t="shared" ref="F59" si="24">IF(AND(TEXT($B59,"ДДД")="Вт",$B59&lt;=$B$1),SUM(E52:E59)*IF(SUM(E52:E59)&gt;0,-0.1,0.1),0)</f>
        <v>0</v>
      </c>
      <c r="G59" s="2"/>
      <c r="H59" s="20">
        <f t="shared" ref="H59" si="25">IF(AND(TEXT($B59,"ДДД")="Вт",$B59&lt;=$B$1),SUM(G52:G59)*IF(SUM(G52:G59)&gt;0,-0.1,0.1),0)</f>
        <v>0</v>
      </c>
      <c r="I59" s="2"/>
      <c r="J59" s="20">
        <f t="shared" ref="J59" si="26">IF(AND(TEXT($B59,"ДДД")="Вт",$B59&lt;=$B$1),SUM(I52:I59)*IF(SUM(I52:I59)&gt;0,-0.1,0.1),0)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20">
        <f t="shared" ref="D66" si="27">IF(AND(TEXT($B66,"ДДД")="Вт",$B66&lt;=$B$1),SUM(C59:C66)*IF(SUM(C59:C66)&gt;0,-0.1,0.1),0)</f>
        <v>0</v>
      </c>
      <c r="E66" s="2"/>
      <c r="F66" s="20">
        <f t="shared" ref="F66" si="28">IF(AND(TEXT($B66,"ДДД")="Вт",$B66&lt;=$B$1),SUM(E59:E66)*IF(SUM(E59:E66)&gt;0,-0.1,0.1),0)</f>
        <v>0</v>
      </c>
      <c r="G66" s="2"/>
      <c r="H66" s="20">
        <f t="shared" ref="H66" si="29">IF(AND(TEXT($B66,"ДДД")="Вт",$B66&lt;=$B$1),SUM(G59:G66)*IF(SUM(G59:G66)&gt;0,-0.1,0.1),0)</f>
        <v>0</v>
      </c>
      <c r="I66" s="2"/>
      <c r="J66" s="20">
        <f t="shared" ref="J66" si="30">IF(AND(TEXT($B66,"ДДД")="Вт",$B66&lt;=$B$1),SUM(I59:I66)*IF(SUM(I59:I66)&gt;0,-0.1,0.1),0)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20">
        <f t="shared" ref="D73" si="31">IF(AND(TEXT($B73,"ДДД")="Вт",$B73&lt;=$B$1),SUM(C66:C73)*IF(SUM(C66:C73)&gt;0,-0.1,0.1),0)</f>
        <v>0</v>
      </c>
      <c r="E73" s="2"/>
      <c r="F73" s="20">
        <f t="shared" ref="F73" si="32">IF(AND(TEXT($B73,"ДДД")="Вт",$B73&lt;=$B$1),SUM(E66:E73)*IF(SUM(E66:E73)&gt;0,-0.1,0.1),0)</f>
        <v>0</v>
      </c>
      <c r="G73" s="2"/>
      <c r="H73" s="20">
        <f t="shared" ref="H73" si="33">IF(AND(TEXT($B73,"ДДД")="Вт",$B73&lt;=$B$1),SUM(G66:G73)*IF(SUM(G66:G73)&gt;0,-0.1,0.1),0)</f>
        <v>0</v>
      </c>
      <c r="I73" s="2"/>
      <c r="J73" s="20">
        <f t="shared" ref="J73" si="34">IF(AND(TEXT($B73,"ДДД")="Вт",$B73&lt;=$B$1),SUM(I66:I73)*IF(SUM(I66:I73)&gt;0,-0.1,0.1),0)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20">
        <f t="shared" ref="D80" si="35">IF(AND(TEXT($B80,"ДДД")="Вт",$B80&lt;=$B$1),SUM(C73:C80)*IF(SUM(C73:C80)&gt;0,-0.1,0.1),0)</f>
        <v>0</v>
      </c>
      <c r="E80" s="2"/>
      <c r="F80" s="20">
        <f t="shared" ref="F80" si="36">IF(AND(TEXT($B80,"ДДД")="Вт",$B80&lt;=$B$1),SUM(E73:E80)*IF(SUM(E73:E80)&gt;0,-0.1,0.1),0)</f>
        <v>0</v>
      </c>
      <c r="G80" s="2"/>
      <c r="H80" s="20">
        <f t="shared" ref="H80" si="37">IF(AND(TEXT($B80,"ДДД")="Вт",$B80&lt;=$B$1),SUM(G73:G80)*IF(SUM(G73:G80)&gt;0,-0.1,0.1),0)</f>
        <v>0</v>
      </c>
      <c r="I80" s="2"/>
      <c r="J80" s="20">
        <f t="shared" ref="J80" si="38">IF(AND(TEXT($B80,"ДДД")="Вт",$B80&lt;=$B$1),SUM(I73:I80)*IF(SUM(I73:I80)&gt;0,-0.1,0.1),0)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20">
        <f t="shared" ref="D87" si="39">IF(AND(TEXT($B87,"ДДД")="Вт",$B87&lt;=$B$1),SUM(C80:C87)*IF(SUM(C80:C87)&gt;0,-0.1,0.1),0)</f>
        <v>0</v>
      </c>
      <c r="E87" s="2"/>
      <c r="F87" s="20">
        <f t="shared" ref="F87" si="40">IF(AND(TEXT($B87,"ДДД")="Вт",$B87&lt;=$B$1),SUM(E80:E87)*IF(SUM(E80:E87)&gt;0,-0.1,0.1),0)</f>
        <v>0</v>
      </c>
      <c r="G87" s="2"/>
      <c r="H87" s="20">
        <f t="shared" ref="H87" si="41">IF(AND(TEXT($B87,"ДДД")="Вт",$B87&lt;=$B$1),SUM(G80:G87)*IF(SUM(G80:G87)&gt;0,-0.1,0.1),0)</f>
        <v>0</v>
      </c>
      <c r="I87" s="2"/>
      <c r="J87" s="20">
        <f t="shared" ref="J87" si="42">IF(AND(TEXT($B87,"ДДД")="Вт",$B87&lt;=$B$1),SUM(I80:I87)*IF(SUM(I80:I87)&gt;0,-0.1,0.1),0)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20">
        <f t="shared" ref="D94" si="43">IF(AND(TEXT($B94,"ДДД")="Вт",$B94&lt;=$B$1),SUM(C87:C94)*IF(SUM(C87:C94)&gt;0,-0.1,0.1),0)</f>
        <v>0</v>
      </c>
      <c r="E94" s="2"/>
      <c r="F94" s="20">
        <f t="shared" ref="F94" si="44">IF(AND(TEXT($B94,"ДДД")="Вт",$B94&lt;=$B$1),SUM(E87:E94)*IF(SUM(E87:E94)&gt;0,-0.1,0.1),0)</f>
        <v>0</v>
      </c>
      <c r="G94" s="2"/>
      <c r="H94" s="20">
        <f t="shared" ref="H94" si="45">IF(AND(TEXT($B94,"ДДД")="Вт",$B94&lt;=$B$1),SUM(G87:G94)*IF(SUM(G87:G94)&gt;0,-0.1,0.1),0)</f>
        <v>0</v>
      </c>
      <c r="I94" s="2"/>
      <c r="J94" s="20">
        <f t="shared" ref="J94" si="46">IF(AND(TEXT($B94,"ДДД")="Вт",$B94&lt;=$B$1),SUM(I87:I94)*IF(SUM(I87:I94)&gt;0,-0.1,0.1),0)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20">
        <f t="shared" ref="D101" si="47">IF(AND(TEXT($B101,"ДДД")="Вт",$B101&lt;=$B$1),SUM(C94:C101)*IF(SUM(C94:C101)&gt;0,-0.1,0.1),0)</f>
        <v>0</v>
      </c>
      <c r="E101" s="2"/>
      <c r="F101" s="20">
        <f t="shared" ref="F101" si="48">IF(AND(TEXT($B101,"ДДД")="Вт",$B101&lt;=$B$1),SUM(E94:E101)*IF(SUM(E94:E101)&gt;0,-0.1,0.1),0)</f>
        <v>0</v>
      </c>
      <c r="G101" s="2"/>
      <c r="H101" s="20">
        <f t="shared" ref="H101" si="49">IF(AND(TEXT($B101,"ДДД")="Вт",$B101&lt;=$B$1),SUM(G94:G101)*IF(SUM(G94:G101)&gt;0,-0.1,0.1),0)</f>
        <v>0</v>
      </c>
      <c r="I101" s="2"/>
      <c r="J101" s="20">
        <f t="shared" ref="J101" si="50">IF(AND(TEXT($B101,"ДДД")="Вт",$B101&lt;=$B$1),SUM(I94:I101)*IF(SUM(I94:I101)&gt;0,-0.1,0.1),0)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20">
        <f t="shared" ref="D108" si="51">IF(AND(TEXT($B108,"ДДД")="Вт",$B108&lt;=$B$1),SUM(C101:C108)*IF(SUM(C101:C108)&gt;0,-0.1,0.1),0)</f>
        <v>0</v>
      </c>
      <c r="E108" s="2"/>
      <c r="F108" s="20">
        <f t="shared" ref="F108" si="52">IF(AND(TEXT($B108,"ДДД")="Вт",$B108&lt;=$B$1),SUM(E101:E108)*IF(SUM(E101:E108)&gt;0,-0.1,0.1),0)</f>
        <v>0</v>
      </c>
      <c r="G108" s="2"/>
      <c r="H108" s="20">
        <f t="shared" ref="H108" si="53">IF(AND(TEXT($B108,"ДДД")="Вт",$B108&lt;=$B$1),SUM(G101:G108)*IF(SUM(G101:G108)&gt;0,-0.1,0.1),0)</f>
        <v>0</v>
      </c>
      <c r="I108" s="2"/>
      <c r="J108" s="20">
        <f t="shared" ref="J108" si="54">IF(AND(TEXT($B108,"ДДД")="Вт",$B108&lt;=$B$1),SUM(I101:I108)*IF(SUM(I101:I108)&gt;0,-0.1,0.1),0)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20">
        <f t="shared" ref="D115" si="55">IF(AND(TEXT($B115,"ДДД")="Вт",$B115&lt;=$B$1),SUM(C108:C115)*IF(SUM(C108:C115)&gt;0,-0.1,0.1),0)</f>
        <v>0</v>
      </c>
      <c r="E115" s="2"/>
      <c r="F115" s="20">
        <f t="shared" ref="F115" si="56">IF(AND(TEXT($B115,"ДДД")="Вт",$B115&lt;=$B$1),SUM(E108:E115)*IF(SUM(E108:E115)&gt;0,-0.1,0.1),0)</f>
        <v>0</v>
      </c>
      <c r="G115" s="2"/>
      <c r="H115" s="20">
        <f t="shared" ref="H115" si="57">IF(AND(TEXT($B115,"ДДД")="Вт",$B115&lt;=$B$1),SUM(G108:G115)*IF(SUM(G108:G115)&gt;0,-0.1,0.1),0)</f>
        <v>0</v>
      </c>
      <c r="I115" s="2"/>
      <c r="J115" s="20">
        <f t="shared" ref="J115" si="58">IF(AND(TEXT($B115,"ДДД")="Вт",$B115&lt;=$B$1),SUM(I108:I115)*IF(SUM(I108:I115)&gt;0,-0.1,0.1),0)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20">
        <f t="shared" ref="D122" si="59">IF(AND(TEXT($B122,"ДДД")="Вт",$B122&lt;=$B$1),SUM(C115:C122)*IF(SUM(C115:C122)&gt;0,-0.1,0.1),0)</f>
        <v>0</v>
      </c>
      <c r="E122" s="2"/>
      <c r="F122" s="20">
        <f t="shared" ref="F122" si="60">IF(AND(TEXT($B122,"ДДД")="Вт",$B122&lt;=$B$1),SUM(E115:E122)*IF(SUM(E115:E122)&gt;0,-0.1,0.1),0)</f>
        <v>0</v>
      </c>
      <c r="G122" s="2"/>
      <c r="H122" s="20">
        <f t="shared" ref="H122" si="61">IF(AND(TEXT($B122,"ДДД")="Вт",$B122&lt;=$B$1),SUM(G115:G122)*IF(SUM(G115:G122)&gt;0,-0.1,0.1),0)</f>
        <v>0</v>
      </c>
      <c r="I122" s="2"/>
      <c r="J122" s="20">
        <f t="shared" ref="J122" si="62">IF(AND(TEXT($B122,"ДДД")="Вт",$B122&lt;=$B$1),SUM(I115:I122)*IF(SUM(I115:I122)&gt;0,-0.1,0.1),0)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20">
        <f t="shared" ref="D129" si="63">IF(AND(TEXT($B129,"ДДД")="Вт",$B129&lt;=$B$1),SUM(C122:C129)*IF(SUM(C122:C129)&gt;0,-0.1,0.1),0)</f>
        <v>0</v>
      </c>
      <c r="E129" s="2"/>
      <c r="F129" s="20">
        <f t="shared" ref="F129" si="64">IF(AND(TEXT($B129,"ДДД")="Вт",$B129&lt;=$B$1),SUM(E122:E129)*IF(SUM(E122:E129)&gt;0,-0.1,0.1),0)</f>
        <v>0</v>
      </c>
      <c r="G129" s="2"/>
      <c r="H129" s="20">
        <f t="shared" ref="H129" si="65">IF(AND(TEXT($B129,"ДДД")="Вт",$B129&lt;=$B$1),SUM(G122:G129)*IF(SUM(G122:G129)&gt;0,-0.1,0.1),0)</f>
        <v>0</v>
      </c>
      <c r="I129" s="2"/>
      <c r="J129" s="20">
        <f t="shared" ref="J129" si="66">IF(AND(TEXT($B129,"ДДД")="Вт",$B129&lt;=$B$1),SUM(I122:I129)*IF(SUM(I122:I129)&gt;0,-0.1,0.1),0)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20">
        <f t="shared" ref="D136" si="67">IF(AND(TEXT($B136,"ДДД")="Вт",$B136&lt;=$B$1),SUM(C129:C136)*IF(SUM(C129:C136)&gt;0,-0.1,0.1),0)</f>
        <v>0</v>
      </c>
      <c r="E136" s="2"/>
      <c r="F136" s="20">
        <f t="shared" ref="F136" si="68">IF(AND(TEXT($B136,"ДДД")="Вт",$B136&lt;=$B$1),SUM(E129:E136)*IF(SUM(E129:E136)&gt;0,-0.1,0.1),0)</f>
        <v>0</v>
      </c>
      <c r="G136" s="2"/>
      <c r="H136" s="20">
        <f t="shared" ref="H136" si="69">IF(AND(TEXT($B136,"ДДД")="Вт",$B136&lt;=$B$1),SUM(G129:G136)*IF(SUM(G129:G136)&gt;0,-0.1,0.1),0)</f>
        <v>0</v>
      </c>
      <c r="I136" s="2"/>
      <c r="J136" s="20">
        <f t="shared" ref="J136" si="70">IF(AND(TEXT($B136,"ДДД")="Вт",$B136&lt;=$B$1),SUM(I129:I136)*IF(SUM(I129:I136)&gt;0,-0.1,0.1),0)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20">
        <f t="shared" ref="D143" si="71">IF(AND(TEXT($B143,"ДДД")="Вт",$B143&lt;=$B$1),SUM(C136:C143)*IF(SUM(C136:C143)&gt;0,-0.1,0.1),0)</f>
        <v>0</v>
      </c>
      <c r="E143" s="2"/>
      <c r="F143" s="20">
        <f t="shared" ref="F143" si="72">IF(AND(TEXT($B143,"ДДД")="Вт",$B143&lt;=$B$1),SUM(E136:E143)*IF(SUM(E136:E143)&gt;0,-0.1,0.1),0)</f>
        <v>0</v>
      </c>
      <c r="G143" s="2"/>
      <c r="H143" s="20">
        <f t="shared" ref="H143" si="73">IF(AND(TEXT($B143,"ДДД")="Вт",$B143&lt;=$B$1),SUM(G136:G143)*IF(SUM(G136:G143)&gt;0,-0.1,0.1),0)</f>
        <v>0</v>
      </c>
      <c r="I143" s="2"/>
      <c r="J143" s="20">
        <f t="shared" ref="J143" si="74">IF(AND(TEXT($B143,"ДДД")="Вт",$B143&lt;=$B$1),SUM(I136:I143)*IF(SUM(I136:I143)&gt;0,-0.1,0.1),0)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20">
        <f t="shared" ref="D150" si="75">IF(AND(TEXT($B150,"ДДД")="Вт",$B150&lt;=$B$1),SUM(C143:C150)*IF(SUM(C143:C150)&gt;0,-0.1,0.1),0)</f>
        <v>0</v>
      </c>
      <c r="E150" s="2"/>
      <c r="F150" s="20">
        <f t="shared" ref="F150" si="76">IF(AND(TEXT($B150,"ДДД")="Вт",$B150&lt;=$B$1),SUM(E143:E150)*IF(SUM(E143:E150)&gt;0,-0.1,0.1),0)</f>
        <v>0</v>
      </c>
      <c r="G150" s="2"/>
      <c r="H150" s="20">
        <f t="shared" ref="H150" si="77">IF(AND(TEXT($B150,"ДДД")="Вт",$B150&lt;=$B$1),SUM(G143:G150)*IF(SUM(G143:G150)&gt;0,-0.1,0.1),0)</f>
        <v>0</v>
      </c>
      <c r="I150" s="2"/>
      <c r="J150" s="20">
        <f t="shared" ref="J150" si="78">IF(AND(TEXT($B150,"ДДД")="Вт",$B150&lt;=$B$1),SUM(I143:I150)*IF(SUM(I143:I150)&gt;0,-0.1,0.1),0)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20">
        <f t="shared" ref="D157" si="79">IF(AND(TEXT($B157,"ДДД")="Вт",$B157&lt;=$B$1),SUM(C150:C157)*IF(SUM(C150:C157)&gt;0,-0.1,0.1),0)</f>
        <v>0</v>
      </c>
      <c r="E157" s="2"/>
      <c r="F157" s="20">
        <f t="shared" ref="F157" si="80">IF(AND(TEXT($B157,"ДДД")="Вт",$B157&lt;=$B$1),SUM(E150:E157)*IF(SUM(E150:E157)&gt;0,-0.1,0.1),0)</f>
        <v>0</v>
      </c>
      <c r="G157" s="2"/>
      <c r="H157" s="20">
        <f t="shared" ref="H157" si="81">IF(AND(TEXT($B157,"ДДД")="Вт",$B157&lt;=$B$1),SUM(G150:G157)*IF(SUM(G150:G157)&gt;0,-0.1,0.1),0)</f>
        <v>0</v>
      </c>
      <c r="I157" s="2"/>
      <c r="J157" s="20">
        <f t="shared" ref="J157" si="82">IF(AND(TEXT($B157,"ДДД")="Вт",$B157&lt;=$B$1),SUM(I150:I157)*IF(SUM(I150:I157)&gt;0,-0.1,0.1),0)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20">
        <f t="shared" ref="D164" si="83">IF(AND(TEXT($B164,"ДДД")="Вт",$B164&lt;=$B$1),SUM(C157:C164)*IF(SUM(C157:C164)&gt;0,-0.1,0.1),0)</f>
        <v>0</v>
      </c>
      <c r="E164" s="2"/>
      <c r="F164" s="20">
        <f t="shared" ref="F164" si="84">IF(AND(TEXT($B164,"ДДД")="Вт",$B164&lt;=$B$1),SUM(E157:E164)*IF(SUM(E157:E164)&gt;0,-0.1,0.1),0)</f>
        <v>0</v>
      </c>
      <c r="G164" s="2"/>
      <c r="H164" s="20">
        <f t="shared" ref="H164" si="85">IF(AND(TEXT($B164,"ДДД")="Вт",$B164&lt;=$B$1),SUM(G157:G164)*IF(SUM(G157:G164)&gt;0,-0.1,0.1),0)</f>
        <v>0</v>
      </c>
      <c r="I164" s="2"/>
      <c r="J164" s="20">
        <f t="shared" ref="J164" si="86">IF(AND(TEXT($B164,"ДДД")="Вт",$B164&lt;=$B$1),SUM(I157:I164)*IF(SUM(I157:I164)&gt;0,-0.1,0.1),0)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20">
        <f t="shared" ref="D171" si="87">IF(AND(TEXT($B171,"ДДД")="Вт",$B171&lt;=$B$1),SUM(C164:C171)*IF(SUM(C164:C171)&gt;0,-0.1,0.1),0)</f>
        <v>0</v>
      </c>
      <c r="E171" s="2"/>
      <c r="F171" s="20">
        <f t="shared" ref="F171" si="88">IF(AND(TEXT($B171,"ДДД")="Вт",$B171&lt;=$B$1),SUM(E164:E171)*IF(SUM(E164:E171)&gt;0,-0.1,0.1),0)</f>
        <v>0</v>
      </c>
      <c r="G171" s="2"/>
      <c r="H171" s="20">
        <f t="shared" ref="H171" si="89">IF(AND(TEXT($B171,"ДДД")="Вт",$B171&lt;=$B$1),SUM(G164:G171)*IF(SUM(G164:G171)&gt;0,-0.1,0.1),0)</f>
        <v>0</v>
      </c>
      <c r="I171" s="2"/>
      <c r="J171" s="20">
        <f t="shared" ref="J171" si="90">IF(AND(TEXT($B171,"ДДД")="Вт",$B171&lt;=$B$1),SUM(I164:I171)*IF(SUM(I164:I171)&gt;0,-0.1,0.1),0)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20">
        <f t="shared" ref="D178" si="91">IF(AND(TEXT($B178,"ДДД")="Вт",$B178&lt;=$B$1),SUM(C171:C178)*IF(SUM(C171:C178)&gt;0,-0.1,0.1),0)</f>
        <v>0</v>
      </c>
      <c r="E178" s="2"/>
      <c r="F178" s="20">
        <f t="shared" ref="F178" si="92">IF(AND(TEXT($B178,"ДДД")="Вт",$B178&lt;=$B$1),SUM(E171:E178)*IF(SUM(E171:E178)&gt;0,-0.1,0.1),0)</f>
        <v>0</v>
      </c>
      <c r="G178" s="2"/>
      <c r="H178" s="20">
        <f t="shared" ref="H178" si="93">IF(AND(TEXT($B178,"ДДД")="Вт",$B178&lt;=$B$1),SUM(G171:G178)*IF(SUM(G171:G178)&gt;0,-0.1,0.1),0)</f>
        <v>0</v>
      </c>
      <c r="I178" s="2"/>
      <c r="J178" s="20">
        <f t="shared" ref="J178" si="94">IF(AND(TEXT($B178,"ДДД")="Вт",$B178&lt;=$B$1),SUM(I171:I178)*IF(SUM(I171:I178)&gt;0,-0.1,0.1),0)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20">
        <f t="shared" ref="D185" si="95">IF(AND(TEXT($B185,"ДДД")="Вт",$B185&lt;=$B$1),SUM(C178:C185)*IF(SUM(C178:C185)&gt;0,-0.1,0.1),0)</f>
        <v>0</v>
      </c>
      <c r="E185" s="2"/>
      <c r="F185" s="20">
        <f t="shared" ref="F185" si="96">IF(AND(TEXT($B185,"ДДД")="Вт",$B185&lt;=$B$1),SUM(E178:E185)*IF(SUM(E178:E185)&gt;0,-0.1,0.1),0)</f>
        <v>0</v>
      </c>
      <c r="G185" s="2"/>
      <c r="H185" s="20">
        <f t="shared" ref="H185" si="97">IF(AND(TEXT($B185,"ДДД")="Вт",$B185&lt;=$B$1),SUM(G178:G185)*IF(SUM(G178:G185)&gt;0,-0.1,0.1),0)</f>
        <v>0</v>
      </c>
      <c r="I185" s="2"/>
      <c r="J185" s="20">
        <f t="shared" ref="J185" si="98">IF(AND(TEXT($B185,"ДДД")="Вт",$B185&lt;=$B$1),SUM(I178:I185)*IF(SUM(I178:I185)&gt;0,-0.1,0.1),0)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20">
        <f t="shared" ref="D192" si="99">IF(AND(TEXT($B192,"ДДД")="Вт",$B192&lt;=$B$1),SUM(C185:C192)*IF(SUM(C185:C192)&gt;0,-0.1,0.1),0)</f>
        <v>0</v>
      </c>
      <c r="E192" s="2"/>
      <c r="F192" s="20">
        <f t="shared" ref="F192" si="100">IF(AND(TEXT($B192,"ДДД")="Вт",$B192&lt;=$B$1),SUM(E185:E192)*IF(SUM(E185:E192)&gt;0,-0.1,0.1),0)</f>
        <v>0</v>
      </c>
      <c r="G192" s="2"/>
      <c r="H192" s="20">
        <f t="shared" ref="H192" si="101">IF(AND(TEXT($B192,"ДДД")="Вт",$B192&lt;=$B$1),SUM(G185:G192)*IF(SUM(G185:G192)&gt;0,-0.1,0.1),0)</f>
        <v>0</v>
      </c>
      <c r="I192" s="2"/>
      <c r="J192" s="20">
        <f t="shared" ref="J192" si="102">IF(AND(TEXT($B192,"ДДД")="Вт",$B192&lt;=$B$1),SUM(I185:I192)*IF(SUM(I185:I192)&gt;0,-0.1,0.1),0)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20">
        <f t="shared" ref="D199" si="103">IF(AND(TEXT($B199,"ДДД")="Вт",$B199&lt;=$B$1),SUM(C192:C199)*IF(SUM(C192:C199)&gt;0,-0.1,0.1),0)</f>
        <v>0</v>
      </c>
      <c r="E199" s="2"/>
      <c r="F199" s="20">
        <f t="shared" ref="F199" si="104">IF(AND(TEXT($B199,"ДДД")="Вт",$B199&lt;=$B$1),SUM(E192:E199)*IF(SUM(E192:E199)&gt;0,-0.1,0.1),0)</f>
        <v>0</v>
      </c>
      <c r="G199" s="2"/>
      <c r="H199" s="20">
        <f t="shared" ref="H199" si="105">IF(AND(TEXT($B199,"ДДД")="Вт",$B199&lt;=$B$1),SUM(G192:G199)*IF(SUM(G192:G199)&gt;0,-0.1,0.1),0)</f>
        <v>0</v>
      </c>
      <c r="I199" s="2"/>
      <c r="J199" s="20">
        <f t="shared" ref="J199" si="106">IF(AND(TEXT($B199,"ДДД")="Вт",$B199&lt;=$B$1),SUM(I192:I199)*IF(SUM(I192:I199)&gt;0,-0.1,0.1),0)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20">
        <f t="shared" ref="D206" si="107">IF(AND(TEXT($B206,"ДДД")="Вт",$B206&lt;=$B$1),SUM(C199:C206)*IF(SUM(C199:C206)&gt;0,-0.1,0.1),0)</f>
        <v>0</v>
      </c>
      <c r="E206" s="2"/>
      <c r="F206" s="20">
        <f t="shared" ref="F206" si="108">IF(AND(TEXT($B206,"ДДД")="Вт",$B206&lt;=$B$1),SUM(E199:E206)*IF(SUM(E199:E206)&gt;0,-0.1,0.1),0)</f>
        <v>0</v>
      </c>
      <c r="G206" s="2"/>
      <c r="H206" s="20">
        <f t="shared" ref="H206" si="109">IF(AND(TEXT($B206,"ДДД")="Вт",$B206&lt;=$B$1),SUM(G199:G206)*IF(SUM(G199:G206)&gt;0,-0.1,0.1),0)</f>
        <v>0</v>
      </c>
      <c r="I206" s="2"/>
      <c r="J206" s="20">
        <f t="shared" ref="J206" si="110">IF(AND(TEXT($B206,"ДДД")="Вт",$B206&lt;=$B$1),SUM(I199:I206)*IF(SUM(I199:I206)&gt;0,-0.1,0.1),0)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20">
        <f t="shared" ref="D213" si="111">IF(AND(TEXT($B213,"ДДД")="Вт",$B213&lt;=$B$1),SUM(C206:C213)*IF(SUM(C206:C213)&gt;0,-0.1,0.1),0)</f>
        <v>0</v>
      </c>
      <c r="E213" s="2"/>
      <c r="F213" s="20">
        <f t="shared" ref="F213" si="112">IF(AND(TEXT($B213,"ДДД")="Вт",$B213&lt;=$B$1),SUM(E206:E213)*IF(SUM(E206:E213)&gt;0,-0.1,0.1),0)</f>
        <v>0</v>
      </c>
      <c r="G213" s="2"/>
      <c r="H213" s="20">
        <f t="shared" ref="H213" si="113">IF(AND(TEXT($B213,"ДДД")="Вт",$B213&lt;=$B$1),SUM(G206:G213)*IF(SUM(G206:G213)&gt;0,-0.1,0.1),0)</f>
        <v>0</v>
      </c>
      <c r="I213" s="2"/>
      <c r="J213" s="20">
        <f t="shared" ref="J213" si="114">IF(AND(TEXT($B213,"ДДД")="Вт",$B213&lt;=$B$1),SUM(I206:I213)*IF(SUM(I206:I213)&gt;0,-0.1,0.1),0)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20">
        <f t="shared" ref="D220" si="115">IF(AND(TEXT($B220,"ДДД")="Вт",$B220&lt;=$B$1),SUM(C213:C220)*IF(SUM(C213:C220)&gt;0,-0.1,0.1),0)</f>
        <v>0</v>
      </c>
      <c r="E220" s="2"/>
      <c r="F220" s="20">
        <f t="shared" ref="F220" si="116">IF(AND(TEXT($B220,"ДДД")="Вт",$B220&lt;=$B$1),SUM(E213:E220)*IF(SUM(E213:E220)&gt;0,-0.1,0.1),0)</f>
        <v>0</v>
      </c>
      <c r="G220" s="2"/>
      <c r="H220" s="20">
        <f t="shared" ref="H220" si="117">IF(AND(TEXT($B220,"ДДД")="Вт",$B220&lt;=$B$1),SUM(G213:G220)*IF(SUM(G213:G220)&gt;0,-0.1,0.1),0)</f>
        <v>0</v>
      </c>
      <c r="I220" s="2"/>
      <c r="J220" s="20">
        <f t="shared" ref="J220" si="118">IF(AND(TEXT($B220,"ДДД")="Вт",$B220&lt;=$B$1),SUM(I213:I220)*IF(SUM(I213:I220)&gt;0,-0.1,0.1),0)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20">
        <f t="shared" ref="D227" si="119">IF(AND(TEXT($B227,"ДДД")="Вт",$B227&lt;=$B$1),SUM(C220:C227)*IF(SUM(C220:C227)&gt;0,-0.1,0.1),0)</f>
        <v>0</v>
      </c>
      <c r="E227" s="2"/>
      <c r="F227" s="20">
        <f t="shared" ref="F227" si="120">IF(AND(TEXT($B227,"ДДД")="Вт",$B227&lt;=$B$1),SUM(E220:E227)*IF(SUM(E220:E227)&gt;0,-0.1,0.1),0)</f>
        <v>0</v>
      </c>
      <c r="G227" s="2"/>
      <c r="H227" s="20">
        <f t="shared" ref="H227" si="121">IF(AND(TEXT($B227,"ДДД")="Вт",$B227&lt;=$B$1),SUM(G220:G227)*IF(SUM(G220:G227)&gt;0,-0.1,0.1),0)</f>
        <v>0</v>
      </c>
      <c r="I227" s="2"/>
      <c r="J227" s="20">
        <f t="shared" ref="J227" si="122">IF(AND(TEXT($B227,"ДДД")="Вт",$B227&lt;=$B$1),SUM(I220:I227)*IF(SUM(I220:I227)&gt;0,-0.1,0.1),0)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20">
        <f t="shared" ref="D234" si="123">IF(AND(TEXT($B234,"ДДД")="Вт",$B234&lt;=$B$1),SUM(C227:C234)*IF(SUM(C227:C234)&gt;0,-0.1,0.1),0)</f>
        <v>0</v>
      </c>
      <c r="E234" s="2"/>
      <c r="F234" s="20">
        <f t="shared" ref="F234" si="124">IF(AND(TEXT($B234,"ДДД")="Вт",$B234&lt;=$B$1),SUM(E227:E234)*IF(SUM(E227:E234)&gt;0,-0.1,0.1),0)</f>
        <v>0</v>
      </c>
      <c r="G234" s="2"/>
      <c r="H234" s="20">
        <f t="shared" ref="H234" si="125">IF(AND(TEXT($B234,"ДДД")="Вт",$B234&lt;=$B$1),SUM(G227:G234)*IF(SUM(G227:G234)&gt;0,-0.1,0.1),0)</f>
        <v>0</v>
      </c>
      <c r="I234" s="2"/>
      <c r="J234" s="20">
        <f t="shared" ref="J234" si="126">IF(AND(TEXT($B234,"ДДД")="Вт",$B234&lt;=$B$1),SUM(I227:I234)*IF(SUM(I227:I234)&gt;0,-0.1,0.1),0)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20">
        <f t="shared" ref="D241" si="127">IF(AND(TEXT($B241,"ДДД")="Вт",$B241&lt;=$B$1),SUM(C234:C241)*IF(SUM(C234:C241)&gt;0,-0.1,0.1),0)</f>
        <v>0</v>
      </c>
      <c r="E241" s="2"/>
      <c r="F241" s="20">
        <f t="shared" ref="F241" si="128">IF(AND(TEXT($B241,"ДДД")="Вт",$B241&lt;=$B$1),SUM(E234:E241)*IF(SUM(E234:E241)&gt;0,-0.1,0.1),0)</f>
        <v>0</v>
      </c>
      <c r="G241" s="2"/>
      <c r="H241" s="20">
        <f t="shared" ref="H241" si="129">IF(AND(TEXT($B241,"ДДД")="Вт",$B241&lt;=$B$1),SUM(G234:G241)*IF(SUM(G234:G241)&gt;0,-0.1,0.1),0)</f>
        <v>0</v>
      </c>
      <c r="I241" s="2"/>
      <c r="J241" s="20">
        <f t="shared" ref="J241" si="130">IF(AND(TEXT($B241,"ДДД")="Вт",$B241&lt;=$B$1),SUM(I234:I241)*IF(SUM(I234:I241)&gt;0,-0.1,0.1),0)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20">
        <f t="shared" ref="D248" si="131">IF(AND(TEXT($B248,"ДДД")="Вт",$B248&lt;=$B$1),SUM(C241:C248)*IF(SUM(C241:C248)&gt;0,-0.1,0.1),0)</f>
        <v>0</v>
      </c>
      <c r="E248" s="2"/>
      <c r="F248" s="20">
        <f t="shared" ref="F248" si="132">IF(AND(TEXT($B248,"ДДД")="Вт",$B248&lt;=$B$1),SUM(E241:E248)*IF(SUM(E241:E248)&gt;0,-0.1,0.1),0)</f>
        <v>0</v>
      </c>
      <c r="G248" s="2"/>
      <c r="H248" s="20">
        <f t="shared" ref="H248" si="133">IF(AND(TEXT($B248,"ДДД")="Вт",$B248&lt;=$B$1),SUM(G241:G248)*IF(SUM(G241:G248)&gt;0,-0.1,0.1),0)</f>
        <v>0</v>
      </c>
      <c r="I248" s="2"/>
      <c r="J248" s="20">
        <f t="shared" ref="J248" si="134">IF(AND(TEXT($B248,"ДДД")="Вт",$B248&lt;=$B$1),SUM(I241:I248)*IF(SUM(I241:I248)&gt;0,-0.1,0.1),0)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20">
        <f t="shared" ref="D255" si="135">IF(AND(TEXT($B255,"ДДД")="Вт",$B255&lt;=$B$1),SUM(C248:C255)*IF(SUM(C248:C255)&gt;0,-0.1,0.1),0)</f>
        <v>0</v>
      </c>
      <c r="E255" s="2"/>
      <c r="F255" s="20">
        <f t="shared" ref="F255" si="136">IF(AND(TEXT($B255,"ДДД")="Вт",$B255&lt;=$B$1),SUM(E248:E255)*IF(SUM(E248:E255)&gt;0,-0.1,0.1),0)</f>
        <v>0</v>
      </c>
      <c r="G255" s="2"/>
      <c r="H255" s="20">
        <f t="shared" ref="H255" si="137">IF(AND(TEXT($B255,"ДДД")="Вт",$B255&lt;=$B$1),SUM(G248:G255)*IF(SUM(G248:G255)&gt;0,-0.1,0.1),0)</f>
        <v>0</v>
      </c>
      <c r="I255" s="2"/>
      <c r="J255" s="20">
        <f t="shared" ref="J255" si="138">IF(AND(TEXT($B255,"ДДД")="Вт",$B255&lt;=$B$1),SUM(I248:I255)*IF(SUM(I248:I255)&gt;0,-0.1,0.1),0)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20">
        <f t="shared" ref="D262" si="139">IF(AND(TEXT($B262,"ДДД")="Вт",$B262&lt;=$B$1),SUM(C255:C262)*IF(SUM(C255:C262)&gt;0,-0.1,0.1),0)</f>
        <v>0</v>
      </c>
      <c r="E262" s="2"/>
      <c r="F262" s="20">
        <f t="shared" ref="F262" si="140">IF(AND(TEXT($B262,"ДДД")="Вт",$B262&lt;=$B$1),SUM(E255:E262)*IF(SUM(E255:E262)&gt;0,-0.1,0.1),0)</f>
        <v>0</v>
      </c>
      <c r="G262" s="2"/>
      <c r="H262" s="20">
        <f t="shared" ref="H262" si="141">IF(AND(TEXT($B262,"ДДД")="Вт",$B262&lt;=$B$1),SUM(G255:G262)*IF(SUM(G255:G262)&gt;0,-0.1,0.1),0)</f>
        <v>0</v>
      </c>
      <c r="I262" s="2"/>
      <c r="J262" s="20">
        <f t="shared" ref="J262" si="142">IF(AND(TEXT($B262,"ДДД")="Вт",$B262&lt;=$B$1),SUM(I255:I262)*IF(SUM(I255:I262)&gt;0,-0.1,0.1),0)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20">
        <f t="shared" ref="D269" si="143">IF(AND(TEXT($B269,"ДДД")="Вт",$B269&lt;=$B$1),SUM(C262:C269)*IF(SUM(C262:C269)&gt;0,-0.1,0.1),0)</f>
        <v>0</v>
      </c>
      <c r="E269" s="2"/>
      <c r="F269" s="20">
        <f t="shared" ref="F269" si="144">IF(AND(TEXT($B269,"ДДД")="Вт",$B269&lt;=$B$1),SUM(E262:E269)*IF(SUM(E262:E269)&gt;0,-0.1,0.1),0)</f>
        <v>0</v>
      </c>
      <c r="G269" s="2"/>
      <c r="H269" s="20">
        <f t="shared" ref="H269" si="145">IF(AND(TEXT($B269,"ДДД")="Вт",$B269&lt;=$B$1),SUM(G262:G269)*IF(SUM(G262:G269)&gt;0,-0.1,0.1),0)</f>
        <v>0</v>
      </c>
      <c r="I269" s="2"/>
      <c r="J269" s="20">
        <f t="shared" ref="J269" si="146">IF(AND(TEXT($B269,"ДДД")="Вт",$B269&lt;=$B$1),SUM(I262:I269)*IF(SUM(I262:I269)&gt;0,-0.1,0.1),0)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20">
        <f t="shared" ref="D276" si="147">IF(AND(TEXT($B276,"ДДД")="Вт",$B276&lt;=$B$1),SUM(C269:C276)*IF(SUM(C269:C276)&gt;0,-0.1,0.1),0)</f>
        <v>0</v>
      </c>
      <c r="E276" s="2"/>
      <c r="F276" s="20">
        <f t="shared" ref="F276" si="148">IF(AND(TEXT($B276,"ДДД")="Вт",$B276&lt;=$B$1),SUM(E269:E276)*IF(SUM(E269:E276)&gt;0,-0.1,0.1),0)</f>
        <v>0</v>
      </c>
      <c r="G276" s="2"/>
      <c r="H276" s="20">
        <f t="shared" ref="H276" si="149">IF(AND(TEXT($B276,"ДДД")="Вт",$B276&lt;=$B$1),SUM(G269:G276)*IF(SUM(G269:G276)&gt;0,-0.1,0.1),0)</f>
        <v>0</v>
      </c>
      <c r="I276" s="2"/>
      <c r="J276" s="20">
        <f t="shared" ref="J276" si="150">IF(AND(TEXT($B276,"ДДД")="Вт",$B276&lt;=$B$1),SUM(I269:I276)*IF(SUM(I269:I276)&gt;0,-0.1,0.1),0)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20">
        <f t="shared" ref="D283" si="151">IF(AND(TEXT($B283,"ДДД")="Вт",$B283&lt;=$B$1),SUM(C276:C283)*IF(SUM(C276:C283)&gt;0,-0.1,0.1),0)</f>
        <v>0</v>
      </c>
      <c r="E283" s="2"/>
      <c r="F283" s="20">
        <f t="shared" ref="F283" si="152">IF(AND(TEXT($B283,"ДДД")="Вт",$B283&lt;=$B$1),SUM(E276:E283)*IF(SUM(E276:E283)&gt;0,-0.1,0.1),0)</f>
        <v>0</v>
      </c>
      <c r="G283" s="2"/>
      <c r="H283" s="20">
        <f t="shared" ref="H283" si="153">IF(AND(TEXT($B283,"ДДД")="Вт",$B283&lt;=$B$1),SUM(G276:G283)*IF(SUM(G276:G283)&gt;0,-0.1,0.1),0)</f>
        <v>0</v>
      </c>
      <c r="I283" s="2"/>
      <c r="J283" s="20">
        <f t="shared" ref="J283" si="154">IF(AND(TEXT($B283,"ДДД")="Вт",$B283&lt;=$B$1),SUM(I276:I283)*IF(SUM(I276:I283)&gt;0,-0.1,0.1),0)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20">
        <f t="shared" ref="D290" si="155">IF(AND(TEXT($B290,"ДДД")="Вт",$B290&lt;=$B$1),SUM(C283:C290)*IF(SUM(C283:C290)&gt;0,-0.1,0.1),0)</f>
        <v>0</v>
      </c>
      <c r="E290" s="2"/>
      <c r="F290" s="20">
        <f t="shared" ref="F290" si="156">IF(AND(TEXT($B290,"ДДД")="Вт",$B290&lt;=$B$1),SUM(E283:E290)*IF(SUM(E283:E290)&gt;0,-0.1,0.1),0)</f>
        <v>0</v>
      </c>
      <c r="G290" s="2"/>
      <c r="H290" s="20">
        <f t="shared" ref="H290" si="157">IF(AND(TEXT($B290,"ДДД")="Вт",$B290&lt;=$B$1),SUM(G283:G290)*IF(SUM(G283:G290)&gt;0,-0.1,0.1),0)</f>
        <v>0</v>
      </c>
      <c r="I290" s="2"/>
      <c r="J290" s="20">
        <f t="shared" ref="J290" si="158">IF(AND(TEXT($B290,"ДДД")="Вт",$B290&lt;=$B$1),SUM(I283:I290)*IF(SUM(I283:I290)&gt;0,-0.1,0.1),0)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20">
        <f t="shared" ref="D297" si="159">IF(AND(TEXT($B297,"ДДД")="Вт",$B297&lt;=$B$1),SUM(C290:C297)*IF(SUM(C290:C297)&gt;0,-0.1,0.1),0)</f>
        <v>0</v>
      </c>
      <c r="E297" s="2"/>
      <c r="F297" s="20">
        <f t="shared" ref="F297" si="160">IF(AND(TEXT($B297,"ДДД")="Вт",$B297&lt;=$B$1),SUM(E290:E297)*IF(SUM(E290:E297)&gt;0,-0.1,0.1),0)</f>
        <v>0</v>
      </c>
      <c r="G297" s="2"/>
      <c r="H297" s="20">
        <f t="shared" ref="H297" si="161">IF(AND(TEXT($B297,"ДДД")="Вт",$B297&lt;=$B$1),SUM(G290:G297)*IF(SUM(G290:G297)&gt;0,-0.1,0.1),0)</f>
        <v>0</v>
      </c>
      <c r="I297" s="2"/>
      <c r="J297" s="20">
        <f t="shared" ref="J297" si="162">IF(AND(TEXT($B297,"ДДД")="Вт",$B297&lt;=$B$1),SUM(I290:I297)*IF(SUM(I290:I297)&gt;0,-0.1,0.1),0)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20">
        <f t="shared" ref="D304" si="163">IF(AND(TEXT($B304,"ДДД")="Вт",$B304&lt;=$B$1),SUM(C297:C304)*IF(SUM(C297:C304)&gt;0,-0.1,0.1),0)</f>
        <v>0</v>
      </c>
      <c r="E304" s="2"/>
      <c r="F304" s="20">
        <f t="shared" ref="F304" si="164">IF(AND(TEXT($B304,"ДДД")="Вт",$B304&lt;=$B$1),SUM(E297:E304)*IF(SUM(E297:E304)&gt;0,-0.1,0.1),0)</f>
        <v>0</v>
      </c>
      <c r="G304" s="2"/>
      <c r="H304" s="20">
        <f t="shared" ref="H304" si="165">IF(AND(TEXT($B304,"ДДД")="Вт",$B304&lt;=$B$1),SUM(G297:G304)*IF(SUM(G297:G304)&gt;0,-0.1,0.1),0)</f>
        <v>0</v>
      </c>
      <c r="I304" s="2"/>
      <c r="J304" s="20">
        <f t="shared" ref="J304" si="166">IF(AND(TEXT($B304,"ДДД")="Вт",$B304&lt;=$B$1),SUM(I297:I304)*IF(SUM(I297:I304)&gt;0,-0.1,0.1),0)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20">
        <f t="shared" ref="D311" si="167">IF(AND(TEXT($B311,"ДДД")="Вт",$B311&lt;=$B$1),SUM(C304:C311)*IF(SUM(C304:C311)&gt;0,-0.1,0.1),0)</f>
        <v>0</v>
      </c>
      <c r="E311" s="2"/>
      <c r="F311" s="20">
        <f t="shared" ref="F311" si="168">IF(AND(TEXT($B311,"ДДД")="Вт",$B311&lt;=$B$1),SUM(E304:E311)*IF(SUM(E304:E311)&gt;0,-0.1,0.1),0)</f>
        <v>0</v>
      </c>
      <c r="G311" s="2"/>
      <c r="H311" s="20">
        <f t="shared" ref="H311" si="169">IF(AND(TEXT($B311,"ДДД")="Вт",$B311&lt;=$B$1),SUM(G304:G311)*IF(SUM(G304:G311)&gt;0,-0.1,0.1),0)</f>
        <v>0</v>
      </c>
      <c r="I311" s="2"/>
      <c r="J311" s="20">
        <f t="shared" ref="J311" si="170">IF(AND(TEXT($B311,"ДДД")="Вт",$B311&lt;=$B$1),SUM(I304:I311)*IF(SUM(I304:I311)&gt;0,-0.1,0.1),0)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20">
        <f t="shared" ref="D318" si="171">IF(AND(TEXT($B318,"ДДД")="Вт",$B318&lt;=$B$1),SUM(C311:C318)*IF(SUM(C311:C318)&gt;0,-0.1,0.1),0)</f>
        <v>0</v>
      </c>
      <c r="E318" s="2"/>
      <c r="F318" s="20">
        <f t="shared" ref="F318" si="172">IF(AND(TEXT($B318,"ДДД")="Вт",$B318&lt;=$B$1),SUM(E311:E318)*IF(SUM(E311:E318)&gt;0,-0.1,0.1),0)</f>
        <v>0</v>
      </c>
      <c r="G318" s="2"/>
      <c r="H318" s="20">
        <f t="shared" ref="H318" si="173">IF(AND(TEXT($B318,"ДДД")="Вт",$B318&lt;=$B$1),SUM(G311:G318)*IF(SUM(G311:G318)&gt;0,-0.1,0.1),0)</f>
        <v>0</v>
      </c>
      <c r="I318" s="2"/>
      <c r="J318" s="20">
        <f t="shared" ref="J318" si="174">IF(AND(TEXT($B318,"ДДД")="Вт",$B318&lt;=$B$1),SUM(I311:I318)*IF(SUM(I311:I318)&gt;0,-0.1,0.1),0)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20">
        <f t="shared" ref="D325" si="175">IF(AND(TEXT($B325,"ДДД")="Вт",$B325&lt;=$B$1),SUM(C318:C325)*IF(SUM(C318:C325)&gt;0,-0.1,0.1),0)</f>
        <v>0</v>
      </c>
      <c r="E325" s="2"/>
      <c r="F325" s="20">
        <f t="shared" ref="F325" si="176">IF(AND(TEXT($B325,"ДДД")="Вт",$B325&lt;=$B$1),SUM(E318:E325)*IF(SUM(E318:E325)&gt;0,-0.1,0.1),0)</f>
        <v>0</v>
      </c>
      <c r="G325" s="2"/>
      <c r="H325" s="20">
        <f t="shared" ref="H325" si="177">IF(AND(TEXT($B325,"ДДД")="Вт",$B325&lt;=$B$1),SUM(G318:G325)*IF(SUM(G318:G325)&gt;0,-0.1,0.1),0)</f>
        <v>0</v>
      </c>
      <c r="I325" s="2"/>
      <c r="J325" s="20">
        <f t="shared" ref="J325" si="178">IF(AND(TEXT($B325,"ДДД")="Вт",$B325&lt;=$B$1),SUM(I318:I325)*IF(SUM(I318:I325)&gt;0,-0.1,0.1),0)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20">
        <f t="shared" ref="D332" si="179">IF(AND(TEXT($B332,"ДДД")="Вт",$B332&lt;=$B$1),SUM(C325:C332)*IF(SUM(C325:C332)&gt;0,-0.1,0.1),0)</f>
        <v>0</v>
      </c>
      <c r="E332" s="2"/>
      <c r="F332" s="20">
        <f t="shared" ref="F332" si="180">IF(AND(TEXT($B332,"ДДД")="Вт",$B332&lt;=$B$1),SUM(E325:E332)*IF(SUM(E325:E332)&gt;0,-0.1,0.1),0)</f>
        <v>0</v>
      </c>
      <c r="G332" s="2"/>
      <c r="H332" s="20">
        <f t="shared" ref="H332" si="181">IF(AND(TEXT($B332,"ДДД")="Вт",$B332&lt;=$B$1),SUM(G325:G332)*IF(SUM(G325:G332)&gt;0,-0.1,0.1),0)</f>
        <v>0</v>
      </c>
      <c r="I332" s="2"/>
      <c r="J332" s="20">
        <f t="shared" ref="J332" si="182">IF(AND(TEXT($B332,"ДДД")="Вт",$B332&lt;=$B$1),SUM(I325:I332)*IF(SUM(I325:I332)&gt;0,-0.1,0.1),0)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20">
        <f t="shared" ref="D339" si="183">IF(AND(TEXT($B339,"ДДД")="Вт",$B339&lt;=$B$1),SUM(C332:C339)*IF(SUM(C332:C339)&gt;0,-0.1,0.1),0)</f>
        <v>0</v>
      </c>
      <c r="E339" s="2"/>
      <c r="F339" s="20">
        <f t="shared" ref="F339" si="184">IF(AND(TEXT($B339,"ДДД")="Вт",$B339&lt;=$B$1),SUM(E332:E339)*IF(SUM(E332:E339)&gt;0,-0.1,0.1),0)</f>
        <v>0</v>
      </c>
      <c r="G339" s="2"/>
      <c r="H339" s="20">
        <f t="shared" ref="H339" si="185">IF(AND(TEXT($B339,"ДДД")="Вт",$B339&lt;=$B$1),SUM(G332:G339)*IF(SUM(G332:G339)&gt;0,-0.1,0.1),0)</f>
        <v>0</v>
      </c>
      <c r="I339" s="2"/>
      <c r="J339" s="20">
        <f t="shared" ref="J339" si="186">IF(AND(TEXT($B339,"ДДД")="Вт",$B339&lt;=$B$1),SUM(I332:I339)*IF(SUM(I332:I339)&gt;0,-0.1,0.1),0)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20">
        <f t="shared" ref="D346" si="187">IF(AND(TEXT($B346,"ДДД")="Вт",$B346&lt;=$B$1),SUM(C339:C346)*IF(SUM(C339:C346)&gt;0,-0.1,0.1),0)</f>
        <v>0</v>
      </c>
      <c r="E346" s="2"/>
      <c r="F346" s="20">
        <f t="shared" ref="F346" si="188">IF(AND(TEXT($B346,"ДДД")="Вт",$B346&lt;=$B$1),SUM(E339:E346)*IF(SUM(E339:E346)&gt;0,-0.1,0.1),0)</f>
        <v>0</v>
      </c>
      <c r="G346" s="2"/>
      <c r="H346" s="20">
        <f t="shared" ref="H346" si="189">IF(AND(TEXT($B346,"ДДД")="Вт",$B346&lt;=$B$1),SUM(G339:G346)*IF(SUM(G339:G346)&gt;0,-0.1,0.1),0)</f>
        <v>0</v>
      </c>
      <c r="I346" s="2"/>
      <c r="J346" s="20">
        <f t="shared" ref="J346" si="190">IF(AND(TEXT($B346,"ДДД")="Вт",$B346&lt;=$B$1),SUM(I339:I346)*IF(SUM(I339:I346)&gt;0,-0.1,0.1),0)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20">
        <f t="shared" ref="D353" si="191">IF(AND(TEXT($B353,"ДДД")="Вт",$B353&lt;=$B$1),SUM(C346:C353)*IF(SUM(C346:C353)&gt;0,-0.1,0.1),0)</f>
        <v>0</v>
      </c>
      <c r="E353" s="2"/>
      <c r="F353" s="20">
        <f t="shared" ref="F353" si="192">IF(AND(TEXT($B353,"ДДД")="Вт",$B353&lt;=$B$1),SUM(E346:E353)*IF(SUM(E346:E353)&gt;0,-0.1,0.1),0)</f>
        <v>0</v>
      </c>
      <c r="G353" s="2"/>
      <c r="H353" s="20">
        <f t="shared" ref="H353" si="193">IF(AND(TEXT($B353,"ДДД")="Вт",$B353&lt;=$B$1),SUM(G346:G353)*IF(SUM(G346:G353)&gt;0,-0.1,0.1),0)</f>
        <v>0</v>
      </c>
      <c r="I353" s="2"/>
      <c r="J353" s="20">
        <f t="shared" ref="J353" si="194">IF(AND(TEXT($B353,"ДДД")="Вт",$B353&lt;=$B$1),SUM(I346:I353)*IF(SUM(I346:I353)&gt;0,-0.1,0.1),0)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20">
        <f t="shared" ref="D360" si="195">IF(AND(TEXT($B360,"ДДД")="Вт",$B360&lt;=$B$1),SUM(C353:C360)*IF(SUM(C353:C360)&gt;0,-0.1,0.1),0)</f>
        <v>0</v>
      </c>
      <c r="E360" s="2"/>
      <c r="F360" s="20">
        <f t="shared" ref="F360" si="196">IF(AND(TEXT($B360,"ДДД")="Вт",$B360&lt;=$B$1),SUM(E353:E360)*IF(SUM(E353:E360)&gt;0,-0.1,0.1),0)</f>
        <v>0</v>
      </c>
      <c r="G360" s="2"/>
      <c r="H360" s="20">
        <f t="shared" ref="H360" si="197">IF(AND(TEXT($B360,"ДДД")="Вт",$B360&lt;=$B$1),SUM(G353:G360)*IF(SUM(G353:G360)&gt;0,-0.1,0.1),0)</f>
        <v>0</v>
      </c>
      <c r="I360" s="2"/>
      <c r="J360" s="20">
        <f t="shared" ref="J360" si="198">IF(AND(TEXT($B360,"ДДД")="Вт",$B360&lt;=$B$1),SUM(I353:I360)*IF(SUM(I353:I360)&gt;0,-0.1,0.1),0)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20">
        <f t="shared" ref="D367" si="199">IF(AND(TEXT($B367,"ДДД")="Вт",$B367&lt;=$B$1),SUM(C360:C367)*IF(SUM(C360:C367)&gt;0,-0.1,0.1),0)</f>
        <v>0</v>
      </c>
      <c r="E367" s="2"/>
      <c r="F367" s="20">
        <f t="shared" ref="F367" si="200">IF(AND(TEXT($B367,"ДДД")="Вт",$B367&lt;=$B$1),SUM(E360:E367)*IF(SUM(E360:E367)&gt;0,-0.1,0.1),0)</f>
        <v>0</v>
      </c>
      <c r="G367" s="2"/>
      <c r="H367" s="20">
        <f t="shared" ref="H367" si="201">IF(AND(TEXT($B367,"ДДД")="Вт",$B367&lt;=$B$1),SUM(G360:G367)*IF(SUM(G360:G367)&gt;0,-0.1,0.1),0)</f>
        <v>0</v>
      </c>
      <c r="I367" s="2"/>
      <c r="J367" s="20">
        <f t="shared" ref="J367" si="202">IF(AND(TEXT($B367,"ДДД")="Вт",$B367&lt;=$B$1),SUM(I360:I367)*IF(SUM(I360:I367)&gt;0,-0.1,0.1),0)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20">
        <f t="shared" ref="D374" si="203">IF(AND(TEXT($B374,"ДДД")="Вт",$B374&lt;=$B$1),SUM(C367:C374)*IF(SUM(C367:C374)&gt;0,-0.1,0.1),0)</f>
        <v>0</v>
      </c>
      <c r="E374" s="2"/>
      <c r="F374" s="20">
        <f t="shared" ref="F374" si="204">IF(AND(TEXT($B374,"ДДД")="Вт",$B374&lt;=$B$1),SUM(E367:E374)*IF(SUM(E367:E374)&gt;0,-0.1,0.1),0)</f>
        <v>0</v>
      </c>
      <c r="G374" s="2"/>
      <c r="H374" s="20">
        <f t="shared" ref="H374" si="205">IF(AND(TEXT($B374,"ДДД")="Вт",$B374&lt;=$B$1),SUM(G367:G374)*IF(SUM(G367:G374)&gt;0,-0.1,0.1),0)</f>
        <v>0</v>
      </c>
      <c r="I374" s="2"/>
      <c r="J374" s="20">
        <f t="shared" ref="J374" si="206">IF(AND(TEXT($B374,"ДДД")="Вт",$B374&lt;=$B$1),SUM(I367:I374)*IF(SUM(I367:I374)&gt;0,-0.1,0.1),0)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20">
        <f t="shared" ref="D381" si="207">IF(AND(TEXT($B381,"ДДД")="Вт",$B381&lt;=$B$1),SUM(C374:C381)*IF(SUM(C374:C381)&gt;0,-0.1,0.1),0)</f>
        <v>0</v>
      </c>
      <c r="E381" s="2"/>
      <c r="F381" s="20">
        <f t="shared" ref="F381" si="208">IF(AND(TEXT($B381,"ДДД")="Вт",$B381&lt;=$B$1),SUM(E374:E381)*IF(SUM(E374:E381)&gt;0,-0.1,0.1),0)</f>
        <v>0</v>
      </c>
      <c r="G381" s="2"/>
      <c r="H381" s="20">
        <f t="shared" ref="H381" si="209">IF(AND(TEXT($B381,"ДДД")="Вт",$B381&lt;=$B$1),SUM(G374:G381)*IF(SUM(G374:G381)&gt;0,-0.1,0.1),0)</f>
        <v>0</v>
      </c>
      <c r="I381" s="2"/>
      <c r="J381" s="20">
        <f t="shared" ref="J381" si="210">IF(AND(TEXT($B381,"ДДД")="Вт",$B381&lt;=$B$1),SUM(I374:I381)*IF(SUM(I374:I381)&gt;0,-0.1,0.1),0)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20">
        <f t="shared" ref="D388" si="211">IF(AND(TEXT($B388,"ДДД")="Вт",$B388&lt;=$B$1),SUM(C381:C388)*IF(SUM(C381:C388)&gt;0,-0.1,0.1),0)</f>
        <v>0</v>
      </c>
      <c r="E388" s="2"/>
      <c r="F388" s="20">
        <f t="shared" ref="F388" si="212">IF(AND(TEXT($B388,"ДДД")="Вт",$B388&lt;=$B$1),SUM(E381:E388)*IF(SUM(E381:E388)&gt;0,-0.1,0.1),0)</f>
        <v>0</v>
      </c>
      <c r="G388" s="2"/>
      <c r="H388" s="20">
        <f t="shared" ref="H388" si="213">IF(AND(TEXT($B388,"ДДД")="Вт",$B388&lt;=$B$1),SUM(G381:G388)*IF(SUM(G381:G388)&gt;0,-0.1,0.1),0)</f>
        <v>0</v>
      </c>
      <c r="I388" s="2"/>
      <c r="J388" s="20">
        <f t="shared" ref="J388" si="214">IF(AND(TEXT($B388,"ДДД")="Вт",$B388&lt;=$B$1),SUM(I381:I388)*IF(SUM(I381:I388)&gt;0,-0.1,0.1),0)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20">
        <f t="shared" ref="D395" si="215">IF(AND(TEXT($B395,"ДДД")="Вт",$B395&lt;=$B$1),SUM(C388:C395)*IF(SUM(C388:C395)&gt;0,-0.1,0.1),0)</f>
        <v>0</v>
      </c>
      <c r="E395" s="2"/>
      <c r="F395" s="20">
        <f t="shared" ref="F395" si="216">IF(AND(TEXT($B395,"ДДД")="Вт",$B395&lt;=$B$1),SUM(E388:E395)*IF(SUM(E388:E395)&gt;0,-0.1,0.1),0)</f>
        <v>0</v>
      </c>
      <c r="G395" s="2"/>
      <c r="H395" s="20">
        <f t="shared" ref="H395" si="217">IF(AND(TEXT($B395,"ДДД")="Вт",$B395&lt;=$B$1),SUM(G388:G395)*IF(SUM(G388:G395)&gt;0,-0.1,0.1),0)</f>
        <v>0</v>
      </c>
      <c r="I395" s="2"/>
      <c r="J395" s="20">
        <f t="shared" ref="J395" si="218">IF(AND(TEXT($B395,"ДДД")="Вт",$B395&lt;=$B$1),SUM(I388:I395)*IF(SUM(I388:I395)&gt;0,-0.1,0.1),0)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20">
        <f t="shared" ref="D402" si="219">IF(AND(TEXT($B402,"ДДД")="Вт",$B402&lt;=$B$1),SUM(C395:C402)*IF(SUM(C395:C402)&gt;0,-0.1,0.1),0)</f>
        <v>0</v>
      </c>
      <c r="E402" s="2"/>
      <c r="F402" s="20">
        <f t="shared" ref="F402" si="220">IF(AND(TEXT($B402,"ДДД")="Вт",$B402&lt;=$B$1),SUM(E395:E402)*IF(SUM(E395:E402)&gt;0,-0.1,0.1),0)</f>
        <v>0</v>
      </c>
      <c r="G402" s="2"/>
      <c r="H402" s="20">
        <f t="shared" ref="H402" si="221">IF(AND(TEXT($B402,"ДДД")="Вт",$B402&lt;=$B$1),SUM(G395:G402)*IF(SUM(G395:G402)&gt;0,-0.1,0.1),0)</f>
        <v>0</v>
      </c>
      <c r="I402" s="2"/>
      <c r="J402" s="20">
        <f t="shared" ref="J402" si="222">IF(AND(TEXT($B402,"ДДД")="Вт",$B402&lt;=$B$1),SUM(I395:I402)*IF(SUM(I395:I402)&gt;0,-0.1,0.1),0)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20">
        <f t="shared" ref="D409" si="223">IF(AND(TEXT($B409,"ДДД")="Вт",$B409&lt;=$B$1),SUM(C402:C409)*IF(SUM(C402:C409)&gt;0,-0.1,0.1),0)</f>
        <v>0</v>
      </c>
      <c r="E409" s="2"/>
      <c r="F409" s="20">
        <f t="shared" ref="F409" si="224">IF(AND(TEXT($B409,"ДДД")="Вт",$B409&lt;=$B$1),SUM(E402:E409)*IF(SUM(E402:E409)&gt;0,-0.1,0.1),0)</f>
        <v>0</v>
      </c>
      <c r="G409" s="2"/>
      <c r="H409" s="20">
        <f t="shared" ref="H409" si="225">IF(AND(TEXT($B409,"ДДД")="Вт",$B409&lt;=$B$1),SUM(G402:G409)*IF(SUM(G402:G409)&gt;0,-0.1,0.1),0)</f>
        <v>0</v>
      </c>
      <c r="I409" s="2"/>
      <c r="J409" s="20">
        <f t="shared" ref="J409" si="226">IF(AND(TEXT($B409,"ДДД")="Вт",$B409&lt;=$B$1),SUM(I402:I409)*IF(SUM(I402:I409)&gt;0,-0.1,0.1),0)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20">
        <f t="shared" ref="D416" si="227">IF(AND(TEXT($B416,"ДДД")="Вт",$B416&lt;=$B$1),SUM(C409:C416)*IF(SUM(C409:C416)&gt;0,-0.1,0.1),0)</f>
        <v>0</v>
      </c>
      <c r="E416" s="2"/>
      <c r="F416" s="20">
        <f t="shared" ref="F416" si="228">IF(AND(TEXT($B416,"ДДД")="Вт",$B416&lt;=$B$1),SUM(E409:E416)*IF(SUM(E409:E416)&gt;0,-0.1,0.1),0)</f>
        <v>0</v>
      </c>
      <c r="G416" s="2"/>
      <c r="H416" s="20">
        <f t="shared" ref="H416" si="229">IF(AND(TEXT($B416,"ДДД")="Вт",$B416&lt;=$B$1),SUM(G409:G416)*IF(SUM(G409:G416)&gt;0,-0.1,0.1),0)</f>
        <v>0</v>
      </c>
      <c r="I416" s="2"/>
      <c r="J416" s="20">
        <f t="shared" ref="J416" si="230">IF(AND(TEXT($B416,"ДДД")="Вт",$B416&lt;=$B$1),SUM(I409:I416)*IF(SUM(I409:I416)&gt;0,-0.1,0.1),0)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20">
        <f t="shared" ref="D423" si="231">IF(AND(TEXT($B423,"ДДД")="Вт",$B423&lt;=$B$1),SUM(C416:C423)*IF(SUM(C416:C423)&gt;0,-0.1,0.1),0)</f>
        <v>0</v>
      </c>
      <c r="E423" s="2"/>
      <c r="F423" s="20">
        <f t="shared" ref="F423" si="232">IF(AND(TEXT($B423,"ДДД")="Вт",$B423&lt;=$B$1),SUM(E416:E423)*IF(SUM(E416:E423)&gt;0,-0.1,0.1),0)</f>
        <v>0</v>
      </c>
      <c r="G423" s="2"/>
      <c r="H423" s="20">
        <f t="shared" ref="H423" si="233">IF(AND(TEXT($B423,"ДДД")="Вт",$B423&lt;=$B$1),SUM(G416:G423)*IF(SUM(G416:G423)&gt;0,-0.1,0.1),0)</f>
        <v>0</v>
      </c>
      <c r="I423" s="2"/>
      <c r="J423" s="20">
        <f t="shared" ref="J423" si="234">IF(AND(TEXT($B423,"ДДД")="Вт",$B423&lt;=$B$1),SUM(I416:I423)*IF(SUM(I416:I423)&gt;0,-0.1,0.1),0)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20">
        <f t="shared" ref="D430" si="235">IF(AND(TEXT($B430,"ДДД")="Вт",$B430&lt;=$B$1),SUM(C423:C430)*IF(SUM(C423:C430)&gt;0,-0.1,0.1),0)</f>
        <v>0</v>
      </c>
      <c r="E430" s="2"/>
      <c r="F430" s="20">
        <f t="shared" ref="F430" si="236">IF(AND(TEXT($B430,"ДДД")="Вт",$B430&lt;=$B$1),SUM(E423:E430)*IF(SUM(E423:E430)&gt;0,-0.1,0.1),0)</f>
        <v>0</v>
      </c>
      <c r="G430" s="2"/>
      <c r="H430" s="20">
        <f t="shared" ref="H430" si="237">IF(AND(TEXT($B430,"ДДД")="Вт",$B430&lt;=$B$1),SUM(G423:G430)*IF(SUM(G423:G430)&gt;0,-0.1,0.1),0)</f>
        <v>0</v>
      </c>
      <c r="I430" s="2"/>
      <c r="J430" s="20">
        <f t="shared" ref="J430" si="238">IF(AND(TEXT($B430,"ДДД")="Вт",$B430&lt;=$B$1),SUM(I423:I430)*IF(SUM(I423:I430)&gt;0,-0.1,0.1),0)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20">
        <f t="shared" ref="D437" si="239">IF(AND(TEXT($B437,"ДДД")="Вт",$B437&lt;=$B$1),SUM(C430:C437)*IF(SUM(C430:C437)&gt;0,-0.1,0.1),0)</f>
        <v>0</v>
      </c>
      <c r="E437" s="2"/>
      <c r="F437" s="20">
        <f t="shared" ref="F437" si="240">IF(AND(TEXT($B437,"ДДД")="Вт",$B437&lt;=$B$1),SUM(E430:E437)*IF(SUM(E430:E437)&gt;0,-0.1,0.1),0)</f>
        <v>0</v>
      </c>
      <c r="G437" s="2"/>
      <c r="H437" s="20">
        <f t="shared" ref="H437" si="241">IF(AND(TEXT($B437,"ДДД")="Вт",$B437&lt;=$B$1),SUM(G430:G437)*IF(SUM(G430:G437)&gt;0,-0.1,0.1),0)</f>
        <v>0</v>
      </c>
      <c r="I437" s="2"/>
      <c r="J437" s="20">
        <f t="shared" ref="J437" si="242">IF(AND(TEXT($B437,"ДДД")="Вт",$B437&lt;=$B$1),SUM(I430:I437)*IF(SUM(I430:I437)&gt;0,-0.1,0.1),0)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20">
        <f t="shared" ref="D444" si="243">IF(AND(TEXT($B444,"ДДД")="Вт",$B444&lt;=$B$1),SUM(C437:C444)*IF(SUM(C437:C444)&gt;0,-0.1,0.1),0)</f>
        <v>0</v>
      </c>
      <c r="E444" s="2"/>
      <c r="F444" s="20">
        <f t="shared" ref="F444" si="244">IF(AND(TEXT($B444,"ДДД")="Вт",$B444&lt;=$B$1),SUM(E437:E444)*IF(SUM(E437:E444)&gt;0,-0.1,0.1),0)</f>
        <v>0</v>
      </c>
      <c r="G444" s="2"/>
      <c r="H444" s="20">
        <f t="shared" ref="H444" si="245">IF(AND(TEXT($B444,"ДДД")="Вт",$B444&lt;=$B$1),SUM(G437:G444)*IF(SUM(G437:G444)&gt;0,-0.1,0.1),0)</f>
        <v>0</v>
      </c>
      <c r="I444" s="2"/>
      <c r="J444" s="20">
        <f t="shared" ref="J444" si="246">IF(AND(TEXT($B444,"ДДД")="Вт",$B444&lt;=$B$1),SUM(I437:I444)*IF(SUM(I437:I444)&gt;0,-0.1,0.1),0)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20">
        <f t="shared" ref="D451" si="247">IF(AND(TEXT($B451,"ДДД")="Вт",$B451&lt;=$B$1),SUM(C444:C451)*IF(SUM(C444:C451)&gt;0,-0.1,0.1),0)</f>
        <v>0</v>
      </c>
      <c r="E451" s="2"/>
      <c r="F451" s="20">
        <f t="shared" ref="F451" si="248">IF(AND(TEXT($B451,"ДДД")="Вт",$B451&lt;=$B$1),SUM(E444:E451)*IF(SUM(E444:E451)&gt;0,-0.1,0.1),0)</f>
        <v>0</v>
      </c>
      <c r="G451" s="2"/>
      <c r="H451" s="20">
        <f t="shared" ref="H451" si="249">IF(AND(TEXT($B451,"ДДД")="Вт",$B451&lt;=$B$1),SUM(G444:G451)*IF(SUM(G444:G451)&gt;0,-0.1,0.1),0)</f>
        <v>0</v>
      </c>
      <c r="I451" s="2"/>
      <c r="J451" s="20">
        <f t="shared" ref="J451" si="250">IF(AND(TEXT($B451,"ДДД")="Вт",$B451&lt;=$B$1),SUM(I444:I451)*IF(SUM(I444:I451)&gt;0,-0.1,0.1),0)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20">
        <f t="shared" ref="D458" si="251">IF(AND(TEXT($B458,"ДДД")="Вт",$B458&lt;=$B$1),SUM(C451:C458)*IF(SUM(C451:C458)&gt;0,-0.1,0.1),0)</f>
        <v>0</v>
      </c>
      <c r="E458" s="2"/>
      <c r="F458" s="20">
        <f t="shared" ref="F458" si="252">IF(AND(TEXT($B458,"ДДД")="Вт",$B458&lt;=$B$1),SUM(E451:E458)*IF(SUM(E451:E458)&gt;0,-0.1,0.1),0)</f>
        <v>0</v>
      </c>
      <c r="G458" s="2"/>
      <c r="H458" s="20">
        <f t="shared" ref="H458" si="253">IF(AND(TEXT($B458,"ДДД")="Вт",$B458&lt;=$B$1),SUM(G451:G458)*IF(SUM(G451:G458)&gt;0,-0.1,0.1),0)</f>
        <v>0</v>
      </c>
      <c r="I458" s="2"/>
      <c r="J458" s="20">
        <f t="shared" ref="J458" si="254">IF(AND(TEXT($B458,"ДДД")="Вт",$B458&lt;=$B$1),SUM(I451:I458)*IF(SUM(I451:I458)&gt;0,-0.1,0.1),0)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20">
        <f t="shared" ref="D465" si="255">IF(AND(TEXT($B465,"ДДД")="Вт",$B465&lt;=$B$1),SUM(C458:C465)*IF(SUM(C458:C465)&gt;0,-0.1,0.1),0)</f>
        <v>0</v>
      </c>
      <c r="E465" s="2"/>
      <c r="F465" s="20">
        <f t="shared" ref="F465" si="256">IF(AND(TEXT($B465,"ДДД")="Вт",$B465&lt;=$B$1),SUM(E458:E465)*IF(SUM(E458:E465)&gt;0,-0.1,0.1),0)</f>
        <v>0</v>
      </c>
      <c r="G465" s="2"/>
      <c r="H465" s="20">
        <f t="shared" ref="H465" si="257">IF(AND(TEXT($B465,"ДДД")="Вт",$B465&lt;=$B$1),SUM(G458:G465)*IF(SUM(G458:G465)&gt;0,-0.1,0.1),0)</f>
        <v>0</v>
      </c>
      <c r="I465" s="2"/>
      <c r="J465" s="20">
        <f t="shared" ref="J465" si="258">IF(AND(TEXT($B465,"ДДД")="Вт",$B465&lt;=$B$1),SUM(I458:I465)*IF(SUM(I458:I465)&gt;0,-0.1,0.1),0)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20">
        <f t="shared" ref="D472" si="259">IF(AND(TEXT($B472,"ДДД")="Вт",$B472&lt;=$B$1),SUM(C465:C472)*IF(SUM(C465:C472)&gt;0,-0.1,0.1),0)</f>
        <v>0</v>
      </c>
      <c r="E472" s="2"/>
      <c r="F472" s="20">
        <f t="shared" ref="F472" si="260">IF(AND(TEXT($B472,"ДДД")="Вт",$B472&lt;=$B$1),SUM(E465:E472)*IF(SUM(E465:E472)&gt;0,-0.1,0.1),0)</f>
        <v>0</v>
      </c>
      <c r="G472" s="2"/>
      <c r="H472" s="20">
        <f t="shared" ref="H472" si="261">IF(AND(TEXT($B472,"ДДД")="Вт",$B472&lt;=$B$1),SUM(G465:G472)*IF(SUM(G465:G472)&gt;0,-0.1,0.1),0)</f>
        <v>0</v>
      </c>
      <c r="I472" s="2"/>
      <c r="J472" s="20">
        <f t="shared" ref="J472" si="262">IF(AND(TEXT($B472,"ДДД")="Вт",$B472&lt;=$B$1),SUM(I465:I472)*IF(SUM(I465:I472)&gt;0,-0.1,0.1),0)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20">
        <f t="shared" ref="D479" si="263">IF(AND(TEXT($B479,"ДДД")="Вт",$B479&lt;=$B$1),SUM(C472:C479)*IF(SUM(C472:C479)&gt;0,-0.1,0.1),0)</f>
        <v>0</v>
      </c>
      <c r="E479" s="2"/>
      <c r="F479" s="20">
        <f t="shared" ref="F479" si="264">IF(AND(TEXT($B479,"ДДД")="Вт",$B479&lt;=$B$1),SUM(E472:E479)*IF(SUM(E472:E479)&gt;0,-0.1,0.1),0)</f>
        <v>0</v>
      </c>
      <c r="G479" s="2"/>
      <c r="H479" s="20">
        <f t="shared" ref="H479" si="265">IF(AND(TEXT($B479,"ДДД")="Вт",$B479&lt;=$B$1),SUM(G472:G479)*IF(SUM(G472:G479)&gt;0,-0.1,0.1),0)</f>
        <v>0</v>
      </c>
      <c r="I479" s="2"/>
      <c r="J479" s="20">
        <f t="shared" ref="J479" si="266">IF(AND(TEXT($B479,"ДДД")="Вт",$B479&lt;=$B$1),SUM(I472:I479)*IF(SUM(I472:I479)&gt;0,-0.1,0.1),0)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20">
        <f t="shared" ref="D486" si="267">IF(AND(TEXT($B486,"ДДД")="Вт",$B486&lt;=$B$1),SUM(C479:C486)*IF(SUM(C479:C486)&gt;0,-0.1,0.1),0)</f>
        <v>0</v>
      </c>
      <c r="E486" s="2"/>
      <c r="F486" s="20">
        <f t="shared" ref="F486" si="268">IF(AND(TEXT($B486,"ДДД")="Вт",$B486&lt;=$B$1),SUM(E479:E486)*IF(SUM(E479:E486)&gt;0,-0.1,0.1),0)</f>
        <v>0</v>
      </c>
      <c r="G486" s="2"/>
      <c r="H486" s="20">
        <f t="shared" ref="H486" si="269">IF(AND(TEXT($B486,"ДДД")="Вт",$B486&lt;=$B$1),SUM(G479:G486)*IF(SUM(G479:G486)&gt;0,-0.1,0.1),0)</f>
        <v>0</v>
      </c>
      <c r="I486" s="2"/>
      <c r="J486" s="20">
        <f t="shared" ref="J486" si="270">IF(AND(TEXT($B486,"ДДД")="Вт",$B486&lt;=$B$1),SUM(I479:I486)*IF(SUM(I479:I486)&gt;0,-0.1,0.1),0)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20">
        <f t="shared" ref="D493" si="271">IF(AND(TEXT($B493,"ДДД")="Вт",$B493&lt;=$B$1),SUM(C486:C493)*IF(SUM(C486:C493)&gt;0,-0.1,0.1),0)</f>
        <v>0</v>
      </c>
      <c r="E493" s="2"/>
      <c r="F493" s="20">
        <f t="shared" ref="F493" si="272">IF(AND(TEXT($B493,"ДДД")="Вт",$B493&lt;=$B$1),SUM(E486:E493)*IF(SUM(E486:E493)&gt;0,-0.1,0.1),0)</f>
        <v>0</v>
      </c>
      <c r="G493" s="2"/>
      <c r="H493" s="20">
        <f t="shared" ref="H493" si="273">IF(AND(TEXT($B493,"ДДД")="Вт",$B493&lt;=$B$1),SUM(G486:G493)*IF(SUM(G486:G493)&gt;0,-0.1,0.1),0)</f>
        <v>0</v>
      </c>
      <c r="I493" s="2"/>
      <c r="J493" s="20">
        <f t="shared" ref="J493" si="274">IF(AND(TEXT($B493,"ДДД")="Вт",$B493&lt;=$B$1),SUM(I486:I493)*IF(SUM(I486:I493)&gt;0,-0.1,0.1),0)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20">
        <f t="shared" ref="D500" si="275">IF(AND(TEXT($B500,"ДДД")="Вт",$B500&lt;=$B$1),SUM(C493:C500)*IF(SUM(C493:C500)&gt;0,-0.1,0.1),0)</f>
        <v>0</v>
      </c>
      <c r="E500" s="2"/>
      <c r="F500" s="20">
        <f t="shared" ref="F500" si="276">IF(AND(TEXT($B500,"ДДД")="Вт",$B500&lt;=$B$1),SUM(E493:E500)*IF(SUM(E493:E500)&gt;0,-0.1,0.1),0)</f>
        <v>0</v>
      </c>
      <c r="G500" s="2"/>
      <c r="H500" s="20">
        <f t="shared" ref="H500" si="277">IF(AND(TEXT($B500,"ДДД")="Вт",$B500&lt;=$B$1),SUM(G493:G500)*IF(SUM(G493:G500)&gt;0,-0.1,0.1),0)</f>
        <v>0</v>
      </c>
      <c r="I500" s="2"/>
      <c r="J500" s="20">
        <f t="shared" ref="J500" si="278">IF(AND(TEXT($B500,"ДДД")="Вт",$B500&lt;=$B$1),SUM(I493:I500)*IF(SUM(I493:I500)&gt;0,-0.1,0.1),0)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20">
        <f t="shared" ref="D507" si="279">IF(AND(TEXT($B507,"ДДД")="Вт",$B507&lt;=$B$1),SUM(C500:C507)*IF(SUM(C500:C507)&gt;0,-0.1,0.1),0)</f>
        <v>0</v>
      </c>
      <c r="E507" s="2"/>
      <c r="F507" s="20">
        <f t="shared" ref="F507" si="280">IF(AND(TEXT($B507,"ДДД")="Вт",$B507&lt;=$B$1),SUM(E500:E507)*IF(SUM(E500:E507)&gt;0,-0.1,0.1),0)</f>
        <v>0</v>
      </c>
      <c r="G507" s="2"/>
      <c r="H507" s="20">
        <f t="shared" ref="H507" si="281">IF(AND(TEXT($B507,"ДДД")="Вт",$B507&lt;=$B$1),SUM(G500:G507)*IF(SUM(G500:G507)&gt;0,-0.1,0.1),0)</f>
        <v>0</v>
      </c>
      <c r="I507" s="2"/>
      <c r="J507" s="20">
        <f t="shared" ref="J507" si="282">IF(AND(TEXT($B507,"ДДД")="Вт",$B507&lt;=$B$1),SUM(I500:I507)*IF(SUM(I500:I507)&gt;0,-0.1,0.1),0)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20">
        <f t="shared" ref="D514" si="283">IF(AND(TEXT($B514,"ДДД")="Вт",$B514&lt;=$B$1),SUM(C507:C514)*IF(SUM(C507:C514)&gt;0,-0.1,0.1),0)</f>
        <v>0</v>
      </c>
      <c r="E514" s="2"/>
      <c r="F514" s="20">
        <f t="shared" ref="F514" si="284">IF(AND(TEXT($B514,"ДДД")="Вт",$B514&lt;=$B$1),SUM(E507:E514)*IF(SUM(E507:E514)&gt;0,-0.1,0.1),0)</f>
        <v>0</v>
      </c>
      <c r="G514" s="2"/>
      <c r="H514" s="20">
        <f t="shared" ref="H514" si="285">IF(AND(TEXT($B514,"ДДД")="Вт",$B514&lt;=$B$1),SUM(G507:G514)*IF(SUM(G507:G514)&gt;0,-0.1,0.1),0)</f>
        <v>0</v>
      </c>
      <c r="I514" s="2"/>
      <c r="J514" s="20">
        <f t="shared" ref="J514" si="286">IF(AND(TEXT($B514,"ДДД")="Вт",$B514&lt;=$B$1),SUM(I507:I514)*IF(SUM(I507:I514)&gt;0,-0.1,0.1),0)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20">
        <f t="shared" ref="D521" si="287">IF(AND(TEXT($B521,"ДДД")="Вт",$B521&lt;=$B$1),SUM(C514:C521)*IF(SUM(C514:C521)&gt;0,-0.1,0.1),0)</f>
        <v>0</v>
      </c>
      <c r="E521" s="2"/>
      <c r="F521" s="20">
        <f t="shared" ref="F521" si="288">IF(AND(TEXT($B521,"ДДД")="Вт",$B521&lt;=$B$1),SUM(E514:E521)*IF(SUM(E514:E521)&gt;0,-0.1,0.1),0)</f>
        <v>0</v>
      </c>
      <c r="G521" s="2"/>
      <c r="H521" s="20">
        <f t="shared" ref="H521" si="289">IF(AND(TEXT($B521,"ДДД")="Вт",$B521&lt;=$B$1),SUM(G514:G521)*IF(SUM(G514:G521)&gt;0,-0.1,0.1),0)</f>
        <v>0</v>
      </c>
      <c r="I521" s="2"/>
      <c r="J521" s="20">
        <f t="shared" ref="J521" si="290">IF(AND(TEXT($B521,"ДДД")="Вт",$B521&lt;=$B$1),SUM(I514:I521)*IF(SUM(I514:I521)&gt;0,-0.1,0.1),0)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20">
        <f t="shared" ref="D528" si="291">IF(AND(TEXT($B528,"ДДД")="Вт",$B528&lt;=$B$1),SUM(C521:C528)*IF(SUM(C521:C528)&gt;0,-0.1,0.1),0)</f>
        <v>0</v>
      </c>
      <c r="E528" s="2"/>
      <c r="F528" s="20">
        <f t="shared" ref="F528" si="292">IF(AND(TEXT($B528,"ДДД")="Вт",$B528&lt;=$B$1),SUM(E521:E528)*IF(SUM(E521:E528)&gt;0,-0.1,0.1),0)</f>
        <v>0</v>
      </c>
      <c r="G528" s="2"/>
      <c r="H528" s="20">
        <f t="shared" ref="H528" si="293">IF(AND(TEXT($B528,"ДДД")="Вт",$B528&lt;=$B$1),SUM(G521:G528)*IF(SUM(G521:G528)&gt;0,-0.1,0.1),0)</f>
        <v>0</v>
      </c>
      <c r="I528" s="2"/>
      <c r="J528" s="20">
        <f t="shared" ref="J528" si="294">IF(AND(TEXT($B528,"ДДД")="Вт",$B528&lt;=$B$1),SUM(I521:I528)*IF(SUM(I521:I528)&gt;0,-0.1,0.1),0)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20">
        <f t="shared" ref="D535" si="295">IF(AND(TEXT($B535,"ДДД")="Вт",$B535&lt;=$B$1),SUM(C528:C535)*IF(SUM(C528:C535)&gt;0,-0.1,0.1),0)</f>
        <v>0</v>
      </c>
      <c r="E535" s="2"/>
      <c r="F535" s="20">
        <f t="shared" ref="F535" si="296">IF(AND(TEXT($B535,"ДДД")="Вт",$B535&lt;=$B$1),SUM(E528:E535)*IF(SUM(E528:E535)&gt;0,-0.1,0.1),0)</f>
        <v>0</v>
      </c>
      <c r="G535" s="2"/>
      <c r="H535" s="20">
        <f t="shared" ref="H535" si="297">IF(AND(TEXT($B535,"ДДД")="Вт",$B535&lt;=$B$1),SUM(G528:G535)*IF(SUM(G528:G535)&gt;0,-0.1,0.1),0)</f>
        <v>0</v>
      </c>
      <c r="I535" s="2"/>
      <c r="J535" s="20">
        <f t="shared" ref="J535" si="298">IF(AND(TEXT($B535,"ДДД")="Вт",$B535&lt;=$B$1),SUM(I528:I535)*IF(SUM(I528:I535)&gt;0,-0.1,0.1),0)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20">
        <f t="shared" ref="D542" si="299">IF(AND(TEXT($B542,"ДДД")="Вт",$B542&lt;=$B$1),SUM(C535:C542)*IF(SUM(C535:C542)&gt;0,-0.1,0.1),0)</f>
        <v>0</v>
      </c>
      <c r="E542" s="2"/>
      <c r="F542" s="20">
        <f t="shared" ref="F542" si="300">IF(AND(TEXT($B542,"ДДД")="Вт",$B542&lt;=$B$1),SUM(E535:E542)*IF(SUM(E535:E542)&gt;0,-0.1,0.1),0)</f>
        <v>0</v>
      </c>
      <c r="G542" s="2"/>
      <c r="H542" s="20">
        <f t="shared" ref="H542" si="301">IF(AND(TEXT($B542,"ДДД")="Вт",$B542&lt;=$B$1),SUM(G535:G542)*IF(SUM(G535:G542)&gt;0,-0.1,0.1),0)</f>
        <v>0</v>
      </c>
      <c r="I542" s="2"/>
      <c r="J542" s="20">
        <f t="shared" ref="J542" si="302">IF(AND(TEXT($B542,"ДДД")="Вт",$B542&lt;=$B$1),SUM(I535:I542)*IF(SUM(I535:I542)&gt;0,-0.1,0.1),0)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20">
        <f t="shared" ref="D549" si="303">IF(AND(TEXT($B549,"ДДД")="Вт",$B549&lt;=$B$1),SUM(C542:C549)*IF(SUM(C542:C549)&gt;0,-0.1,0.1),0)</f>
        <v>0</v>
      </c>
      <c r="E549" s="2"/>
      <c r="F549" s="20">
        <f t="shared" ref="F549" si="304">IF(AND(TEXT($B549,"ДДД")="Вт",$B549&lt;=$B$1),SUM(E542:E549)*IF(SUM(E542:E549)&gt;0,-0.1,0.1),0)</f>
        <v>0</v>
      </c>
      <c r="G549" s="2"/>
      <c r="H549" s="20">
        <f t="shared" ref="H549" si="305">IF(AND(TEXT($B549,"ДДД")="Вт",$B549&lt;=$B$1),SUM(G542:G549)*IF(SUM(G542:G549)&gt;0,-0.1,0.1),0)</f>
        <v>0</v>
      </c>
      <c r="I549" s="2"/>
      <c r="J549" s="20">
        <f t="shared" ref="J549" si="306">IF(AND(TEXT($B549,"ДДД")="Вт",$B549&lt;=$B$1),SUM(I542:I549)*IF(SUM(I542:I549)&gt;0,-0.1,0.1),0)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20">
        <f t="shared" ref="D556" si="307">IF(AND(TEXT($B556,"ДДД")="Вт",$B556&lt;=$B$1),SUM(C549:C556)*IF(SUM(C549:C556)&gt;0,-0.1,0.1),0)</f>
        <v>0</v>
      </c>
      <c r="E556" s="2"/>
      <c r="F556" s="20">
        <f t="shared" ref="F556" si="308">IF(AND(TEXT($B556,"ДДД")="Вт",$B556&lt;=$B$1),SUM(E549:E556)*IF(SUM(E549:E556)&gt;0,-0.1,0.1),0)</f>
        <v>0</v>
      </c>
      <c r="G556" s="2"/>
      <c r="H556" s="20">
        <f t="shared" ref="H556" si="309">IF(AND(TEXT($B556,"ДДД")="Вт",$B556&lt;=$B$1),SUM(G549:G556)*IF(SUM(G549:G556)&gt;0,-0.1,0.1),0)</f>
        <v>0</v>
      </c>
      <c r="I556" s="2"/>
      <c r="J556" s="20">
        <f t="shared" ref="J556" si="310">IF(AND(TEXT($B556,"ДДД")="Вт",$B556&lt;=$B$1),SUM(I549:I556)*IF(SUM(I549:I556)&gt;0,-0.1,0.1),0)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20">
        <f t="shared" ref="D563" si="311">IF(AND(TEXT($B563,"ДДД")="Вт",$B563&lt;=$B$1),SUM(C556:C563)*IF(SUM(C556:C563)&gt;0,-0.1,0.1),0)</f>
        <v>0</v>
      </c>
      <c r="E563" s="2"/>
      <c r="F563" s="20">
        <f t="shared" ref="F563" si="312">IF(AND(TEXT($B563,"ДДД")="Вт",$B563&lt;=$B$1),SUM(E556:E563)*IF(SUM(E556:E563)&gt;0,-0.1,0.1),0)</f>
        <v>0</v>
      </c>
      <c r="G563" s="2"/>
      <c r="H563" s="20">
        <f t="shared" ref="H563" si="313">IF(AND(TEXT($B563,"ДДД")="Вт",$B563&lt;=$B$1),SUM(G556:G563)*IF(SUM(G556:G563)&gt;0,-0.1,0.1),0)</f>
        <v>0</v>
      </c>
      <c r="I563" s="2"/>
      <c r="J563" s="20">
        <f t="shared" ref="J563" si="314">IF(AND(TEXT($B563,"ДДД")="Вт",$B563&lt;=$B$1),SUM(I556:I563)*IF(SUM(I556:I563)&gt;0,-0.1,0.1),0)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20">
        <f t="shared" ref="D570" si="315">IF(AND(TEXT($B570,"ДДД")="Вт",$B570&lt;=$B$1),SUM(C563:C570)*IF(SUM(C563:C570)&gt;0,-0.1,0.1),0)</f>
        <v>0</v>
      </c>
      <c r="E570" s="2"/>
      <c r="F570" s="20">
        <f t="shared" ref="F570" si="316">IF(AND(TEXT($B570,"ДДД")="Вт",$B570&lt;=$B$1),SUM(E563:E570)*IF(SUM(E563:E570)&gt;0,-0.1,0.1),0)</f>
        <v>0</v>
      </c>
      <c r="G570" s="2"/>
      <c r="H570" s="20">
        <f t="shared" ref="H570" si="317">IF(AND(TEXT($B570,"ДДД")="Вт",$B570&lt;=$B$1),SUM(G563:G570)*IF(SUM(G563:G570)&gt;0,-0.1,0.1),0)</f>
        <v>0</v>
      </c>
      <c r="I570" s="2"/>
      <c r="J570" s="20">
        <f t="shared" ref="J570" si="318">IF(AND(TEXT($B570,"ДДД")="Вт",$B570&lt;=$B$1),SUM(I563:I570)*IF(SUM(I563:I570)&gt;0,-0.1,0.1),0)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20">
        <f t="shared" ref="D577" si="319">IF(AND(TEXT($B577,"ДДД")="Вт",$B577&lt;=$B$1),SUM(C570:C577)*IF(SUM(C570:C577)&gt;0,-0.1,0.1),0)</f>
        <v>0</v>
      </c>
      <c r="E577" s="2"/>
      <c r="F577" s="20">
        <f t="shared" ref="F577" si="320">IF(AND(TEXT($B577,"ДДД")="Вт",$B577&lt;=$B$1),SUM(E570:E577)*IF(SUM(E570:E577)&gt;0,-0.1,0.1),0)</f>
        <v>0</v>
      </c>
      <c r="G577" s="2"/>
      <c r="H577" s="20">
        <f t="shared" ref="H577" si="321">IF(AND(TEXT($B577,"ДДД")="Вт",$B577&lt;=$B$1),SUM(G570:G577)*IF(SUM(G570:G577)&gt;0,-0.1,0.1),0)</f>
        <v>0</v>
      </c>
      <c r="I577" s="2"/>
      <c r="J577" s="20">
        <f t="shared" ref="J577" si="322">IF(AND(TEXT($B577,"ДДД")="Вт",$B577&lt;=$B$1),SUM(I570:I577)*IF(SUM(I570:I577)&gt;0,-0.1,0.1),0)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20">
        <f t="shared" ref="D584" si="323">IF(AND(TEXT($B584,"ДДД")="Вт",$B584&lt;=$B$1),SUM(C577:C584)*IF(SUM(C577:C584)&gt;0,-0.1,0.1),0)</f>
        <v>0</v>
      </c>
      <c r="E584" s="2"/>
      <c r="F584" s="20">
        <f t="shared" ref="F584" si="324">IF(AND(TEXT($B584,"ДДД")="Вт",$B584&lt;=$B$1),SUM(E577:E584)*IF(SUM(E577:E584)&gt;0,-0.1,0.1),0)</f>
        <v>0</v>
      </c>
      <c r="G584" s="2"/>
      <c r="H584" s="20">
        <f t="shared" ref="H584" si="325">IF(AND(TEXT($B584,"ДДД")="Вт",$B584&lt;=$B$1),SUM(G577:G584)*IF(SUM(G577:G584)&gt;0,-0.1,0.1),0)</f>
        <v>0</v>
      </c>
      <c r="I584" s="2"/>
      <c r="J584" s="20">
        <f t="shared" ref="J584" si="326">IF(AND(TEXT($B584,"ДДД")="Вт",$B584&lt;=$B$1),SUM(I577:I584)*IF(SUM(I577:I584)&gt;0,-0.1,0.1),0)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20">
        <f t="shared" ref="D591" si="327">IF(AND(TEXT($B591,"ДДД")="Вт",$B591&lt;=$B$1),SUM(C584:C591)*IF(SUM(C584:C591)&gt;0,-0.1,0.1),0)</f>
        <v>0</v>
      </c>
      <c r="E591" s="2"/>
      <c r="F591" s="20">
        <f t="shared" ref="F591" si="328">IF(AND(TEXT($B591,"ДДД")="Вт",$B591&lt;=$B$1),SUM(E584:E591)*IF(SUM(E584:E591)&gt;0,-0.1,0.1),0)</f>
        <v>0</v>
      </c>
      <c r="G591" s="2"/>
      <c r="H591" s="20">
        <f t="shared" ref="H591" si="329">IF(AND(TEXT($B591,"ДДД")="Вт",$B591&lt;=$B$1),SUM(G584:G591)*IF(SUM(G584:G591)&gt;0,-0.1,0.1),0)</f>
        <v>0</v>
      </c>
      <c r="I591" s="2"/>
      <c r="J591" s="20">
        <f t="shared" ref="J591" si="330">IF(AND(TEXT($B591,"ДДД")="Вт",$B591&lt;=$B$1),SUM(I584:I591)*IF(SUM(I584:I591)&gt;0,-0.1,0.1),0)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20">
        <f t="shared" ref="D598" si="331">IF(AND(TEXT($B598,"ДДД")="Вт",$B598&lt;=$B$1),SUM(C591:C598)*IF(SUM(C591:C598)&gt;0,-0.1,0.1),0)</f>
        <v>0</v>
      </c>
      <c r="E598" s="2"/>
      <c r="F598" s="20">
        <f t="shared" ref="F598" si="332">IF(AND(TEXT($B598,"ДДД")="Вт",$B598&lt;=$B$1),SUM(E591:E598)*IF(SUM(E591:E598)&gt;0,-0.1,0.1),0)</f>
        <v>0</v>
      </c>
      <c r="G598" s="2"/>
      <c r="H598" s="20">
        <f t="shared" ref="H598" si="333">IF(AND(TEXT($B598,"ДДД")="Вт",$B598&lt;=$B$1),SUM(G591:G598)*IF(SUM(G591:G598)&gt;0,-0.1,0.1),0)</f>
        <v>0</v>
      </c>
      <c r="I598" s="2"/>
      <c r="J598" s="20">
        <f t="shared" ref="J598" si="334">IF(AND(TEXT($B598,"ДДД")="Вт",$B598&lt;=$B$1),SUM(I591:I598)*IF(SUM(I591:I598)&gt;0,-0.1,0.1),0)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20">
        <f t="shared" ref="D605" si="335">IF(AND(TEXT($B605,"ДДД")="Вт",$B605&lt;=$B$1),SUM(C598:C605)*IF(SUM(C598:C605)&gt;0,-0.1,0.1),0)</f>
        <v>0</v>
      </c>
      <c r="E605" s="2"/>
      <c r="F605" s="20">
        <f t="shared" ref="F605" si="336">IF(AND(TEXT($B605,"ДДД")="Вт",$B605&lt;=$B$1),SUM(E598:E605)*IF(SUM(E598:E605)&gt;0,-0.1,0.1),0)</f>
        <v>0</v>
      </c>
      <c r="G605" s="2"/>
      <c r="H605" s="20">
        <f t="shared" ref="H605" si="337">IF(AND(TEXT($B605,"ДДД")="Вт",$B605&lt;=$B$1),SUM(G598:G605)*IF(SUM(G598:G605)&gt;0,-0.1,0.1),0)</f>
        <v>0</v>
      </c>
      <c r="I605" s="2"/>
      <c r="J605" s="20">
        <f t="shared" ref="J605" si="338">IF(AND(TEXT($B605,"ДДД")="Вт",$B605&lt;=$B$1),SUM(I598:I605)*IF(SUM(I598:I605)&gt;0,-0.1,0.1),0)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20">
        <f t="shared" ref="D612" si="339">IF(AND(TEXT($B612,"ДДД")="Вт",$B612&lt;=$B$1),SUM(C605:C612)*IF(SUM(C605:C612)&gt;0,-0.1,0.1),0)</f>
        <v>0</v>
      </c>
      <c r="E612" s="2"/>
      <c r="F612" s="20">
        <f t="shared" ref="F612" si="340">IF(AND(TEXT($B612,"ДДД")="Вт",$B612&lt;=$B$1),SUM(E605:E612)*IF(SUM(E605:E612)&gt;0,-0.1,0.1),0)</f>
        <v>0</v>
      </c>
      <c r="G612" s="2"/>
      <c r="H612" s="20">
        <f t="shared" ref="H612" si="341">IF(AND(TEXT($B612,"ДДД")="Вт",$B612&lt;=$B$1),SUM(G605:G612)*IF(SUM(G605:G612)&gt;0,-0.1,0.1),0)</f>
        <v>0</v>
      </c>
      <c r="I612" s="2"/>
      <c r="J612" s="20">
        <f t="shared" ref="J612" si="342">IF(AND(TEXT($B612,"ДДД")="Вт",$B612&lt;=$B$1),SUM(I605:I612)*IF(SUM(I605:I612)&gt;0,-0.1,0.1),0)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20">
        <f t="shared" ref="D619" si="343">IF(AND(TEXT($B619,"ДДД")="Вт",$B619&lt;=$B$1),SUM(C612:C619)*IF(SUM(C612:C619)&gt;0,-0.1,0.1),0)</f>
        <v>0</v>
      </c>
      <c r="E619" s="2"/>
      <c r="F619" s="20">
        <f t="shared" ref="F619" si="344">IF(AND(TEXT($B619,"ДДД")="Вт",$B619&lt;=$B$1),SUM(E612:E619)*IF(SUM(E612:E619)&gt;0,-0.1,0.1),0)</f>
        <v>0</v>
      </c>
      <c r="G619" s="2"/>
      <c r="H619" s="20">
        <f t="shared" ref="H619" si="345">IF(AND(TEXT($B619,"ДДД")="Вт",$B619&lt;=$B$1),SUM(G612:G619)*IF(SUM(G612:G619)&gt;0,-0.1,0.1),0)</f>
        <v>0</v>
      </c>
      <c r="I619" s="2"/>
      <c r="J619" s="20">
        <f t="shared" ref="J619" si="346">IF(AND(TEXT($B619,"ДДД")="Вт",$B619&lt;=$B$1),SUM(I612:I619)*IF(SUM(I612:I619)&gt;0,-0.1,0.1),0)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20">
        <f t="shared" ref="D626" si="347">IF(AND(TEXT($B626,"ДДД")="Вт",$B626&lt;=$B$1),SUM(C619:C626)*IF(SUM(C619:C626)&gt;0,-0.1,0.1),0)</f>
        <v>0</v>
      </c>
      <c r="E626" s="2"/>
      <c r="F626" s="20">
        <f t="shared" ref="F626" si="348">IF(AND(TEXT($B626,"ДДД")="Вт",$B626&lt;=$B$1),SUM(E619:E626)*IF(SUM(E619:E626)&gt;0,-0.1,0.1),0)</f>
        <v>0</v>
      </c>
      <c r="G626" s="2"/>
      <c r="H626" s="20">
        <f t="shared" ref="H626" si="349">IF(AND(TEXT($B626,"ДДД")="Вт",$B626&lt;=$B$1),SUM(G619:G626)*IF(SUM(G619:G626)&gt;0,-0.1,0.1),0)</f>
        <v>0</v>
      </c>
      <c r="I626" s="2"/>
      <c r="J626" s="20">
        <f t="shared" ref="J626" si="350">IF(AND(TEXT($B626,"ДДД")="Вт",$B626&lt;=$B$1),SUM(I619:I626)*IF(SUM(I619:I626)&gt;0,-0.1,0.1),0)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20">
        <f t="shared" ref="D633" si="351">IF(AND(TEXT($B633,"ДДД")="Вт",$B633&lt;=$B$1),SUM(C626:C633)*IF(SUM(C626:C633)&gt;0,-0.1,0.1),0)</f>
        <v>0</v>
      </c>
      <c r="E633" s="2"/>
      <c r="F633" s="20">
        <f t="shared" ref="F633" si="352">IF(AND(TEXT($B633,"ДДД")="Вт",$B633&lt;=$B$1),SUM(E626:E633)*IF(SUM(E626:E633)&gt;0,-0.1,0.1),0)</f>
        <v>0</v>
      </c>
      <c r="G633" s="2"/>
      <c r="H633" s="20">
        <f t="shared" ref="H633" si="353">IF(AND(TEXT($B633,"ДДД")="Вт",$B633&lt;=$B$1),SUM(G626:G633)*IF(SUM(G626:G633)&gt;0,-0.1,0.1),0)</f>
        <v>0</v>
      </c>
      <c r="I633" s="2"/>
      <c r="J633" s="20">
        <f t="shared" ref="J633" si="354">IF(AND(TEXT($B633,"ДДД")="Вт",$B633&lt;=$B$1),SUM(I626:I633)*IF(SUM(I626:I633)&gt;0,-0.1,0.1),0)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20">
        <f t="shared" ref="D640" si="355">IF(AND(TEXT($B640,"ДДД")="Вт",$B640&lt;=$B$1),SUM(C633:C640)*IF(SUM(C633:C640)&gt;0,-0.1,0.1),0)</f>
        <v>0</v>
      </c>
      <c r="E640" s="2"/>
      <c r="F640" s="20">
        <f t="shared" ref="F640" si="356">IF(AND(TEXT($B640,"ДДД")="Вт",$B640&lt;=$B$1),SUM(E633:E640)*IF(SUM(E633:E640)&gt;0,-0.1,0.1),0)</f>
        <v>0</v>
      </c>
      <c r="G640" s="2"/>
      <c r="H640" s="20">
        <f t="shared" ref="H640" si="357">IF(AND(TEXT($B640,"ДДД")="Вт",$B640&lt;=$B$1),SUM(G633:G640)*IF(SUM(G633:G640)&gt;0,-0.1,0.1),0)</f>
        <v>0</v>
      </c>
      <c r="I640" s="2"/>
      <c r="J640" s="20">
        <f t="shared" ref="J640" si="358">IF(AND(TEXT($B640,"ДДД")="Вт",$B640&lt;=$B$1),SUM(I633:I640)*IF(SUM(I633:I640)&gt;0,-0.1,0.1),0)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20">
        <f t="shared" ref="D647" si="359">IF(AND(TEXT($B647,"ДДД")="Вт",$B647&lt;=$B$1),SUM(C640:C647)*IF(SUM(C640:C647)&gt;0,-0.1,0.1),0)</f>
        <v>0</v>
      </c>
      <c r="E647" s="2"/>
      <c r="F647" s="20">
        <f t="shared" ref="F647" si="360">IF(AND(TEXT($B647,"ДДД")="Вт",$B647&lt;=$B$1),SUM(E640:E647)*IF(SUM(E640:E647)&gt;0,-0.1,0.1),0)</f>
        <v>0</v>
      </c>
      <c r="G647" s="2"/>
      <c r="H647" s="20">
        <f t="shared" ref="H647" si="361">IF(AND(TEXT($B647,"ДДД")="Вт",$B647&lt;=$B$1),SUM(G640:G647)*IF(SUM(G640:G647)&gt;0,-0.1,0.1),0)</f>
        <v>0</v>
      </c>
      <c r="I647" s="2"/>
      <c r="J647" s="20">
        <f t="shared" ref="J647" si="362">IF(AND(TEXT($B647,"ДДД")="Вт",$B647&lt;=$B$1),SUM(I640:I647)*IF(SUM(I640:I647)&gt;0,-0.1,0.1),0)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20">
        <f t="shared" ref="D654" si="363">IF(AND(TEXT($B654,"ДДД")="Вт",$B654&lt;=$B$1),SUM(C647:C654)*IF(SUM(C647:C654)&gt;0,-0.1,0.1),0)</f>
        <v>0</v>
      </c>
      <c r="E654" s="2"/>
      <c r="F654" s="20">
        <f t="shared" ref="F654" si="364">IF(AND(TEXT($B654,"ДДД")="Вт",$B654&lt;=$B$1),SUM(E647:E654)*IF(SUM(E647:E654)&gt;0,-0.1,0.1),0)</f>
        <v>0</v>
      </c>
      <c r="G654" s="2"/>
      <c r="H654" s="20">
        <f t="shared" ref="H654" si="365">IF(AND(TEXT($B654,"ДДД")="Вт",$B654&lt;=$B$1),SUM(G647:G654)*IF(SUM(G647:G654)&gt;0,-0.1,0.1),0)</f>
        <v>0</v>
      </c>
      <c r="I654" s="2"/>
      <c r="J654" s="20">
        <f t="shared" ref="J654" si="366">IF(AND(TEXT($B654,"ДДД")="Вт",$B654&lt;=$B$1),SUM(I647:I654)*IF(SUM(I647:I654)&gt;0,-0.1,0.1),0)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20">
        <f t="shared" ref="D661" si="367">IF(AND(TEXT($B661,"ДДД")="Вт",$B661&lt;=$B$1),SUM(C654:C661)*IF(SUM(C654:C661)&gt;0,-0.1,0.1),0)</f>
        <v>0</v>
      </c>
      <c r="E661" s="2"/>
      <c r="F661" s="20">
        <f t="shared" ref="F661" si="368">IF(AND(TEXT($B661,"ДДД")="Вт",$B661&lt;=$B$1),SUM(E654:E661)*IF(SUM(E654:E661)&gt;0,-0.1,0.1),0)</f>
        <v>0</v>
      </c>
      <c r="G661" s="2"/>
      <c r="H661" s="20">
        <f t="shared" ref="H661" si="369">IF(AND(TEXT($B661,"ДДД")="Вт",$B661&lt;=$B$1),SUM(G654:G661)*IF(SUM(G654:G661)&gt;0,-0.1,0.1),0)</f>
        <v>0</v>
      </c>
      <c r="I661" s="2"/>
      <c r="J661" s="20">
        <f t="shared" ref="J661" si="370">IF(AND(TEXT($B661,"ДДД")="Вт",$B661&lt;=$B$1),SUM(I654:I661)*IF(SUM(I654:I661)&gt;0,-0.1,0.1),0)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20">
        <f t="shared" ref="D668" si="371">IF(AND(TEXT($B668,"ДДД")="Вт",$B668&lt;=$B$1),SUM(C661:C668)*IF(SUM(C661:C668)&gt;0,-0.1,0.1),0)</f>
        <v>0</v>
      </c>
      <c r="E668" s="2"/>
      <c r="F668" s="20">
        <f t="shared" ref="F668" si="372">IF(AND(TEXT($B668,"ДДД")="Вт",$B668&lt;=$B$1),SUM(E661:E668)*IF(SUM(E661:E668)&gt;0,-0.1,0.1),0)</f>
        <v>0</v>
      </c>
      <c r="G668" s="2"/>
      <c r="H668" s="20">
        <f t="shared" ref="H668" si="373">IF(AND(TEXT($B668,"ДДД")="Вт",$B668&lt;=$B$1),SUM(G661:G668)*IF(SUM(G661:G668)&gt;0,-0.1,0.1),0)</f>
        <v>0</v>
      </c>
      <c r="I668" s="2"/>
      <c r="J668" s="20">
        <f t="shared" ref="J668" si="374">IF(AND(TEXT($B668,"ДДД")="Вт",$B668&lt;=$B$1),SUM(I661:I668)*IF(SUM(I661:I668)&gt;0,-0.1,0.1),0)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20">
        <f t="shared" ref="D675" si="375">IF(AND(TEXT($B675,"ДДД")="Вт",$B675&lt;=$B$1),SUM(C668:C675)*IF(SUM(C668:C675)&gt;0,-0.1,0.1),0)</f>
        <v>0</v>
      </c>
      <c r="E675" s="2"/>
      <c r="F675" s="20">
        <f t="shared" ref="F675" si="376">IF(AND(TEXT($B675,"ДДД")="Вт",$B675&lt;=$B$1),SUM(E668:E675)*IF(SUM(E668:E675)&gt;0,-0.1,0.1),0)</f>
        <v>0</v>
      </c>
      <c r="G675" s="2"/>
      <c r="H675" s="20">
        <f t="shared" ref="H675" si="377">IF(AND(TEXT($B675,"ДДД")="Вт",$B675&lt;=$B$1),SUM(G668:G675)*IF(SUM(G668:G675)&gt;0,-0.1,0.1),0)</f>
        <v>0</v>
      </c>
      <c r="I675" s="2"/>
      <c r="J675" s="20">
        <f t="shared" ref="J675" si="378">IF(AND(TEXT($B675,"ДДД")="Вт",$B675&lt;=$B$1),SUM(I668:I675)*IF(SUM(I668:I675)&gt;0,-0.1,0.1),0)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20">
        <f t="shared" ref="D682" si="379">IF(AND(TEXT($B682,"ДДД")="Вт",$B682&lt;=$B$1),SUM(C675:C682)*IF(SUM(C675:C682)&gt;0,-0.1,0.1),0)</f>
        <v>0</v>
      </c>
      <c r="E682" s="2"/>
      <c r="F682" s="20">
        <f t="shared" ref="F682" si="380">IF(AND(TEXT($B682,"ДДД")="Вт",$B682&lt;=$B$1),SUM(E675:E682)*IF(SUM(E675:E682)&gt;0,-0.1,0.1),0)</f>
        <v>0</v>
      </c>
      <c r="G682" s="2"/>
      <c r="H682" s="20">
        <f t="shared" ref="H682" si="381">IF(AND(TEXT($B682,"ДДД")="Вт",$B682&lt;=$B$1),SUM(G675:G682)*IF(SUM(G675:G682)&gt;0,-0.1,0.1),0)</f>
        <v>0</v>
      </c>
      <c r="I682" s="2"/>
      <c r="J682" s="20">
        <f t="shared" ref="J682" si="382">IF(AND(TEXT($B682,"ДДД")="Вт",$B682&lt;=$B$1),SUM(I675:I682)*IF(SUM(I675:I682)&gt;0,-0.1,0.1),0)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20">
        <f t="shared" ref="D689" si="383">IF(AND(TEXT($B689,"ДДД")="Вт",$B689&lt;=$B$1),SUM(C682:C689)*IF(SUM(C682:C689)&gt;0,-0.1,0.1),0)</f>
        <v>0</v>
      </c>
      <c r="E689" s="2"/>
      <c r="F689" s="20">
        <f t="shared" ref="F689" si="384">IF(AND(TEXT($B689,"ДДД")="Вт",$B689&lt;=$B$1),SUM(E682:E689)*IF(SUM(E682:E689)&gt;0,-0.1,0.1),0)</f>
        <v>0</v>
      </c>
      <c r="G689" s="2"/>
      <c r="H689" s="20">
        <f t="shared" ref="H689" si="385">IF(AND(TEXT($B689,"ДДД")="Вт",$B689&lt;=$B$1),SUM(G682:G689)*IF(SUM(G682:G689)&gt;0,-0.1,0.1),0)</f>
        <v>0</v>
      </c>
      <c r="I689" s="2"/>
      <c r="J689" s="20">
        <f t="shared" ref="J689" si="386">IF(AND(TEXT($B689,"ДДД")="Вт",$B689&lt;=$B$1),SUM(I682:I689)*IF(SUM(I682:I689)&gt;0,-0.1,0.1),0)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20">
        <f t="shared" ref="D696" si="387">IF(AND(TEXT($B696,"ДДД")="Вт",$B696&lt;=$B$1),SUM(C689:C696)*IF(SUM(C689:C696)&gt;0,-0.1,0.1),0)</f>
        <v>0</v>
      </c>
      <c r="E696" s="2"/>
      <c r="F696" s="20">
        <f t="shared" ref="F696" si="388">IF(AND(TEXT($B696,"ДДД")="Вт",$B696&lt;=$B$1),SUM(E689:E696)*IF(SUM(E689:E696)&gt;0,-0.1,0.1),0)</f>
        <v>0</v>
      </c>
      <c r="G696" s="2"/>
      <c r="H696" s="20">
        <f t="shared" ref="H696" si="389">IF(AND(TEXT($B696,"ДДД")="Вт",$B696&lt;=$B$1),SUM(G689:G696)*IF(SUM(G689:G696)&gt;0,-0.1,0.1),0)</f>
        <v>0</v>
      </c>
      <c r="I696" s="2"/>
      <c r="J696" s="20">
        <f t="shared" ref="J696" si="390">IF(AND(TEXT($B696,"ДДД")="Вт",$B696&lt;=$B$1),SUM(I689:I696)*IF(SUM(I689:I696)&gt;0,-0.1,0.1),0)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20">
        <f t="shared" ref="D703" si="391">IF(AND(TEXT($B703,"ДДД")="Вт",$B703&lt;=$B$1),SUM(C696:C703)*IF(SUM(C696:C703)&gt;0,-0.1,0.1),0)</f>
        <v>0</v>
      </c>
      <c r="E703" s="2"/>
      <c r="F703" s="20">
        <f t="shared" ref="F703" si="392">IF(AND(TEXT($B703,"ДДД")="Вт",$B703&lt;=$B$1),SUM(E696:E703)*IF(SUM(E696:E703)&gt;0,-0.1,0.1),0)</f>
        <v>0</v>
      </c>
      <c r="G703" s="2"/>
      <c r="H703" s="20">
        <f t="shared" ref="H703" si="393">IF(AND(TEXT($B703,"ДДД")="Вт",$B703&lt;=$B$1),SUM(G696:G703)*IF(SUM(G696:G703)&gt;0,-0.1,0.1),0)</f>
        <v>0</v>
      </c>
      <c r="I703" s="2"/>
      <c r="J703" s="20">
        <f t="shared" ref="J703" si="394">IF(AND(TEXT($B703,"ДДД")="Вт",$B703&lt;=$B$1),SUM(I696:I703)*IF(SUM(I696:I703)&gt;0,-0.1,0.1),0)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20">
        <f t="shared" ref="D710" si="395">IF(AND(TEXT($B710,"ДДД")="Вт",$B710&lt;=$B$1),SUM(C703:C710)*IF(SUM(C703:C710)&gt;0,-0.1,0.1),0)</f>
        <v>0</v>
      </c>
      <c r="E710" s="2"/>
      <c r="F710" s="20">
        <f t="shared" ref="F710" si="396">IF(AND(TEXT($B710,"ДДД")="Вт",$B710&lt;=$B$1),SUM(E703:E710)*IF(SUM(E703:E710)&gt;0,-0.1,0.1),0)</f>
        <v>0</v>
      </c>
      <c r="G710" s="2"/>
      <c r="H710" s="20">
        <f t="shared" ref="H710" si="397">IF(AND(TEXT($B710,"ДДД")="Вт",$B710&lt;=$B$1),SUM(G703:G710)*IF(SUM(G703:G710)&gt;0,-0.1,0.1),0)</f>
        <v>0</v>
      </c>
      <c r="I710" s="2"/>
      <c r="J710" s="20">
        <f t="shared" ref="J710" si="398">IF(AND(TEXT($B710,"ДДД")="Вт",$B710&lt;=$B$1),SUM(I703:I710)*IF(SUM(I703:I710)&gt;0,-0.1,0.1),0)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20">
        <f t="shared" ref="D717" si="399">IF(AND(TEXT($B717,"ДДД")="Вт",$B717&lt;=$B$1),SUM(C710:C717)*IF(SUM(C710:C717)&gt;0,-0.1,0.1),0)</f>
        <v>0</v>
      </c>
      <c r="E717" s="2"/>
      <c r="F717" s="20">
        <f t="shared" ref="F717" si="400">IF(AND(TEXT($B717,"ДДД")="Вт",$B717&lt;=$B$1),SUM(E710:E717)*IF(SUM(E710:E717)&gt;0,-0.1,0.1),0)</f>
        <v>0</v>
      </c>
      <c r="G717" s="2"/>
      <c r="H717" s="20">
        <f t="shared" ref="H717" si="401">IF(AND(TEXT($B717,"ДДД")="Вт",$B717&lt;=$B$1),SUM(G710:G717)*IF(SUM(G710:G717)&gt;0,-0.1,0.1),0)</f>
        <v>0</v>
      </c>
      <c r="I717" s="2"/>
      <c r="J717" s="20">
        <f t="shared" ref="J717" si="402">IF(AND(TEXT($B717,"ДДД")="Вт",$B717&lt;=$B$1),SUM(I710:I717)*IF(SUM(I710:I717)&gt;0,-0.1,0.1),0)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20">
        <f t="shared" ref="D724" si="403">IF(AND(TEXT($B724,"ДДД")="Вт",$B724&lt;=$B$1),SUM(C717:C724)*IF(SUM(C717:C724)&gt;0,-0.1,0.1),0)</f>
        <v>0</v>
      </c>
      <c r="E724" s="2"/>
      <c r="F724" s="20">
        <f t="shared" ref="F724" si="404">IF(AND(TEXT($B724,"ДДД")="Вт",$B724&lt;=$B$1),SUM(E717:E724)*IF(SUM(E717:E724)&gt;0,-0.1,0.1),0)</f>
        <v>0</v>
      </c>
      <c r="G724" s="2"/>
      <c r="H724" s="20">
        <f t="shared" ref="H724" si="405">IF(AND(TEXT($B724,"ДДД")="Вт",$B724&lt;=$B$1),SUM(G717:G724)*IF(SUM(G717:G724)&gt;0,-0.1,0.1),0)</f>
        <v>0</v>
      </c>
      <c r="I724" s="2"/>
      <c r="J724" s="20">
        <f t="shared" ref="J724" si="406">IF(AND(TEXT($B724,"ДДД")="Вт",$B724&lt;=$B$1),SUM(I717:I724)*IF(SUM(I717:I724)&gt;0,-0.1,0.1),0)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20">
        <f t="shared" ref="D731" si="407">IF(AND(TEXT($B731,"ДДД")="Вт",$B731&lt;=$B$1),SUM(C724:C731)*IF(SUM(C724:C731)&gt;0,-0.1,0.1),0)</f>
        <v>0</v>
      </c>
      <c r="E731" s="2"/>
      <c r="F731" s="20">
        <f t="shared" ref="F731" si="408">IF(AND(TEXT($B731,"ДДД")="Вт",$B731&lt;=$B$1),SUM(E724:E731)*IF(SUM(E724:E731)&gt;0,-0.1,0.1),0)</f>
        <v>0</v>
      </c>
      <c r="G731" s="2"/>
      <c r="H731" s="20">
        <f t="shared" ref="H731" si="409">IF(AND(TEXT($B731,"ДДД")="Вт",$B731&lt;=$B$1),SUM(G724:G731)*IF(SUM(G724:G731)&gt;0,-0.1,0.1),0)</f>
        <v>0</v>
      </c>
      <c r="I731" s="2"/>
      <c r="J731" s="20">
        <f t="shared" ref="J731" si="410">IF(AND(TEXT($B731,"ДДД")="Вт",$B731&lt;=$B$1),SUM(I724:I731)*IF(SUM(I724:I731)&gt;0,-0.1,0.1),0)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20">
        <f t="shared" ref="D738" si="411">IF(AND(TEXT($B738,"ДДД")="Вт",$B738&lt;=$B$1),SUM(C731:C738)*IF(SUM(C731:C738)&gt;0,-0.1,0.1),0)</f>
        <v>0</v>
      </c>
      <c r="E738" s="2"/>
      <c r="F738" s="20">
        <f t="shared" ref="F738" si="412">IF(AND(TEXT($B738,"ДДД")="Вт",$B738&lt;=$B$1),SUM(E731:E738)*IF(SUM(E731:E738)&gt;0,-0.1,0.1),0)</f>
        <v>0</v>
      </c>
      <c r="G738" s="2"/>
      <c r="H738" s="20">
        <f t="shared" ref="H738" si="413">IF(AND(TEXT($B738,"ДДД")="Вт",$B738&lt;=$B$1),SUM(G731:G738)*IF(SUM(G731:G738)&gt;0,-0.1,0.1),0)</f>
        <v>0</v>
      </c>
      <c r="I738" s="2"/>
      <c r="J738" s="20">
        <f t="shared" ref="J738" si="414">IF(AND(TEXT($B738,"ДДД")="Вт",$B738&lt;=$B$1),SUM(I731:I738)*IF(SUM(I731:I738)&gt;0,-0.1,0.1),0)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20">
        <f t="shared" ref="D745" si="415">IF(AND(TEXT($B745,"ДДД")="Вт",$B745&lt;=$B$1),SUM(C738:C745)*IF(SUM(C738:C745)&gt;0,-0.1,0.1),0)</f>
        <v>0</v>
      </c>
      <c r="E745" s="2"/>
      <c r="F745" s="20">
        <f t="shared" ref="F745" si="416">IF(AND(TEXT($B745,"ДДД")="Вт",$B745&lt;=$B$1),SUM(E738:E745)*IF(SUM(E738:E745)&gt;0,-0.1,0.1),0)</f>
        <v>0</v>
      </c>
      <c r="G745" s="2"/>
      <c r="H745" s="20">
        <f t="shared" ref="H745" si="417">IF(AND(TEXT($B745,"ДДД")="Вт",$B745&lt;=$B$1),SUM(G738:G745)*IF(SUM(G738:G745)&gt;0,-0.1,0.1),0)</f>
        <v>0</v>
      </c>
      <c r="I745" s="2"/>
      <c r="J745" s="20">
        <f t="shared" ref="J745" si="418">IF(AND(TEXT($B745,"ДДД")="Вт",$B745&lt;=$B$1),SUM(I738:I745)*IF(SUM(I738:I745)&gt;0,-0.1,0.1),0)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20">
        <f t="shared" ref="D752" si="419">IF(AND(TEXT($B752,"ДДД")="Вт",$B752&lt;=$B$1),SUM(C745:C752)*IF(SUM(C745:C752)&gt;0,-0.1,0.1),0)</f>
        <v>0</v>
      </c>
      <c r="E752" s="2"/>
      <c r="F752" s="20">
        <f t="shared" ref="F752" si="420">IF(AND(TEXT($B752,"ДДД")="Вт",$B752&lt;=$B$1),SUM(E745:E752)*IF(SUM(E745:E752)&gt;0,-0.1,0.1),0)</f>
        <v>0</v>
      </c>
      <c r="G752" s="2"/>
      <c r="H752" s="20">
        <f t="shared" ref="H752" si="421">IF(AND(TEXT($B752,"ДДД")="Вт",$B752&lt;=$B$1),SUM(G745:G752)*IF(SUM(G745:G752)&gt;0,-0.1,0.1),0)</f>
        <v>0</v>
      </c>
      <c r="I752" s="2"/>
      <c r="J752" s="20">
        <f t="shared" ref="J752" si="422">IF(AND(TEXT($B752,"ДДД")="Вт",$B752&lt;=$B$1),SUM(I745:I752)*IF(SUM(I745:I752)&gt;0,-0.1,0.1),0)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20">
        <f t="shared" ref="D759" si="423">IF(AND(TEXT($B759,"ДДД")="Вт",$B759&lt;=$B$1),SUM(C752:C759)*IF(SUM(C752:C759)&gt;0,-0.1,0.1),0)</f>
        <v>0</v>
      </c>
      <c r="E759" s="2"/>
      <c r="F759" s="20">
        <f t="shared" ref="F759" si="424">IF(AND(TEXT($B759,"ДДД")="Вт",$B759&lt;=$B$1),SUM(E752:E759)*IF(SUM(E752:E759)&gt;0,-0.1,0.1),0)</f>
        <v>0</v>
      </c>
      <c r="G759" s="2"/>
      <c r="H759" s="20">
        <f t="shared" ref="H759" si="425">IF(AND(TEXT($B759,"ДДД")="Вт",$B759&lt;=$B$1),SUM(G752:G759)*IF(SUM(G752:G759)&gt;0,-0.1,0.1),0)</f>
        <v>0</v>
      </c>
      <c r="I759" s="2"/>
      <c r="J759" s="20">
        <f t="shared" ref="J759" si="426">IF(AND(TEXT($B759,"ДДД")="Вт",$B759&lt;=$B$1),SUM(I752:I759)*IF(SUM(I752:I759)&gt;0,-0.1,0.1),0)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20">
        <f t="shared" ref="D766" si="427">IF(AND(TEXT($B766,"ДДД")="Вт",$B766&lt;=$B$1),SUM(C759:C766)*IF(SUM(C759:C766)&gt;0,-0.1,0.1),0)</f>
        <v>0</v>
      </c>
      <c r="E766" s="2"/>
      <c r="F766" s="20">
        <f t="shared" ref="F766" si="428">IF(AND(TEXT($B766,"ДДД")="Вт",$B766&lt;=$B$1),SUM(E759:E766)*IF(SUM(E759:E766)&gt;0,-0.1,0.1),0)</f>
        <v>0</v>
      </c>
      <c r="G766" s="2"/>
      <c r="H766" s="20">
        <f t="shared" ref="H766" si="429">IF(AND(TEXT($B766,"ДДД")="Вт",$B766&lt;=$B$1),SUM(G759:G766)*IF(SUM(G759:G766)&gt;0,-0.1,0.1),0)</f>
        <v>0</v>
      </c>
      <c r="I766" s="2"/>
      <c r="J766" s="20">
        <f t="shared" ref="J766" si="430">IF(AND(TEXT($B766,"ДДД")="Вт",$B766&lt;=$B$1),SUM(I759:I766)*IF(SUM(I759:I766)&gt;0,-0.1,0.1),0)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20">
        <f t="shared" ref="D773" si="431">IF(AND(TEXT($B773,"ДДД")="Вт",$B773&lt;=$B$1),SUM(C766:C773)*IF(SUM(C766:C773)&gt;0,-0.1,0.1),0)</f>
        <v>0</v>
      </c>
      <c r="E773" s="2"/>
      <c r="F773" s="20">
        <f t="shared" ref="F773" si="432">IF(AND(TEXT($B773,"ДДД")="Вт",$B773&lt;=$B$1),SUM(E766:E773)*IF(SUM(E766:E773)&gt;0,-0.1,0.1),0)</f>
        <v>0</v>
      </c>
      <c r="G773" s="2"/>
      <c r="H773" s="20">
        <f t="shared" ref="H773" si="433">IF(AND(TEXT($B773,"ДДД")="Вт",$B773&lt;=$B$1),SUM(G766:G773)*IF(SUM(G766:G773)&gt;0,-0.1,0.1),0)</f>
        <v>0</v>
      </c>
      <c r="I773" s="2"/>
      <c r="J773" s="20">
        <f t="shared" ref="J773" si="434">IF(AND(TEXT($B773,"ДДД")="Вт",$B773&lt;=$B$1),SUM(I766:I773)*IF(SUM(I766:I773)&gt;0,-0.1,0.1),0)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20">
        <f t="shared" ref="D780" si="435">IF(AND(TEXT($B780,"ДДД")="Вт",$B780&lt;=$B$1),SUM(C773:C780)*IF(SUM(C773:C780)&gt;0,-0.1,0.1),0)</f>
        <v>0</v>
      </c>
      <c r="E780" s="2"/>
      <c r="F780" s="20">
        <f t="shared" ref="F780" si="436">IF(AND(TEXT($B780,"ДДД")="Вт",$B780&lt;=$B$1),SUM(E773:E780)*IF(SUM(E773:E780)&gt;0,-0.1,0.1),0)</f>
        <v>0</v>
      </c>
      <c r="G780" s="2"/>
      <c r="H780" s="20">
        <f t="shared" ref="H780" si="437">IF(AND(TEXT($B780,"ДДД")="Вт",$B780&lt;=$B$1),SUM(G773:G780)*IF(SUM(G773:G780)&gt;0,-0.1,0.1),0)</f>
        <v>0</v>
      </c>
      <c r="I780" s="2"/>
      <c r="J780" s="20">
        <f t="shared" ref="J780" si="438">IF(AND(TEXT($B780,"ДДД")="Вт",$B780&lt;=$B$1),SUM(I773:I780)*IF(SUM(I773:I780)&gt;0,-0.1,0.1),0)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20">
        <f t="shared" ref="D787" si="439">IF(AND(TEXT($B787,"ДДД")="Вт",$B787&lt;=$B$1),SUM(C780:C787)*IF(SUM(C780:C787)&gt;0,-0.1,0.1),0)</f>
        <v>0</v>
      </c>
      <c r="E787" s="2"/>
      <c r="F787" s="20">
        <f t="shared" ref="F787" si="440">IF(AND(TEXT($B787,"ДДД")="Вт",$B787&lt;=$B$1),SUM(E780:E787)*IF(SUM(E780:E787)&gt;0,-0.1,0.1),0)</f>
        <v>0</v>
      </c>
      <c r="G787" s="2"/>
      <c r="H787" s="20">
        <f t="shared" ref="H787" si="441">IF(AND(TEXT($B787,"ДДД")="Вт",$B787&lt;=$B$1),SUM(G780:G787)*IF(SUM(G780:G787)&gt;0,-0.1,0.1),0)</f>
        <v>0</v>
      </c>
      <c r="I787" s="2"/>
      <c r="J787" s="20">
        <f t="shared" ref="J787" si="442">IF(AND(TEXT($B787,"ДДД")="Вт",$B787&lt;=$B$1),SUM(I780:I787)*IF(SUM(I780:I787)&gt;0,-0.1,0.1),0)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20">
        <f t="shared" ref="D794" si="443">IF(AND(TEXT($B794,"ДДД")="Вт",$B794&lt;=$B$1),SUM(C787:C794)*IF(SUM(C787:C794)&gt;0,-0.1,0.1),0)</f>
        <v>0</v>
      </c>
      <c r="E794" s="2"/>
      <c r="F794" s="20">
        <f t="shared" ref="F794" si="444">IF(AND(TEXT($B794,"ДДД")="Вт",$B794&lt;=$B$1),SUM(E787:E794)*IF(SUM(E787:E794)&gt;0,-0.1,0.1),0)</f>
        <v>0</v>
      </c>
      <c r="G794" s="2"/>
      <c r="H794" s="20">
        <f t="shared" ref="H794" si="445">IF(AND(TEXT($B794,"ДДД")="Вт",$B794&lt;=$B$1),SUM(G787:G794)*IF(SUM(G787:G794)&gt;0,-0.1,0.1),0)</f>
        <v>0</v>
      </c>
      <c r="I794" s="2"/>
      <c r="J794" s="20">
        <f t="shared" ref="J794" si="446">IF(AND(TEXT($B794,"ДДД")="Вт",$B794&lt;=$B$1),SUM(I787:I794)*IF(SUM(I787:I794)&gt;0,-0.1,0.1),0)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20">
        <f t="shared" ref="D801" si="447">IF(AND(TEXT($B801,"ДДД")="Вт",$B801&lt;=$B$1),SUM(C794:C801)*IF(SUM(C794:C801)&gt;0,-0.1,0.1),0)</f>
        <v>0</v>
      </c>
      <c r="E801" s="2"/>
      <c r="F801" s="20">
        <f t="shared" ref="F801" si="448">IF(AND(TEXT($B801,"ДДД")="Вт",$B801&lt;=$B$1),SUM(E794:E801)*IF(SUM(E794:E801)&gt;0,-0.1,0.1),0)</f>
        <v>0</v>
      </c>
      <c r="G801" s="2"/>
      <c r="H801" s="20">
        <f t="shared" ref="H801" si="449">IF(AND(TEXT($B801,"ДДД")="Вт",$B801&lt;=$B$1),SUM(G794:G801)*IF(SUM(G794:G801)&gt;0,-0.1,0.1),0)</f>
        <v>0</v>
      </c>
      <c r="I801" s="2"/>
      <c r="J801" s="20">
        <f t="shared" ref="J801" si="450">IF(AND(TEXT($B801,"ДДД")="Вт",$B801&lt;=$B$1),SUM(I794:I801)*IF(SUM(I794:I801)&gt;0,-0.1,0.1),0)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20">
        <f t="shared" ref="D808" si="451">IF(AND(TEXT($B808,"ДДД")="Вт",$B808&lt;=$B$1),SUM(C801:C808)*IF(SUM(C801:C808)&gt;0,-0.1,0.1),0)</f>
        <v>0</v>
      </c>
      <c r="E808" s="2"/>
      <c r="F808" s="20">
        <f t="shared" ref="F808" si="452">IF(AND(TEXT($B808,"ДДД")="Вт",$B808&lt;=$B$1),SUM(E801:E808)*IF(SUM(E801:E808)&gt;0,-0.1,0.1),0)</f>
        <v>0</v>
      </c>
      <c r="G808" s="2"/>
      <c r="H808" s="20">
        <f t="shared" ref="H808" si="453">IF(AND(TEXT($B808,"ДДД")="Вт",$B808&lt;=$B$1),SUM(G801:G808)*IF(SUM(G801:G808)&gt;0,-0.1,0.1),0)</f>
        <v>0</v>
      </c>
      <c r="I808" s="2"/>
      <c r="J808" s="20">
        <f t="shared" ref="J808" si="454">IF(AND(TEXT($B808,"ДДД")="Вт",$B808&lt;=$B$1),SUM(I801:I808)*IF(SUM(I801:I808)&gt;0,-0.1,0.1),0)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20">
        <f t="shared" ref="D815" si="455">IF(AND(TEXT($B815,"ДДД")="Вт",$B815&lt;=$B$1),SUM(C808:C815)*IF(SUM(C808:C815)&gt;0,-0.1,0.1),0)</f>
        <v>0</v>
      </c>
      <c r="E815" s="2"/>
      <c r="F815" s="20">
        <f t="shared" ref="F815" si="456">IF(AND(TEXT($B815,"ДДД")="Вт",$B815&lt;=$B$1),SUM(E808:E815)*IF(SUM(E808:E815)&gt;0,-0.1,0.1),0)</f>
        <v>0</v>
      </c>
      <c r="G815" s="2"/>
      <c r="H815" s="20">
        <f t="shared" ref="H815" si="457">IF(AND(TEXT($B815,"ДДД")="Вт",$B815&lt;=$B$1),SUM(G808:G815)*IF(SUM(G808:G815)&gt;0,-0.1,0.1),0)</f>
        <v>0</v>
      </c>
      <c r="I815" s="2"/>
      <c r="J815" s="20">
        <f t="shared" ref="J815" si="458">IF(AND(TEXT($B815,"ДДД")="Вт",$B815&lt;=$B$1),SUM(I808:I815)*IF(SUM(I808:I815)&gt;0,-0.1,0.1),0)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autoFilter ref="B2:J8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1" sqref="C31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0">
        <v>45845</v>
      </c>
      <c r="C1" s="18">
        <f>SUM(C$3:D$816)</f>
        <v>14</v>
      </c>
      <c r="D1" s="15"/>
      <c r="E1" s="18">
        <f>SUM(E$3:F$816)</f>
        <v>0</v>
      </c>
      <c r="F1" s="15"/>
      <c r="G1" s="18">
        <f>SUM(G$3:H$816)</f>
        <v>0</v>
      </c>
      <c r="H1" s="15"/>
      <c r="I1" s="18">
        <f>SUM(I$3:J$816)</f>
        <v>0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>
        <v>0</v>
      </c>
      <c r="D3" s="17">
        <f>IF(AND(TEXT($B3,"ДДД")="Вт",$B3&lt;=$B$1),SUM(C3:C$3)*IF(SUM(C3:C$3)&gt;0,-0.1,0.1),0)</f>
        <v>0</v>
      </c>
      <c r="E3" s="13"/>
      <c r="F3" s="17">
        <f>IF(AND(TEXT($B3,"ДДД")="Вт",$B3&lt;=$B$1),SUM(E3:E$3)*IF(SUM(E3:E$3)&gt;0,-0.1,0.1),0)</f>
        <v>0</v>
      </c>
      <c r="G3" s="13"/>
      <c r="H3" s="17">
        <f>IF(AND(TEXT($B3,"ДДД")="Вт",$B3&lt;=$B$1),SUM(G3:G$3)*IF(SUM(G3:G$3)&gt;0,-0.1,0.1),0)</f>
        <v>0</v>
      </c>
      <c r="I3" s="13"/>
      <c r="J3" s="17">
        <f>IF(AND(TEXT($B3,"ДДД")="Вт",$B3&lt;=$B$1),SUM(I3:I$3)*IF(SUM(I3:I$3)&gt;0,-0.1,0.1),0)</f>
        <v>0</v>
      </c>
    </row>
    <row r="4" spans="2:10" ht="15.75" x14ac:dyDescent="0.25">
      <c r="B4" s="12">
        <v>45833</v>
      </c>
      <c r="C4" s="2">
        <v>0</v>
      </c>
      <c r="D4" s="17">
        <v>0</v>
      </c>
      <c r="E4" s="2"/>
      <c r="F4" s="17">
        <v>0</v>
      </c>
      <c r="G4" s="2"/>
      <c r="H4" s="17">
        <v>0</v>
      </c>
      <c r="I4" s="2"/>
      <c r="J4" s="17">
        <v>0</v>
      </c>
    </row>
    <row r="5" spans="2:10" ht="15.75" x14ac:dyDescent="0.25">
      <c r="B5" s="12">
        <v>45834</v>
      </c>
      <c r="C5" s="2">
        <v>0</v>
      </c>
      <c r="D5" s="17">
        <v>0</v>
      </c>
      <c r="E5" s="2"/>
      <c r="F5" s="17">
        <v>0</v>
      </c>
      <c r="G5" s="2"/>
      <c r="H5" s="17">
        <v>0</v>
      </c>
      <c r="I5" s="2"/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/>
      <c r="F6" s="17">
        <v>0</v>
      </c>
      <c r="G6" s="2"/>
      <c r="H6" s="17">
        <v>0</v>
      </c>
      <c r="I6" s="2"/>
      <c r="J6" s="17">
        <v>0</v>
      </c>
    </row>
    <row r="7" spans="2:10" ht="15.75" x14ac:dyDescent="0.25">
      <c r="B7" s="12">
        <v>45836</v>
      </c>
      <c r="C7" s="2">
        <v>5</v>
      </c>
      <c r="D7" s="17">
        <v>0</v>
      </c>
      <c r="E7" s="2"/>
      <c r="F7" s="17">
        <v>0</v>
      </c>
      <c r="G7" s="2"/>
      <c r="H7" s="17">
        <v>0</v>
      </c>
      <c r="I7" s="2"/>
      <c r="J7" s="17">
        <v>0</v>
      </c>
    </row>
    <row r="8" spans="2:10" ht="15.75" x14ac:dyDescent="0.25">
      <c r="B8" s="12">
        <v>45837</v>
      </c>
      <c r="C8" s="2">
        <v>0</v>
      </c>
      <c r="D8" s="17">
        <v>0</v>
      </c>
      <c r="E8" s="2"/>
      <c r="F8" s="17">
        <v>0</v>
      </c>
      <c r="G8" s="2"/>
      <c r="H8" s="17">
        <v>0</v>
      </c>
      <c r="I8" s="2"/>
      <c r="J8" s="17">
        <v>0</v>
      </c>
    </row>
    <row r="9" spans="2:10" ht="15.75" x14ac:dyDescent="0.25">
      <c r="B9" s="12">
        <v>45838</v>
      </c>
      <c r="C9" s="2">
        <v>0</v>
      </c>
      <c r="D9" s="17">
        <v>0</v>
      </c>
      <c r="E9" s="2"/>
      <c r="F9" s="17">
        <v>0</v>
      </c>
      <c r="G9" s="2"/>
      <c r="H9" s="17">
        <v>0</v>
      </c>
      <c r="I9" s="2"/>
      <c r="J9" s="17">
        <v>0</v>
      </c>
    </row>
    <row r="10" spans="2:10" ht="15.75" x14ac:dyDescent="0.25">
      <c r="B10" s="19">
        <v>45839</v>
      </c>
      <c r="C10" s="2">
        <v>0</v>
      </c>
      <c r="D10" s="20">
        <f>IF(AND(TEXT($B10,"ДДД")="Вт",$B10&lt;=$B$1),SUM(C3:C10)*IF(SUM(C3:C10)&gt;0,-0.1,0.1),0)</f>
        <v>-1</v>
      </c>
      <c r="E10" s="2"/>
      <c r="F10" s="20">
        <f>IF(AND(TEXT($B10,"ДДД")="Вт",$B10&lt;=$B$1),SUM(E3:E10)*IF(SUM(E3:E10)&gt;0,-0.1,0.1),0)</f>
        <v>0</v>
      </c>
      <c r="G10" s="2"/>
      <c r="H10" s="20">
        <f>IF(AND(TEXT($B10,"ДДД")="Вт",$B10&lt;=$B$1),SUM(G3:G10)*IF(SUM(G3:G10)&gt;0,-0.1,0.1),0)</f>
        <v>0</v>
      </c>
      <c r="I10" s="2"/>
      <c r="J10" s="20">
        <f>IF(AND(TEXT($B10,"ДДД")="Вт",$B10&lt;=$B$1),SUM(I3:I10)*IF(SUM(I3:I10)&gt;0,-0.1,0.1),0)</f>
        <v>0</v>
      </c>
    </row>
    <row r="11" spans="2:10" ht="15.75" x14ac:dyDescent="0.25">
      <c r="B11" s="12">
        <v>45840</v>
      </c>
      <c r="C11" s="2">
        <v>-10</v>
      </c>
      <c r="D11" s="17">
        <v>0</v>
      </c>
      <c r="E11" s="2"/>
      <c r="F11" s="17">
        <v>0</v>
      </c>
      <c r="G11" s="2"/>
      <c r="H11" s="17">
        <v>0</v>
      </c>
      <c r="I11" s="2"/>
      <c r="J11" s="17">
        <v>0</v>
      </c>
    </row>
    <row r="12" spans="2:10" ht="15.75" x14ac:dyDescent="0.25">
      <c r="B12" s="12">
        <v>45841</v>
      </c>
      <c r="C12" s="2">
        <v>5</v>
      </c>
      <c r="D12" s="17">
        <v>0</v>
      </c>
      <c r="E12" s="2"/>
      <c r="F12" s="17">
        <v>0</v>
      </c>
      <c r="G12" s="2"/>
      <c r="H12" s="17">
        <v>0</v>
      </c>
      <c r="I12" s="2"/>
      <c r="J12" s="17">
        <v>0</v>
      </c>
    </row>
    <row r="13" spans="2:10" ht="15.75" x14ac:dyDescent="0.25">
      <c r="B13" s="12">
        <v>45842</v>
      </c>
      <c r="C13" s="2">
        <v>0</v>
      </c>
      <c r="D13" s="17">
        <v>0</v>
      </c>
      <c r="E13" s="2"/>
      <c r="F13" s="17">
        <v>0</v>
      </c>
      <c r="G13" s="2"/>
      <c r="H13" s="17">
        <v>0</v>
      </c>
      <c r="I13" s="2"/>
      <c r="J13" s="17">
        <v>0</v>
      </c>
    </row>
    <row r="14" spans="2:10" ht="15.75" x14ac:dyDescent="0.25">
      <c r="B14" s="12">
        <v>45843</v>
      </c>
      <c r="C14" s="2">
        <v>10</v>
      </c>
      <c r="D14" s="17">
        <v>0</v>
      </c>
      <c r="E14" s="2"/>
      <c r="F14" s="17">
        <v>0</v>
      </c>
      <c r="G14" s="2"/>
      <c r="H14" s="17">
        <v>0</v>
      </c>
      <c r="I14" s="2"/>
      <c r="J14" s="17">
        <v>0</v>
      </c>
    </row>
    <row r="15" spans="2:10" ht="15.75" x14ac:dyDescent="0.25">
      <c r="B15" s="12">
        <v>45844</v>
      </c>
      <c r="C15" s="2">
        <v>0</v>
      </c>
      <c r="D15" s="17">
        <v>0</v>
      </c>
      <c r="E15" s="2"/>
      <c r="F15" s="17">
        <v>0</v>
      </c>
      <c r="G15" s="2"/>
      <c r="H15" s="17">
        <v>0</v>
      </c>
      <c r="I15" s="2"/>
      <c r="J15" s="17">
        <v>0</v>
      </c>
    </row>
    <row r="16" spans="2:10" ht="15.75" x14ac:dyDescent="0.25">
      <c r="B16" s="12">
        <v>45845</v>
      </c>
      <c r="C16" s="2">
        <v>0</v>
      </c>
      <c r="D16" s="17">
        <v>0</v>
      </c>
      <c r="E16" s="2"/>
      <c r="F16" s="17">
        <v>0</v>
      </c>
      <c r="G16" s="2"/>
      <c r="H16" s="17">
        <v>0</v>
      </c>
      <c r="I16" s="2"/>
      <c r="J16" s="17">
        <v>0</v>
      </c>
    </row>
    <row r="17" spans="2:10" ht="15.75" x14ac:dyDescent="0.25">
      <c r="B17" s="11">
        <v>45846</v>
      </c>
      <c r="C17" s="2"/>
      <c r="D17" s="20">
        <f>IF(AND(TEXT($B17,"ДДД")="Вт",$B17&lt;=$B$1),SUM(C10:C17)*IF(SUM(C10:C17)&gt;0,-0.1,0.1),0)</f>
        <v>0</v>
      </c>
      <c r="E17" s="2"/>
      <c r="F17" s="20">
        <f t="shared" ref="F17" si="0">IF(AND(TEXT($B17,"ДДД")="Вт",$B17&lt;=$B$1),SUM(E10:E17)*IF(SUM(E10:E17)&gt;0,-0.1,0.1),0)</f>
        <v>0</v>
      </c>
      <c r="G17" s="2"/>
      <c r="H17" s="20">
        <f t="shared" ref="H17" si="1">IF(AND(TEXT($B17,"ДДД")="Вт",$B17&lt;=$B$1),SUM(G10:G17)*IF(SUM(G10:G17)&gt;0,-0.1,0.1),0)</f>
        <v>0</v>
      </c>
      <c r="I17" s="2"/>
      <c r="J17" s="20">
        <f t="shared" ref="J17" si="2">IF(AND(TEXT($B17,"ДДД")="Вт",$B17&lt;=$B$1),SUM(I10:I17)*IF(SUM(I10:I17)&gt;0,-0.1,0.1),0)</f>
        <v>0</v>
      </c>
    </row>
    <row r="18" spans="2:10" ht="15.75" x14ac:dyDescent="0.25">
      <c r="B18" s="12">
        <v>45847</v>
      </c>
      <c r="C18" s="2"/>
      <c r="D18" s="17">
        <v>0</v>
      </c>
      <c r="E18" s="2"/>
      <c r="F18" s="17">
        <v>0</v>
      </c>
      <c r="G18" s="2"/>
      <c r="H18" s="17">
        <v>0</v>
      </c>
      <c r="I18" s="2"/>
      <c r="J18" s="17">
        <v>0</v>
      </c>
    </row>
    <row r="19" spans="2:10" ht="15.75" x14ac:dyDescent="0.25">
      <c r="B19" s="12">
        <v>45848</v>
      </c>
      <c r="C19" s="2"/>
      <c r="D19" s="17">
        <v>0</v>
      </c>
      <c r="E19" s="2"/>
      <c r="F19" s="17">
        <v>0</v>
      </c>
      <c r="G19" s="2"/>
      <c r="H19" s="17">
        <v>0</v>
      </c>
      <c r="I19" s="2"/>
      <c r="J19" s="17">
        <v>0</v>
      </c>
    </row>
    <row r="20" spans="2:10" ht="15.75" x14ac:dyDescent="0.25">
      <c r="B20" s="12">
        <v>45849</v>
      </c>
      <c r="C20" s="2"/>
      <c r="D20" s="17">
        <v>0</v>
      </c>
      <c r="E20" s="2"/>
      <c r="F20" s="17">
        <v>0</v>
      </c>
      <c r="G20" s="2"/>
      <c r="H20" s="17">
        <v>0</v>
      </c>
      <c r="I20" s="2"/>
      <c r="J20" s="17">
        <v>0</v>
      </c>
    </row>
    <row r="21" spans="2:10" ht="15.75" x14ac:dyDescent="0.25">
      <c r="B21" s="12">
        <v>45850</v>
      </c>
      <c r="C21" s="2"/>
      <c r="D21" s="17">
        <v>0</v>
      </c>
      <c r="E21" s="2"/>
      <c r="F21" s="17">
        <v>0</v>
      </c>
      <c r="G21" s="2"/>
      <c r="H21" s="17">
        <v>0</v>
      </c>
      <c r="I21" s="2"/>
      <c r="J21" s="17">
        <v>0</v>
      </c>
    </row>
    <row r="22" spans="2:10" ht="15.75" x14ac:dyDescent="0.25">
      <c r="B22" s="12">
        <v>45851</v>
      </c>
      <c r="C22" s="2"/>
      <c r="D22" s="17">
        <v>0</v>
      </c>
      <c r="E22" s="2"/>
      <c r="F22" s="17">
        <v>0</v>
      </c>
      <c r="G22" s="2"/>
      <c r="H22" s="17">
        <v>0</v>
      </c>
      <c r="I22" s="2"/>
      <c r="J22" s="17">
        <v>0</v>
      </c>
    </row>
    <row r="23" spans="2:10" ht="15.75" x14ac:dyDescent="0.25">
      <c r="B23" s="12">
        <v>45852</v>
      </c>
      <c r="C23" s="2"/>
      <c r="D23" s="17">
        <v>0</v>
      </c>
      <c r="E23" s="2"/>
      <c r="F23" s="17">
        <v>0</v>
      </c>
      <c r="G23" s="2"/>
      <c r="H23" s="17">
        <v>0</v>
      </c>
      <c r="I23" s="2"/>
      <c r="J23" s="17">
        <v>0</v>
      </c>
    </row>
    <row r="24" spans="2:10" ht="15.75" x14ac:dyDescent="0.25">
      <c r="B24" s="11">
        <v>45853</v>
      </c>
      <c r="C24" s="2"/>
      <c r="D24" s="20">
        <f t="shared" ref="D24" si="3">IF(AND(TEXT($B24,"ДДД")="Вт",$B24&lt;=$B$1),SUM(C17:C24)*IF(SUM(C17:C24)&gt;0,-0.1,0.1),0)</f>
        <v>0</v>
      </c>
      <c r="E24" s="2"/>
      <c r="F24" s="20">
        <f t="shared" ref="F24" si="4">IF(AND(TEXT($B24,"ДДД")="Вт",$B24&lt;=$B$1),SUM(E17:E24)*IF(SUM(E17:E24)&gt;0,-0.1,0.1),0)</f>
        <v>0</v>
      </c>
      <c r="G24" s="2"/>
      <c r="H24" s="20">
        <f t="shared" ref="H24" si="5">IF(AND(TEXT($B24,"ДДД")="Вт",$B24&lt;=$B$1),SUM(G17:G24)*IF(SUM(G17:G24)&gt;0,-0.1,0.1),0)</f>
        <v>0</v>
      </c>
      <c r="I24" s="2"/>
      <c r="J24" s="20">
        <f t="shared" ref="J24" si="6">IF(AND(TEXT($B24,"ДДД")="Вт",$B24&lt;=$B$1),SUM(I17:I24)*IF(SUM(I17:I24)&gt;0,-0.1,0.1),0)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20">
        <f t="shared" ref="D31" si="7">IF(AND(TEXT($B31,"ДДД")="Вт",$B31&lt;=$B$1),SUM(C24:C31)*IF(SUM(C24:C31)&gt;0,-0.1,0.1),0)</f>
        <v>0</v>
      </c>
      <c r="E31" s="2"/>
      <c r="F31" s="20">
        <f t="shared" ref="F31" si="8">IF(AND(TEXT($B31,"ДДД")="Вт",$B31&lt;=$B$1),SUM(E24:E31)*IF(SUM(E24:E31)&gt;0,-0.1,0.1),0)</f>
        <v>0</v>
      </c>
      <c r="G31" s="2"/>
      <c r="H31" s="20">
        <f t="shared" ref="H31" si="9">IF(AND(TEXT($B31,"ДДД")="Вт",$B31&lt;=$B$1),SUM(G24:G31)*IF(SUM(G24:G31)&gt;0,-0.1,0.1),0)</f>
        <v>0</v>
      </c>
      <c r="I31" s="2"/>
      <c r="J31" s="20">
        <f t="shared" ref="J31" si="10">IF(AND(TEXT($B31,"ДДД")="Вт",$B31&lt;=$B$1),SUM(I24:I31)*IF(SUM(I24:I31)&gt;0,-0.1,0.1),0)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20">
        <f t="shared" ref="D38" si="11">IF(AND(TEXT($B38,"ДДД")="Вт",$B38&lt;=$B$1),SUM(C31:C38)*IF(SUM(C31:C38)&gt;0,-0.1,0.1),0)</f>
        <v>0</v>
      </c>
      <c r="E38" s="2"/>
      <c r="F38" s="20">
        <f t="shared" ref="F38" si="12">IF(AND(TEXT($B38,"ДДД")="Вт",$B38&lt;=$B$1),SUM(E31:E38)*IF(SUM(E31:E38)&gt;0,-0.1,0.1),0)</f>
        <v>0</v>
      </c>
      <c r="G38" s="2"/>
      <c r="H38" s="20">
        <f t="shared" ref="H38" si="13">IF(AND(TEXT($B38,"ДДД")="Вт",$B38&lt;=$B$1),SUM(G31:G38)*IF(SUM(G31:G38)&gt;0,-0.1,0.1),0)</f>
        <v>0</v>
      </c>
      <c r="I38" s="2"/>
      <c r="J38" s="20">
        <f t="shared" ref="J38" si="14">IF(AND(TEXT($B38,"ДДД")="Вт",$B38&lt;=$B$1),SUM(I31:I38)*IF(SUM(I31:I38)&gt;0,-0.1,0.1),0)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20">
        <f t="shared" ref="D45" si="15">IF(AND(TEXT($B45,"ДДД")="Вт",$B45&lt;=$B$1),SUM(C38:C45)*IF(SUM(C38:C45)&gt;0,-0.1,0.1),0)</f>
        <v>0</v>
      </c>
      <c r="E45" s="2"/>
      <c r="F45" s="20">
        <f t="shared" ref="F45" si="16">IF(AND(TEXT($B45,"ДДД")="Вт",$B45&lt;=$B$1),SUM(E38:E45)*IF(SUM(E38:E45)&gt;0,-0.1,0.1),0)</f>
        <v>0</v>
      </c>
      <c r="G45" s="2"/>
      <c r="H45" s="20">
        <f t="shared" ref="H45" si="17">IF(AND(TEXT($B45,"ДДД")="Вт",$B45&lt;=$B$1),SUM(G38:G45)*IF(SUM(G38:G45)&gt;0,-0.1,0.1),0)</f>
        <v>0</v>
      </c>
      <c r="I45" s="2"/>
      <c r="J45" s="20">
        <f t="shared" ref="J45" si="18">IF(AND(TEXT($B45,"ДДД")="Вт",$B45&lt;=$B$1),SUM(I38:I45)*IF(SUM(I38:I45)&gt;0,-0.1,0.1),0)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20">
        <f t="shared" ref="D52" si="19">IF(AND(TEXT($B52,"ДДД")="Вт",$B52&lt;=$B$1),SUM(C45:C52)*IF(SUM(C45:C52)&gt;0,-0.1,0.1),0)</f>
        <v>0</v>
      </c>
      <c r="E52" s="2"/>
      <c r="F52" s="20">
        <f t="shared" ref="F52" si="20">IF(AND(TEXT($B52,"ДДД")="Вт",$B52&lt;=$B$1),SUM(E45:E52)*IF(SUM(E45:E52)&gt;0,-0.1,0.1),0)</f>
        <v>0</v>
      </c>
      <c r="G52" s="2"/>
      <c r="H52" s="20">
        <f t="shared" ref="H52" si="21">IF(AND(TEXT($B52,"ДДД")="Вт",$B52&lt;=$B$1),SUM(G45:G52)*IF(SUM(G45:G52)&gt;0,-0.1,0.1),0)</f>
        <v>0</v>
      </c>
      <c r="I52" s="2"/>
      <c r="J52" s="20">
        <f t="shared" ref="J52" si="22">IF(AND(TEXT($B52,"ДДД")="Вт",$B52&lt;=$B$1),SUM(I45:I52)*IF(SUM(I45:I52)&gt;0,-0.1,0.1),0)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20">
        <f t="shared" ref="D59" si="23">IF(AND(TEXT($B59,"ДДД")="Вт",$B59&lt;=$B$1),SUM(C52:C59)*IF(SUM(C52:C59)&gt;0,-0.1,0.1),0)</f>
        <v>0</v>
      </c>
      <c r="E59" s="2"/>
      <c r="F59" s="20">
        <f t="shared" ref="F59" si="24">IF(AND(TEXT($B59,"ДДД")="Вт",$B59&lt;=$B$1),SUM(E52:E59)*IF(SUM(E52:E59)&gt;0,-0.1,0.1),0)</f>
        <v>0</v>
      </c>
      <c r="G59" s="2"/>
      <c r="H59" s="20">
        <f t="shared" ref="H59" si="25">IF(AND(TEXT($B59,"ДДД")="Вт",$B59&lt;=$B$1),SUM(G52:G59)*IF(SUM(G52:G59)&gt;0,-0.1,0.1),0)</f>
        <v>0</v>
      </c>
      <c r="I59" s="2"/>
      <c r="J59" s="20">
        <f t="shared" ref="J59" si="26">IF(AND(TEXT($B59,"ДДД")="Вт",$B59&lt;=$B$1),SUM(I52:I59)*IF(SUM(I52:I59)&gt;0,-0.1,0.1),0)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20">
        <f t="shared" ref="D66" si="27">IF(AND(TEXT($B66,"ДДД")="Вт",$B66&lt;=$B$1),SUM(C59:C66)*IF(SUM(C59:C66)&gt;0,-0.1,0.1),0)</f>
        <v>0</v>
      </c>
      <c r="E66" s="2"/>
      <c r="F66" s="20">
        <f t="shared" ref="F66" si="28">IF(AND(TEXT($B66,"ДДД")="Вт",$B66&lt;=$B$1),SUM(E59:E66)*IF(SUM(E59:E66)&gt;0,-0.1,0.1),0)</f>
        <v>0</v>
      </c>
      <c r="G66" s="2"/>
      <c r="H66" s="20">
        <f t="shared" ref="H66" si="29">IF(AND(TEXT($B66,"ДДД")="Вт",$B66&lt;=$B$1),SUM(G59:G66)*IF(SUM(G59:G66)&gt;0,-0.1,0.1),0)</f>
        <v>0</v>
      </c>
      <c r="I66" s="2"/>
      <c r="J66" s="20">
        <f t="shared" ref="J66" si="30">IF(AND(TEXT($B66,"ДДД")="Вт",$B66&lt;=$B$1),SUM(I59:I66)*IF(SUM(I59:I66)&gt;0,-0.1,0.1),0)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20">
        <f t="shared" ref="D73" si="31">IF(AND(TEXT($B73,"ДДД")="Вт",$B73&lt;=$B$1),SUM(C66:C73)*IF(SUM(C66:C73)&gt;0,-0.1,0.1),0)</f>
        <v>0</v>
      </c>
      <c r="E73" s="2"/>
      <c r="F73" s="20">
        <f t="shared" ref="F73" si="32">IF(AND(TEXT($B73,"ДДД")="Вт",$B73&lt;=$B$1),SUM(E66:E73)*IF(SUM(E66:E73)&gt;0,-0.1,0.1),0)</f>
        <v>0</v>
      </c>
      <c r="G73" s="2"/>
      <c r="H73" s="20">
        <f t="shared" ref="H73" si="33">IF(AND(TEXT($B73,"ДДД")="Вт",$B73&lt;=$B$1),SUM(G66:G73)*IF(SUM(G66:G73)&gt;0,-0.1,0.1),0)</f>
        <v>0</v>
      </c>
      <c r="I73" s="2"/>
      <c r="J73" s="20">
        <f t="shared" ref="J73" si="34">IF(AND(TEXT($B73,"ДДД")="Вт",$B73&lt;=$B$1),SUM(I66:I73)*IF(SUM(I66:I73)&gt;0,-0.1,0.1),0)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20">
        <f t="shared" ref="D80" si="35">IF(AND(TEXT($B80,"ДДД")="Вт",$B80&lt;=$B$1),SUM(C73:C80)*IF(SUM(C73:C80)&gt;0,-0.1,0.1),0)</f>
        <v>0</v>
      </c>
      <c r="E80" s="2"/>
      <c r="F80" s="20">
        <f t="shared" ref="F80" si="36">IF(AND(TEXT($B80,"ДДД")="Вт",$B80&lt;=$B$1),SUM(E73:E80)*IF(SUM(E73:E80)&gt;0,-0.1,0.1),0)</f>
        <v>0</v>
      </c>
      <c r="G80" s="2"/>
      <c r="H80" s="20">
        <f t="shared" ref="H80" si="37">IF(AND(TEXT($B80,"ДДД")="Вт",$B80&lt;=$B$1),SUM(G73:G80)*IF(SUM(G73:G80)&gt;0,-0.1,0.1),0)</f>
        <v>0</v>
      </c>
      <c r="I80" s="2"/>
      <c r="J80" s="20">
        <f t="shared" ref="J80" si="38">IF(AND(TEXT($B80,"ДДД")="Вт",$B80&lt;=$B$1),SUM(I73:I80)*IF(SUM(I73:I80)&gt;0,-0.1,0.1),0)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20">
        <f t="shared" ref="D87" si="39">IF(AND(TEXT($B87,"ДДД")="Вт",$B87&lt;=$B$1),SUM(C80:C87)*IF(SUM(C80:C87)&gt;0,-0.1,0.1),0)</f>
        <v>0</v>
      </c>
      <c r="E87" s="2"/>
      <c r="F87" s="20">
        <f t="shared" ref="F87" si="40">IF(AND(TEXT($B87,"ДДД")="Вт",$B87&lt;=$B$1),SUM(E80:E87)*IF(SUM(E80:E87)&gt;0,-0.1,0.1),0)</f>
        <v>0</v>
      </c>
      <c r="G87" s="2"/>
      <c r="H87" s="20">
        <f t="shared" ref="H87" si="41">IF(AND(TEXT($B87,"ДДД")="Вт",$B87&lt;=$B$1),SUM(G80:G87)*IF(SUM(G80:G87)&gt;0,-0.1,0.1),0)</f>
        <v>0</v>
      </c>
      <c r="I87" s="2"/>
      <c r="J87" s="20">
        <f t="shared" ref="J87" si="42">IF(AND(TEXT($B87,"ДДД")="Вт",$B87&lt;=$B$1),SUM(I80:I87)*IF(SUM(I80:I87)&gt;0,-0.1,0.1),0)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20">
        <f t="shared" ref="D94" si="43">IF(AND(TEXT($B94,"ДДД")="Вт",$B94&lt;=$B$1),SUM(C87:C94)*IF(SUM(C87:C94)&gt;0,-0.1,0.1),0)</f>
        <v>0</v>
      </c>
      <c r="E94" s="2"/>
      <c r="F94" s="20">
        <f t="shared" ref="F94" si="44">IF(AND(TEXT($B94,"ДДД")="Вт",$B94&lt;=$B$1),SUM(E87:E94)*IF(SUM(E87:E94)&gt;0,-0.1,0.1),0)</f>
        <v>0</v>
      </c>
      <c r="G94" s="2"/>
      <c r="H94" s="20">
        <f t="shared" ref="H94" si="45">IF(AND(TEXT($B94,"ДДД")="Вт",$B94&lt;=$B$1),SUM(G87:G94)*IF(SUM(G87:G94)&gt;0,-0.1,0.1),0)</f>
        <v>0</v>
      </c>
      <c r="I94" s="2"/>
      <c r="J94" s="20">
        <f t="shared" ref="J94" si="46">IF(AND(TEXT($B94,"ДДД")="Вт",$B94&lt;=$B$1),SUM(I87:I94)*IF(SUM(I87:I94)&gt;0,-0.1,0.1),0)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20">
        <f t="shared" ref="D101" si="47">IF(AND(TEXT($B101,"ДДД")="Вт",$B101&lt;=$B$1),SUM(C94:C101)*IF(SUM(C94:C101)&gt;0,-0.1,0.1),0)</f>
        <v>0</v>
      </c>
      <c r="E101" s="2"/>
      <c r="F101" s="20">
        <f t="shared" ref="F101" si="48">IF(AND(TEXT($B101,"ДДД")="Вт",$B101&lt;=$B$1),SUM(E94:E101)*IF(SUM(E94:E101)&gt;0,-0.1,0.1),0)</f>
        <v>0</v>
      </c>
      <c r="G101" s="2"/>
      <c r="H101" s="20">
        <f t="shared" ref="H101" si="49">IF(AND(TEXT($B101,"ДДД")="Вт",$B101&lt;=$B$1),SUM(G94:G101)*IF(SUM(G94:G101)&gt;0,-0.1,0.1),0)</f>
        <v>0</v>
      </c>
      <c r="I101" s="2"/>
      <c r="J101" s="20">
        <f t="shared" ref="J101" si="50">IF(AND(TEXT($B101,"ДДД")="Вт",$B101&lt;=$B$1),SUM(I94:I101)*IF(SUM(I94:I101)&gt;0,-0.1,0.1),0)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20">
        <f t="shared" ref="D108" si="51">IF(AND(TEXT($B108,"ДДД")="Вт",$B108&lt;=$B$1),SUM(C101:C108)*IF(SUM(C101:C108)&gt;0,-0.1,0.1),0)</f>
        <v>0</v>
      </c>
      <c r="E108" s="2"/>
      <c r="F108" s="20">
        <f t="shared" ref="F108" si="52">IF(AND(TEXT($B108,"ДДД")="Вт",$B108&lt;=$B$1),SUM(E101:E108)*IF(SUM(E101:E108)&gt;0,-0.1,0.1),0)</f>
        <v>0</v>
      </c>
      <c r="G108" s="2"/>
      <c r="H108" s="20">
        <f t="shared" ref="H108" si="53">IF(AND(TEXT($B108,"ДДД")="Вт",$B108&lt;=$B$1),SUM(G101:G108)*IF(SUM(G101:G108)&gt;0,-0.1,0.1),0)</f>
        <v>0</v>
      </c>
      <c r="I108" s="2"/>
      <c r="J108" s="20">
        <f t="shared" ref="J108" si="54">IF(AND(TEXT($B108,"ДДД")="Вт",$B108&lt;=$B$1),SUM(I101:I108)*IF(SUM(I101:I108)&gt;0,-0.1,0.1),0)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20">
        <f t="shared" ref="D115" si="55">IF(AND(TEXT($B115,"ДДД")="Вт",$B115&lt;=$B$1),SUM(C108:C115)*IF(SUM(C108:C115)&gt;0,-0.1,0.1),0)</f>
        <v>0</v>
      </c>
      <c r="E115" s="2"/>
      <c r="F115" s="20">
        <f t="shared" ref="F115" si="56">IF(AND(TEXT($B115,"ДДД")="Вт",$B115&lt;=$B$1),SUM(E108:E115)*IF(SUM(E108:E115)&gt;0,-0.1,0.1),0)</f>
        <v>0</v>
      </c>
      <c r="G115" s="2"/>
      <c r="H115" s="20">
        <f t="shared" ref="H115" si="57">IF(AND(TEXT($B115,"ДДД")="Вт",$B115&lt;=$B$1),SUM(G108:G115)*IF(SUM(G108:G115)&gt;0,-0.1,0.1),0)</f>
        <v>0</v>
      </c>
      <c r="I115" s="2"/>
      <c r="J115" s="20">
        <f t="shared" ref="J115" si="58">IF(AND(TEXT($B115,"ДДД")="Вт",$B115&lt;=$B$1),SUM(I108:I115)*IF(SUM(I108:I115)&gt;0,-0.1,0.1),0)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20">
        <f t="shared" ref="D122" si="59">IF(AND(TEXT($B122,"ДДД")="Вт",$B122&lt;=$B$1),SUM(C115:C122)*IF(SUM(C115:C122)&gt;0,-0.1,0.1),0)</f>
        <v>0</v>
      </c>
      <c r="E122" s="2"/>
      <c r="F122" s="20">
        <f t="shared" ref="F122" si="60">IF(AND(TEXT($B122,"ДДД")="Вт",$B122&lt;=$B$1),SUM(E115:E122)*IF(SUM(E115:E122)&gt;0,-0.1,0.1),0)</f>
        <v>0</v>
      </c>
      <c r="G122" s="2"/>
      <c r="H122" s="20">
        <f t="shared" ref="H122" si="61">IF(AND(TEXT($B122,"ДДД")="Вт",$B122&lt;=$B$1),SUM(G115:G122)*IF(SUM(G115:G122)&gt;0,-0.1,0.1),0)</f>
        <v>0</v>
      </c>
      <c r="I122" s="2"/>
      <c r="J122" s="20">
        <f t="shared" ref="J122" si="62">IF(AND(TEXT($B122,"ДДД")="Вт",$B122&lt;=$B$1),SUM(I115:I122)*IF(SUM(I115:I122)&gt;0,-0.1,0.1),0)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20">
        <f t="shared" ref="D129" si="63">IF(AND(TEXT($B129,"ДДД")="Вт",$B129&lt;=$B$1),SUM(C122:C129)*IF(SUM(C122:C129)&gt;0,-0.1,0.1),0)</f>
        <v>0</v>
      </c>
      <c r="E129" s="2"/>
      <c r="F129" s="20">
        <f t="shared" ref="F129" si="64">IF(AND(TEXT($B129,"ДДД")="Вт",$B129&lt;=$B$1),SUM(E122:E129)*IF(SUM(E122:E129)&gt;0,-0.1,0.1),0)</f>
        <v>0</v>
      </c>
      <c r="G129" s="2"/>
      <c r="H129" s="20">
        <f t="shared" ref="H129" si="65">IF(AND(TEXT($B129,"ДДД")="Вт",$B129&lt;=$B$1),SUM(G122:G129)*IF(SUM(G122:G129)&gt;0,-0.1,0.1),0)</f>
        <v>0</v>
      </c>
      <c r="I129" s="2"/>
      <c r="J129" s="20">
        <f t="shared" ref="J129" si="66">IF(AND(TEXT($B129,"ДДД")="Вт",$B129&lt;=$B$1),SUM(I122:I129)*IF(SUM(I122:I129)&gt;0,-0.1,0.1),0)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20">
        <f t="shared" ref="D136" si="67">IF(AND(TEXT($B136,"ДДД")="Вт",$B136&lt;=$B$1),SUM(C129:C136)*IF(SUM(C129:C136)&gt;0,-0.1,0.1),0)</f>
        <v>0</v>
      </c>
      <c r="E136" s="2"/>
      <c r="F136" s="20">
        <f t="shared" ref="F136" si="68">IF(AND(TEXT($B136,"ДДД")="Вт",$B136&lt;=$B$1),SUM(E129:E136)*IF(SUM(E129:E136)&gt;0,-0.1,0.1),0)</f>
        <v>0</v>
      </c>
      <c r="G136" s="2"/>
      <c r="H136" s="20">
        <f t="shared" ref="H136" si="69">IF(AND(TEXT($B136,"ДДД")="Вт",$B136&lt;=$B$1),SUM(G129:G136)*IF(SUM(G129:G136)&gt;0,-0.1,0.1),0)</f>
        <v>0</v>
      </c>
      <c r="I136" s="2"/>
      <c r="J136" s="20">
        <f t="shared" ref="J136" si="70">IF(AND(TEXT($B136,"ДДД")="Вт",$B136&lt;=$B$1),SUM(I129:I136)*IF(SUM(I129:I136)&gt;0,-0.1,0.1),0)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20">
        <f t="shared" ref="D143" si="71">IF(AND(TEXT($B143,"ДДД")="Вт",$B143&lt;=$B$1),SUM(C136:C143)*IF(SUM(C136:C143)&gt;0,-0.1,0.1),0)</f>
        <v>0</v>
      </c>
      <c r="E143" s="2"/>
      <c r="F143" s="20">
        <f t="shared" ref="F143" si="72">IF(AND(TEXT($B143,"ДДД")="Вт",$B143&lt;=$B$1),SUM(E136:E143)*IF(SUM(E136:E143)&gt;0,-0.1,0.1),0)</f>
        <v>0</v>
      </c>
      <c r="G143" s="2"/>
      <c r="H143" s="20">
        <f t="shared" ref="H143" si="73">IF(AND(TEXT($B143,"ДДД")="Вт",$B143&lt;=$B$1),SUM(G136:G143)*IF(SUM(G136:G143)&gt;0,-0.1,0.1),0)</f>
        <v>0</v>
      </c>
      <c r="I143" s="2"/>
      <c r="J143" s="20">
        <f t="shared" ref="J143" si="74">IF(AND(TEXT($B143,"ДДД")="Вт",$B143&lt;=$B$1),SUM(I136:I143)*IF(SUM(I136:I143)&gt;0,-0.1,0.1),0)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20">
        <f t="shared" ref="D150" si="75">IF(AND(TEXT($B150,"ДДД")="Вт",$B150&lt;=$B$1),SUM(C143:C150)*IF(SUM(C143:C150)&gt;0,-0.1,0.1),0)</f>
        <v>0</v>
      </c>
      <c r="E150" s="2"/>
      <c r="F150" s="20">
        <f t="shared" ref="F150" si="76">IF(AND(TEXT($B150,"ДДД")="Вт",$B150&lt;=$B$1),SUM(E143:E150)*IF(SUM(E143:E150)&gt;0,-0.1,0.1),0)</f>
        <v>0</v>
      </c>
      <c r="G150" s="2"/>
      <c r="H150" s="20">
        <f t="shared" ref="H150" si="77">IF(AND(TEXT($B150,"ДДД")="Вт",$B150&lt;=$B$1),SUM(G143:G150)*IF(SUM(G143:G150)&gt;0,-0.1,0.1),0)</f>
        <v>0</v>
      </c>
      <c r="I150" s="2"/>
      <c r="J150" s="20">
        <f t="shared" ref="J150" si="78">IF(AND(TEXT($B150,"ДДД")="Вт",$B150&lt;=$B$1),SUM(I143:I150)*IF(SUM(I143:I150)&gt;0,-0.1,0.1),0)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20">
        <f t="shared" ref="D157" si="79">IF(AND(TEXT($B157,"ДДД")="Вт",$B157&lt;=$B$1),SUM(C150:C157)*IF(SUM(C150:C157)&gt;0,-0.1,0.1),0)</f>
        <v>0</v>
      </c>
      <c r="E157" s="2"/>
      <c r="F157" s="20">
        <f t="shared" ref="F157" si="80">IF(AND(TEXT($B157,"ДДД")="Вт",$B157&lt;=$B$1),SUM(E150:E157)*IF(SUM(E150:E157)&gt;0,-0.1,0.1),0)</f>
        <v>0</v>
      </c>
      <c r="G157" s="2"/>
      <c r="H157" s="20">
        <f t="shared" ref="H157" si="81">IF(AND(TEXT($B157,"ДДД")="Вт",$B157&lt;=$B$1),SUM(G150:G157)*IF(SUM(G150:G157)&gt;0,-0.1,0.1),0)</f>
        <v>0</v>
      </c>
      <c r="I157" s="2"/>
      <c r="J157" s="20">
        <f t="shared" ref="J157" si="82">IF(AND(TEXT($B157,"ДДД")="Вт",$B157&lt;=$B$1),SUM(I150:I157)*IF(SUM(I150:I157)&gt;0,-0.1,0.1),0)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20">
        <f t="shared" ref="D164" si="83">IF(AND(TEXT($B164,"ДДД")="Вт",$B164&lt;=$B$1),SUM(C157:C164)*IF(SUM(C157:C164)&gt;0,-0.1,0.1),0)</f>
        <v>0</v>
      </c>
      <c r="E164" s="2"/>
      <c r="F164" s="20">
        <f t="shared" ref="F164" si="84">IF(AND(TEXT($B164,"ДДД")="Вт",$B164&lt;=$B$1),SUM(E157:E164)*IF(SUM(E157:E164)&gt;0,-0.1,0.1),0)</f>
        <v>0</v>
      </c>
      <c r="G164" s="2"/>
      <c r="H164" s="20">
        <f t="shared" ref="H164" si="85">IF(AND(TEXT($B164,"ДДД")="Вт",$B164&lt;=$B$1),SUM(G157:G164)*IF(SUM(G157:G164)&gt;0,-0.1,0.1),0)</f>
        <v>0</v>
      </c>
      <c r="I164" s="2"/>
      <c r="J164" s="20">
        <f t="shared" ref="J164" si="86">IF(AND(TEXT($B164,"ДДД")="Вт",$B164&lt;=$B$1),SUM(I157:I164)*IF(SUM(I157:I164)&gt;0,-0.1,0.1),0)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20">
        <f t="shared" ref="D171" si="87">IF(AND(TEXT($B171,"ДДД")="Вт",$B171&lt;=$B$1),SUM(C164:C171)*IF(SUM(C164:C171)&gt;0,-0.1,0.1),0)</f>
        <v>0</v>
      </c>
      <c r="E171" s="2"/>
      <c r="F171" s="20">
        <f t="shared" ref="F171" si="88">IF(AND(TEXT($B171,"ДДД")="Вт",$B171&lt;=$B$1),SUM(E164:E171)*IF(SUM(E164:E171)&gt;0,-0.1,0.1),0)</f>
        <v>0</v>
      </c>
      <c r="G171" s="2"/>
      <c r="H171" s="20">
        <f t="shared" ref="H171" si="89">IF(AND(TEXT($B171,"ДДД")="Вт",$B171&lt;=$B$1),SUM(G164:G171)*IF(SUM(G164:G171)&gt;0,-0.1,0.1),0)</f>
        <v>0</v>
      </c>
      <c r="I171" s="2"/>
      <c r="J171" s="20">
        <f t="shared" ref="J171" si="90">IF(AND(TEXT($B171,"ДДД")="Вт",$B171&lt;=$B$1),SUM(I164:I171)*IF(SUM(I164:I171)&gt;0,-0.1,0.1),0)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20">
        <f t="shared" ref="D178" si="91">IF(AND(TEXT($B178,"ДДД")="Вт",$B178&lt;=$B$1),SUM(C171:C178)*IF(SUM(C171:C178)&gt;0,-0.1,0.1),0)</f>
        <v>0</v>
      </c>
      <c r="E178" s="2"/>
      <c r="F178" s="20">
        <f t="shared" ref="F178" si="92">IF(AND(TEXT($B178,"ДДД")="Вт",$B178&lt;=$B$1),SUM(E171:E178)*IF(SUM(E171:E178)&gt;0,-0.1,0.1),0)</f>
        <v>0</v>
      </c>
      <c r="G178" s="2"/>
      <c r="H178" s="20">
        <f t="shared" ref="H178" si="93">IF(AND(TEXT($B178,"ДДД")="Вт",$B178&lt;=$B$1),SUM(G171:G178)*IF(SUM(G171:G178)&gt;0,-0.1,0.1),0)</f>
        <v>0</v>
      </c>
      <c r="I178" s="2"/>
      <c r="J178" s="20">
        <f t="shared" ref="J178" si="94">IF(AND(TEXT($B178,"ДДД")="Вт",$B178&lt;=$B$1),SUM(I171:I178)*IF(SUM(I171:I178)&gt;0,-0.1,0.1),0)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20">
        <f t="shared" ref="D185" si="95">IF(AND(TEXT($B185,"ДДД")="Вт",$B185&lt;=$B$1),SUM(C178:C185)*IF(SUM(C178:C185)&gt;0,-0.1,0.1),0)</f>
        <v>0</v>
      </c>
      <c r="E185" s="2"/>
      <c r="F185" s="20">
        <f t="shared" ref="F185" si="96">IF(AND(TEXT($B185,"ДДД")="Вт",$B185&lt;=$B$1),SUM(E178:E185)*IF(SUM(E178:E185)&gt;0,-0.1,0.1),0)</f>
        <v>0</v>
      </c>
      <c r="G185" s="2"/>
      <c r="H185" s="20">
        <f t="shared" ref="H185" si="97">IF(AND(TEXT($B185,"ДДД")="Вт",$B185&lt;=$B$1),SUM(G178:G185)*IF(SUM(G178:G185)&gt;0,-0.1,0.1),0)</f>
        <v>0</v>
      </c>
      <c r="I185" s="2"/>
      <c r="J185" s="20">
        <f t="shared" ref="J185" si="98">IF(AND(TEXT($B185,"ДДД")="Вт",$B185&lt;=$B$1),SUM(I178:I185)*IF(SUM(I178:I185)&gt;0,-0.1,0.1),0)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20">
        <f t="shared" ref="D192" si="99">IF(AND(TEXT($B192,"ДДД")="Вт",$B192&lt;=$B$1),SUM(C185:C192)*IF(SUM(C185:C192)&gt;0,-0.1,0.1),0)</f>
        <v>0</v>
      </c>
      <c r="E192" s="2"/>
      <c r="F192" s="20">
        <f t="shared" ref="F192" si="100">IF(AND(TEXT($B192,"ДДД")="Вт",$B192&lt;=$B$1),SUM(E185:E192)*IF(SUM(E185:E192)&gt;0,-0.1,0.1),0)</f>
        <v>0</v>
      </c>
      <c r="G192" s="2"/>
      <c r="H192" s="20">
        <f t="shared" ref="H192" si="101">IF(AND(TEXT($B192,"ДДД")="Вт",$B192&lt;=$B$1),SUM(G185:G192)*IF(SUM(G185:G192)&gt;0,-0.1,0.1),0)</f>
        <v>0</v>
      </c>
      <c r="I192" s="2"/>
      <c r="J192" s="20">
        <f t="shared" ref="J192" si="102">IF(AND(TEXT($B192,"ДДД")="Вт",$B192&lt;=$B$1),SUM(I185:I192)*IF(SUM(I185:I192)&gt;0,-0.1,0.1),0)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20">
        <f t="shared" ref="D199" si="103">IF(AND(TEXT($B199,"ДДД")="Вт",$B199&lt;=$B$1),SUM(C192:C199)*IF(SUM(C192:C199)&gt;0,-0.1,0.1),0)</f>
        <v>0</v>
      </c>
      <c r="E199" s="2"/>
      <c r="F199" s="20">
        <f t="shared" ref="F199" si="104">IF(AND(TEXT($B199,"ДДД")="Вт",$B199&lt;=$B$1),SUM(E192:E199)*IF(SUM(E192:E199)&gt;0,-0.1,0.1),0)</f>
        <v>0</v>
      </c>
      <c r="G199" s="2"/>
      <c r="H199" s="20">
        <f t="shared" ref="H199" si="105">IF(AND(TEXT($B199,"ДДД")="Вт",$B199&lt;=$B$1),SUM(G192:G199)*IF(SUM(G192:G199)&gt;0,-0.1,0.1),0)</f>
        <v>0</v>
      </c>
      <c r="I199" s="2"/>
      <c r="J199" s="20">
        <f t="shared" ref="J199" si="106">IF(AND(TEXT($B199,"ДДД")="Вт",$B199&lt;=$B$1),SUM(I192:I199)*IF(SUM(I192:I199)&gt;0,-0.1,0.1),0)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20">
        <f t="shared" ref="D206" si="107">IF(AND(TEXT($B206,"ДДД")="Вт",$B206&lt;=$B$1),SUM(C199:C206)*IF(SUM(C199:C206)&gt;0,-0.1,0.1),0)</f>
        <v>0</v>
      </c>
      <c r="E206" s="2"/>
      <c r="F206" s="20">
        <f t="shared" ref="F206" si="108">IF(AND(TEXT($B206,"ДДД")="Вт",$B206&lt;=$B$1),SUM(E199:E206)*IF(SUM(E199:E206)&gt;0,-0.1,0.1),0)</f>
        <v>0</v>
      </c>
      <c r="G206" s="2"/>
      <c r="H206" s="20">
        <f t="shared" ref="H206" si="109">IF(AND(TEXT($B206,"ДДД")="Вт",$B206&lt;=$B$1),SUM(G199:G206)*IF(SUM(G199:G206)&gt;0,-0.1,0.1),0)</f>
        <v>0</v>
      </c>
      <c r="I206" s="2"/>
      <c r="J206" s="20">
        <f t="shared" ref="J206" si="110">IF(AND(TEXT($B206,"ДДД")="Вт",$B206&lt;=$B$1),SUM(I199:I206)*IF(SUM(I199:I206)&gt;0,-0.1,0.1),0)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20">
        <f t="shared" ref="D213" si="111">IF(AND(TEXT($B213,"ДДД")="Вт",$B213&lt;=$B$1),SUM(C206:C213)*IF(SUM(C206:C213)&gt;0,-0.1,0.1),0)</f>
        <v>0</v>
      </c>
      <c r="E213" s="2"/>
      <c r="F213" s="20">
        <f t="shared" ref="F213" si="112">IF(AND(TEXT($B213,"ДДД")="Вт",$B213&lt;=$B$1),SUM(E206:E213)*IF(SUM(E206:E213)&gt;0,-0.1,0.1),0)</f>
        <v>0</v>
      </c>
      <c r="G213" s="2"/>
      <c r="H213" s="20">
        <f t="shared" ref="H213" si="113">IF(AND(TEXT($B213,"ДДД")="Вт",$B213&lt;=$B$1),SUM(G206:G213)*IF(SUM(G206:G213)&gt;0,-0.1,0.1),0)</f>
        <v>0</v>
      </c>
      <c r="I213" s="2"/>
      <c r="J213" s="20">
        <f t="shared" ref="J213" si="114">IF(AND(TEXT($B213,"ДДД")="Вт",$B213&lt;=$B$1),SUM(I206:I213)*IF(SUM(I206:I213)&gt;0,-0.1,0.1),0)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20">
        <f t="shared" ref="D220" si="115">IF(AND(TEXT($B220,"ДДД")="Вт",$B220&lt;=$B$1),SUM(C213:C220)*IF(SUM(C213:C220)&gt;0,-0.1,0.1),0)</f>
        <v>0</v>
      </c>
      <c r="E220" s="2"/>
      <c r="F220" s="20">
        <f t="shared" ref="F220" si="116">IF(AND(TEXT($B220,"ДДД")="Вт",$B220&lt;=$B$1),SUM(E213:E220)*IF(SUM(E213:E220)&gt;0,-0.1,0.1),0)</f>
        <v>0</v>
      </c>
      <c r="G220" s="2"/>
      <c r="H220" s="20">
        <f t="shared" ref="H220" si="117">IF(AND(TEXT($B220,"ДДД")="Вт",$B220&lt;=$B$1),SUM(G213:G220)*IF(SUM(G213:G220)&gt;0,-0.1,0.1),0)</f>
        <v>0</v>
      </c>
      <c r="I220" s="2"/>
      <c r="J220" s="20">
        <f t="shared" ref="J220" si="118">IF(AND(TEXT($B220,"ДДД")="Вт",$B220&lt;=$B$1),SUM(I213:I220)*IF(SUM(I213:I220)&gt;0,-0.1,0.1),0)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20">
        <f t="shared" ref="D227" si="119">IF(AND(TEXT($B227,"ДДД")="Вт",$B227&lt;=$B$1),SUM(C220:C227)*IF(SUM(C220:C227)&gt;0,-0.1,0.1),0)</f>
        <v>0</v>
      </c>
      <c r="E227" s="2"/>
      <c r="F227" s="20">
        <f t="shared" ref="F227" si="120">IF(AND(TEXT($B227,"ДДД")="Вт",$B227&lt;=$B$1),SUM(E220:E227)*IF(SUM(E220:E227)&gt;0,-0.1,0.1),0)</f>
        <v>0</v>
      </c>
      <c r="G227" s="2"/>
      <c r="H227" s="20">
        <f t="shared" ref="H227" si="121">IF(AND(TEXT($B227,"ДДД")="Вт",$B227&lt;=$B$1),SUM(G220:G227)*IF(SUM(G220:G227)&gt;0,-0.1,0.1),0)</f>
        <v>0</v>
      </c>
      <c r="I227" s="2"/>
      <c r="J227" s="20">
        <f t="shared" ref="J227" si="122">IF(AND(TEXT($B227,"ДДД")="Вт",$B227&lt;=$B$1),SUM(I220:I227)*IF(SUM(I220:I227)&gt;0,-0.1,0.1),0)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20">
        <f t="shared" ref="D234" si="123">IF(AND(TEXT($B234,"ДДД")="Вт",$B234&lt;=$B$1),SUM(C227:C234)*IF(SUM(C227:C234)&gt;0,-0.1,0.1),0)</f>
        <v>0</v>
      </c>
      <c r="E234" s="2"/>
      <c r="F234" s="20">
        <f t="shared" ref="F234" si="124">IF(AND(TEXT($B234,"ДДД")="Вт",$B234&lt;=$B$1),SUM(E227:E234)*IF(SUM(E227:E234)&gt;0,-0.1,0.1),0)</f>
        <v>0</v>
      </c>
      <c r="G234" s="2"/>
      <c r="H234" s="20">
        <f t="shared" ref="H234" si="125">IF(AND(TEXT($B234,"ДДД")="Вт",$B234&lt;=$B$1),SUM(G227:G234)*IF(SUM(G227:G234)&gt;0,-0.1,0.1),0)</f>
        <v>0</v>
      </c>
      <c r="I234" s="2"/>
      <c r="J234" s="20">
        <f t="shared" ref="J234" si="126">IF(AND(TEXT($B234,"ДДД")="Вт",$B234&lt;=$B$1),SUM(I227:I234)*IF(SUM(I227:I234)&gt;0,-0.1,0.1),0)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20">
        <f t="shared" ref="D241" si="127">IF(AND(TEXT($B241,"ДДД")="Вт",$B241&lt;=$B$1),SUM(C234:C241)*IF(SUM(C234:C241)&gt;0,-0.1,0.1),0)</f>
        <v>0</v>
      </c>
      <c r="E241" s="2"/>
      <c r="F241" s="20">
        <f t="shared" ref="F241" si="128">IF(AND(TEXT($B241,"ДДД")="Вт",$B241&lt;=$B$1),SUM(E234:E241)*IF(SUM(E234:E241)&gt;0,-0.1,0.1),0)</f>
        <v>0</v>
      </c>
      <c r="G241" s="2"/>
      <c r="H241" s="20">
        <f t="shared" ref="H241" si="129">IF(AND(TEXT($B241,"ДДД")="Вт",$B241&lt;=$B$1),SUM(G234:G241)*IF(SUM(G234:G241)&gt;0,-0.1,0.1),0)</f>
        <v>0</v>
      </c>
      <c r="I241" s="2"/>
      <c r="J241" s="20">
        <f t="shared" ref="J241" si="130">IF(AND(TEXT($B241,"ДДД")="Вт",$B241&lt;=$B$1),SUM(I234:I241)*IF(SUM(I234:I241)&gt;0,-0.1,0.1),0)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20">
        <f t="shared" ref="D248" si="131">IF(AND(TEXT($B248,"ДДД")="Вт",$B248&lt;=$B$1),SUM(C241:C248)*IF(SUM(C241:C248)&gt;0,-0.1,0.1),0)</f>
        <v>0</v>
      </c>
      <c r="E248" s="2"/>
      <c r="F248" s="20">
        <f t="shared" ref="F248" si="132">IF(AND(TEXT($B248,"ДДД")="Вт",$B248&lt;=$B$1),SUM(E241:E248)*IF(SUM(E241:E248)&gt;0,-0.1,0.1),0)</f>
        <v>0</v>
      </c>
      <c r="G248" s="2"/>
      <c r="H248" s="20">
        <f t="shared" ref="H248" si="133">IF(AND(TEXT($B248,"ДДД")="Вт",$B248&lt;=$B$1),SUM(G241:G248)*IF(SUM(G241:G248)&gt;0,-0.1,0.1),0)</f>
        <v>0</v>
      </c>
      <c r="I248" s="2"/>
      <c r="J248" s="20">
        <f t="shared" ref="J248" si="134">IF(AND(TEXT($B248,"ДДД")="Вт",$B248&lt;=$B$1),SUM(I241:I248)*IF(SUM(I241:I248)&gt;0,-0.1,0.1),0)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20">
        <f t="shared" ref="D255" si="135">IF(AND(TEXT($B255,"ДДД")="Вт",$B255&lt;=$B$1),SUM(C248:C255)*IF(SUM(C248:C255)&gt;0,-0.1,0.1),0)</f>
        <v>0</v>
      </c>
      <c r="E255" s="2"/>
      <c r="F255" s="20">
        <f t="shared" ref="F255" si="136">IF(AND(TEXT($B255,"ДДД")="Вт",$B255&lt;=$B$1),SUM(E248:E255)*IF(SUM(E248:E255)&gt;0,-0.1,0.1),0)</f>
        <v>0</v>
      </c>
      <c r="G255" s="2"/>
      <c r="H255" s="20">
        <f t="shared" ref="H255" si="137">IF(AND(TEXT($B255,"ДДД")="Вт",$B255&lt;=$B$1),SUM(G248:G255)*IF(SUM(G248:G255)&gt;0,-0.1,0.1),0)</f>
        <v>0</v>
      </c>
      <c r="I255" s="2"/>
      <c r="J255" s="20">
        <f t="shared" ref="J255" si="138">IF(AND(TEXT($B255,"ДДД")="Вт",$B255&lt;=$B$1),SUM(I248:I255)*IF(SUM(I248:I255)&gt;0,-0.1,0.1),0)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20">
        <f t="shared" ref="D262" si="139">IF(AND(TEXT($B262,"ДДД")="Вт",$B262&lt;=$B$1),SUM(C255:C262)*IF(SUM(C255:C262)&gt;0,-0.1,0.1),0)</f>
        <v>0</v>
      </c>
      <c r="E262" s="2"/>
      <c r="F262" s="20">
        <f t="shared" ref="F262" si="140">IF(AND(TEXT($B262,"ДДД")="Вт",$B262&lt;=$B$1),SUM(E255:E262)*IF(SUM(E255:E262)&gt;0,-0.1,0.1),0)</f>
        <v>0</v>
      </c>
      <c r="G262" s="2"/>
      <c r="H262" s="20">
        <f t="shared" ref="H262" si="141">IF(AND(TEXT($B262,"ДДД")="Вт",$B262&lt;=$B$1),SUM(G255:G262)*IF(SUM(G255:G262)&gt;0,-0.1,0.1),0)</f>
        <v>0</v>
      </c>
      <c r="I262" s="2"/>
      <c r="J262" s="20">
        <f t="shared" ref="J262" si="142">IF(AND(TEXT($B262,"ДДД")="Вт",$B262&lt;=$B$1),SUM(I255:I262)*IF(SUM(I255:I262)&gt;0,-0.1,0.1),0)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20">
        <f t="shared" ref="D269" si="143">IF(AND(TEXT($B269,"ДДД")="Вт",$B269&lt;=$B$1),SUM(C262:C269)*IF(SUM(C262:C269)&gt;0,-0.1,0.1),0)</f>
        <v>0</v>
      </c>
      <c r="E269" s="2"/>
      <c r="F269" s="20">
        <f t="shared" ref="F269" si="144">IF(AND(TEXT($B269,"ДДД")="Вт",$B269&lt;=$B$1),SUM(E262:E269)*IF(SUM(E262:E269)&gt;0,-0.1,0.1),0)</f>
        <v>0</v>
      </c>
      <c r="G269" s="2"/>
      <c r="H269" s="20">
        <f t="shared" ref="H269" si="145">IF(AND(TEXT($B269,"ДДД")="Вт",$B269&lt;=$B$1),SUM(G262:G269)*IF(SUM(G262:G269)&gt;0,-0.1,0.1),0)</f>
        <v>0</v>
      </c>
      <c r="I269" s="2"/>
      <c r="J269" s="20">
        <f t="shared" ref="J269" si="146">IF(AND(TEXT($B269,"ДДД")="Вт",$B269&lt;=$B$1),SUM(I262:I269)*IF(SUM(I262:I269)&gt;0,-0.1,0.1),0)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20">
        <f t="shared" ref="D276" si="147">IF(AND(TEXT($B276,"ДДД")="Вт",$B276&lt;=$B$1),SUM(C269:C276)*IF(SUM(C269:C276)&gt;0,-0.1,0.1),0)</f>
        <v>0</v>
      </c>
      <c r="E276" s="2"/>
      <c r="F276" s="20">
        <f t="shared" ref="F276" si="148">IF(AND(TEXT($B276,"ДДД")="Вт",$B276&lt;=$B$1),SUM(E269:E276)*IF(SUM(E269:E276)&gt;0,-0.1,0.1),0)</f>
        <v>0</v>
      </c>
      <c r="G276" s="2"/>
      <c r="H276" s="20">
        <f t="shared" ref="H276" si="149">IF(AND(TEXT($B276,"ДДД")="Вт",$B276&lt;=$B$1),SUM(G269:G276)*IF(SUM(G269:G276)&gt;0,-0.1,0.1),0)</f>
        <v>0</v>
      </c>
      <c r="I276" s="2"/>
      <c r="J276" s="20">
        <f t="shared" ref="J276" si="150">IF(AND(TEXT($B276,"ДДД")="Вт",$B276&lt;=$B$1),SUM(I269:I276)*IF(SUM(I269:I276)&gt;0,-0.1,0.1),0)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20">
        <f t="shared" ref="D283" si="151">IF(AND(TEXT($B283,"ДДД")="Вт",$B283&lt;=$B$1),SUM(C276:C283)*IF(SUM(C276:C283)&gt;0,-0.1,0.1),0)</f>
        <v>0</v>
      </c>
      <c r="E283" s="2"/>
      <c r="F283" s="20">
        <f t="shared" ref="F283" si="152">IF(AND(TEXT($B283,"ДДД")="Вт",$B283&lt;=$B$1),SUM(E276:E283)*IF(SUM(E276:E283)&gt;0,-0.1,0.1),0)</f>
        <v>0</v>
      </c>
      <c r="G283" s="2"/>
      <c r="H283" s="20">
        <f t="shared" ref="H283" si="153">IF(AND(TEXT($B283,"ДДД")="Вт",$B283&lt;=$B$1),SUM(G276:G283)*IF(SUM(G276:G283)&gt;0,-0.1,0.1),0)</f>
        <v>0</v>
      </c>
      <c r="I283" s="2"/>
      <c r="J283" s="20">
        <f t="shared" ref="J283" si="154">IF(AND(TEXT($B283,"ДДД")="Вт",$B283&lt;=$B$1),SUM(I276:I283)*IF(SUM(I276:I283)&gt;0,-0.1,0.1),0)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20">
        <f t="shared" ref="D290" si="155">IF(AND(TEXT($B290,"ДДД")="Вт",$B290&lt;=$B$1),SUM(C283:C290)*IF(SUM(C283:C290)&gt;0,-0.1,0.1),0)</f>
        <v>0</v>
      </c>
      <c r="E290" s="2"/>
      <c r="F290" s="20">
        <f t="shared" ref="F290" si="156">IF(AND(TEXT($B290,"ДДД")="Вт",$B290&lt;=$B$1),SUM(E283:E290)*IF(SUM(E283:E290)&gt;0,-0.1,0.1),0)</f>
        <v>0</v>
      </c>
      <c r="G290" s="2"/>
      <c r="H290" s="20">
        <f t="shared" ref="H290" si="157">IF(AND(TEXT($B290,"ДДД")="Вт",$B290&lt;=$B$1),SUM(G283:G290)*IF(SUM(G283:G290)&gt;0,-0.1,0.1),0)</f>
        <v>0</v>
      </c>
      <c r="I290" s="2"/>
      <c r="J290" s="20">
        <f t="shared" ref="J290" si="158">IF(AND(TEXT($B290,"ДДД")="Вт",$B290&lt;=$B$1),SUM(I283:I290)*IF(SUM(I283:I290)&gt;0,-0.1,0.1),0)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20">
        <f t="shared" ref="D297" si="159">IF(AND(TEXT($B297,"ДДД")="Вт",$B297&lt;=$B$1),SUM(C290:C297)*IF(SUM(C290:C297)&gt;0,-0.1,0.1),0)</f>
        <v>0</v>
      </c>
      <c r="E297" s="2"/>
      <c r="F297" s="20">
        <f t="shared" ref="F297" si="160">IF(AND(TEXT($B297,"ДДД")="Вт",$B297&lt;=$B$1),SUM(E290:E297)*IF(SUM(E290:E297)&gt;0,-0.1,0.1),0)</f>
        <v>0</v>
      </c>
      <c r="G297" s="2"/>
      <c r="H297" s="20">
        <f t="shared" ref="H297" si="161">IF(AND(TEXT($B297,"ДДД")="Вт",$B297&lt;=$B$1),SUM(G290:G297)*IF(SUM(G290:G297)&gt;0,-0.1,0.1),0)</f>
        <v>0</v>
      </c>
      <c r="I297" s="2"/>
      <c r="J297" s="20">
        <f t="shared" ref="J297" si="162">IF(AND(TEXT($B297,"ДДД")="Вт",$B297&lt;=$B$1),SUM(I290:I297)*IF(SUM(I290:I297)&gt;0,-0.1,0.1),0)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20">
        <f t="shared" ref="D304" si="163">IF(AND(TEXT($B304,"ДДД")="Вт",$B304&lt;=$B$1),SUM(C297:C304)*IF(SUM(C297:C304)&gt;0,-0.1,0.1),0)</f>
        <v>0</v>
      </c>
      <c r="E304" s="2"/>
      <c r="F304" s="20">
        <f t="shared" ref="F304" si="164">IF(AND(TEXT($B304,"ДДД")="Вт",$B304&lt;=$B$1),SUM(E297:E304)*IF(SUM(E297:E304)&gt;0,-0.1,0.1),0)</f>
        <v>0</v>
      </c>
      <c r="G304" s="2"/>
      <c r="H304" s="20">
        <f t="shared" ref="H304" si="165">IF(AND(TEXT($B304,"ДДД")="Вт",$B304&lt;=$B$1),SUM(G297:G304)*IF(SUM(G297:G304)&gt;0,-0.1,0.1),0)</f>
        <v>0</v>
      </c>
      <c r="I304" s="2"/>
      <c r="J304" s="20">
        <f t="shared" ref="J304" si="166">IF(AND(TEXT($B304,"ДДД")="Вт",$B304&lt;=$B$1),SUM(I297:I304)*IF(SUM(I297:I304)&gt;0,-0.1,0.1),0)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20">
        <f t="shared" ref="D311" si="167">IF(AND(TEXT($B311,"ДДД")="Вт",$B311&lt;=$B$1),SUM(C304:C311)*IF(SUM(C304:C311)&gt;0,-0.1,0.1),0)</f>
        <v>0</v>
      </c>
      <c r="E311" s="2"/>
      <c r="F311" s="20">
        <f t="shared" ref="F311" si="168">IF(AND(TEXT($B311,"ДДД")="Вт",$B311&lt;=$B$1),SUM(E304:E311)*IF(SUM(E304:E311)&gt;0,-0.1,0.1),0)</f>
        <v>0</v>
      </c>
      <c r="G311" s="2"/>
      <c r="H311" s="20">
        <f t="shared" ref="H311" si="169">IF(AND(TEXT($B311,"ДДД")="Вт",$B311&lt;=$B$1),SUM(G304:G311)*IF(SUM(G304:G311)&gt;0,-0.1,0.1),0)</f>
        <v>0</v>
      </c>
      <c r="I311" s="2"/>
      <c r="J311" s="20">
        <f t="shared" ref="J311" si="170">IF(AND(TEXT($B311,"ДДД")="Вт",$B311&lt;=$B$1),SUM(I304:I311)*IF(SUM(I304:I311)&gt;0,-0.1,0.1),0)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20">
        <f t="shared" ref="D318" si="171">IF(AND(TEXT($B318,"ДДД")="Вт",$B318&lt;=$B$1),SUM(C311:C318)*IF(SUM(C311:C318)&gt;0,-0.1,0.1),0)</f>
        <v>0</v>
      </c>
      <c r="E318" s="2"/>
      <c r="F318" s="20">
        <f t="shared" ref="F318" si="172">IF(AND(TEXT($B318,"ДДД")="Вт",$B318&lt;=$B$1),SUM(E311:E318)*IF(SUM(E311:E318)&gt;0,-0.1,0.1),0)</f>
        <v>0</v>
      </c>
      <c r="G318" s="2"/>
      <c r="H318" s="20">
        <f t="shared" ref="H318" si="173">IF(AND(TEXT($B318,"ДДД")="Вт",$B318&lt;=$B$1),SUM(G311:G318)*IF(SUM(G311:G318)&gt;0,-0.1,0.1),0)</f>
        <v>0</v>
      </c>
      <c r="I318" s="2"/>
      <c r="J318" s="20">
        <f t="shared" ref="J318" si="174">IF(AND(TEXT($B318,"ДДД")="Вт",$B318&lt;=$B$1),SUM(I311:I318)*IF(SUM(I311:I318)&gt;0,-0.1,0.1),0)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20">
        <f t="shared" ref="D325" si="175">IF(AND(TEXT($B325,"ДДД")="Вт",$B325&lt;=$B$1),SUM(C318:C325)*IF(SUM(C318:C325)&gt;0,-0.1,0.1),0)</f>
        <v>0</v>
      </c>
      <c r="E325" s="2"/>
      <c r="F325" s="20">
        <f t="shared" ref="F325" si="176">IF(AND(TEXT($B325,"ДДД")="Вт",$B325&lt;=$B$1),SUM(E318:E325)*IF(SUM(E318:E325)&gt;0,-0.1,0.1),0)</f>
        <v>0</v>
      </c>
      <c r="G325" s="2"/>
      <c r="H325" s="20">
        <f t="shared" ref="H325" si="177">IF(AND(TEXT($B325,"ДДД")="Вт",$B325&lt;=$B$1),SUM(G318:G325)*IF(SUM(G318:G325)&gt;0,-0.1,0.1),0)</f>
        <v>0</v>
      </c>
      <c r="I325" s="2"/>
      <c r="J325" s="20">
        <f t="shared" ref="J325" si="178">IF(AND(TEXT($B325,"ДДД")="Вт",$B325&lt;=$B$1),SUM(I318:I325)*IF(SUM(I318:I325)&gt;0,-0.1,0.1),0)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20">
        <f t="shared" ref="D332" si="179">IF(AND(TEXT($B332,"ДДД")="Вт",$B332&lt;=$B$1),SUM(C325:C332)*IF(SUM(C325:C332)&gt;0,-0.1,0.1),0)</f>
        <v>0</v>
      </c>
      <c r="E332" s="2"/>
      <c r="F332" s="20">
        <f t="shared" ref="F332" si="180">IF(AND(TEXT($B332,"ДДД")="Вт",$B332&lt;=$B$1),SUM(E325:E332)*IF(SUM(E325:E332)&gt;0,-0.1,0.1),0)</f>
        <v>0</v>
      </c>
      <c r="G332" s="2"/>
      <c r="H332" s="20">
        <f t="shared" ref="H332" si="181">IF(AND(TEXT($B332,"ДДД")="Вт",$B332&lt;=$B$1),SUM(G325:G332)*IF(SUM(G325:G332)&gt;0,-0.1,0.1),0)</f>
        <v>0</v>
      </c>
      <c r="I332" s="2"/>
      <c r="J332" s="20">
        <f t="shared" ref="J332" si="182">IF(AND(TEXT($B332,"ДДД")="Вт",$B332&lt;=$B$1),SUM(I325:I332)*IF(SUM(I325:I332)&gt;0,-0.1,0.1),0)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20">
        <f t="shared" ref="D339" si="183">IF(AND(TEXT($B339,"ДДД")="Вт",$B339&lt;=$B$1),SUM(C332:C339)*IF(SUM(C332:C339)&gt;0,-0.1,0.1),0)</f>
        <v>0</v>
      </c>
      <c r="E339" s="2"/>
      <c r="F339" s="20">
        <f t="shared" ref="F339" si="184">IF(AND(TEXT($B339,"ДДД")="Вт",$B339&lt;=$B$1),SUM(E332:E339)*IF(SUM(E332:E339)&gt;0,-0.1,0.1),0)</f>
        <v>0</v>
      </c>
      <c r="G339" s="2"/>
      <c r="H339" s="20">
        <f t="shared" ref="H339" si="185">IF(AND(TEXT($B339,"ДДД")="Вт",$B339&lt;=$B$1),SUM(G332:G339)*IF(SUM(G332:G339)&gt;0,-0.1,0.1),0)</f>
        <v>0</v>
      </c>
      <c r="I339" s="2"/>
      <c r="J339" s="20">
        <f t="shared" ref="J339" si="186">IF(AND(TEXT($B339,"ДДД")="Вт",$B339&lt;=$B$1),SUM(I332:I339)*IF(SUM(I332:I339)&gt;0,-0.1,0.1),0)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20">
        <f t="shared" ref="D346" si="187">IF(AND(TEXT($B346,"ДДД")="Вт",$B346&lt;=$B$1),SUM(C339:C346)*IF(SUM(C339:C346)&gt;0,-0.1,0.1),0)</f>
        <v>0</v>
      </c>
      <c r="E346" s="2"/>
      <c r="F346" s="20">
        <f t="shared" ref="F346" si="188">IF(AND(TEXT($B346,"ДДД")="Вт",$B346&lt;=$B$1),SUM(E339:E346)*IF(SUM(E339:E346)&gt;0,-0.1,0.1),0)</f>
        <v>0</v>
      </c>
      <c r="G346" s="2"/>
      <c r="H346" s="20">
        <f t="shared" ref="H346" si="189">IF(AND(TEXT($B346,"ДДД")="Вт",$B346&lt;=$B$1),SUM(G339:G346)*IF(SUM(G339:G346)&gt;0,-0.1,0.1),0)</f>
        <v>0</v>
      </c>
      <c r="I346" s="2"/>
      <c r="J346" s="20">
        <f t="shared" ref="J346" si="190">IF(AND(TEXT($B346,"ДДД")="Вт",$B346&lt;=$B$1),SUM(I339:I346)*IF(SUM(I339:I346)&gt;0,-0.1,0.1),0)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20">
        <f t="shared" ref="D353" si="191">IF(AND(TEXT($B353,"ДДД")="Вт",$B353&lt;=$B$1),SUM(C346:C353)*IF(SUM(C346:C353)&gt;0,-0.1,0.1),0)</f>
        <v>0</v>
      </c>
      <c r="E353" s="2"/>
      <c r="F353" s="20">
        <f t="shared" ref="F353" si="192">IF(AND(TEXT($B353,"ДДД")="Вт",$B353&lt;=$B$1),SUM(E346:E353)*IF(SUM(E346:E353)&gt;0,-0.1,0.1),0)</f>
        <v>0</v>
      </c>
      <c r="G353" s="2"/>
      <c r="H353" s="20">
        <f t="shared" ref="H353" si="193">IF(AND(TEXT($B353,"ДДД")="Вт",$B353&lt;=$B$1),SUM(G346:G353)*IF(SUM(G346:G353)&gt;0,-0.1,0.1),0)</f>
        <v>0</v>
      </c>
      <c r="I353" s="2"/>
      <c r="J353" s="20">
        <f t="shared" ref="J353" si="194">IF(AND(TEXT($B353,"ДДД")="Вт",$B353&lt;=$B$1),SUM(I346:I353)*IF(SUM(I346:I353)&gt;0,-0.1,0.1),0)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20">
        <f t="shared" ref="D360" si="195">IF(AND(TEXT($B360,"ДДД")="Вт",$B360&lt;=$B$1),SUM(C353:C360)*IF(SUM(C353:C360)&gt;0,-0.1,0.1),0)</f>
        <v>0</v>
      </c>
      <c r="E360" s="2"/>
      <c r="F360" s="20">
        <f t="shared" ref="F360" si="196">IF(AND(TEXT($B360,"ДДД")="Вт",$B360&lt;=$B$1),SUM(E353:E360)*IF(SUM(E353:E360)&gt;0,-0.1,0.1),0)</f>
        <v>0</v>
      </c>
      <c r="G360" s="2"/>
      <c r="H360" s="20">
        <f t="shared" ref="H360" si="197">IF(AND(TEXT($B360,"ДДД")="Вт",$B360&lt;=$B$1),SUM(G353:G360)*IF(SUM(G353:G360)&gt;0,-0.1,0.1),0)</f>
        <v>0</v>
      </c>
      <c r="I360" s="2"/>
      <c r="J360" s="20">
        <f t="shared" ref="J360" si="198">IF(AND(TEXT($B360,"ДДД")="Вт",$B360&lt;=$B$1),SUM(I353:I360)*IF(SUM(I353:I360)&gt;0,-0.1,0.1),0)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20">
        <f t="shared" ref="D367" si="199">IF(AND(TEXT($B367,"ДДД")="Вт",$B367&lt;=$B$1),SUM(C360:C367)*IF(SUM(C360:C367)&gt;0,-0.1,0.1),0)</f>
        <v>0</v>
      </c>
      <c r="E367" s="2"/>
      <c r="F367" s="20">
        <f t="shared" ref="F367" si="200">IF(AND(TEXT($B367,"ДДД")="Вт",$B367&lt;=$B$1),SUM(E360:E367)*IF(SUM(E360:E367)&gt;0,-0.1,0.1),0)</f>
        <v>0</v>
      </c>
      <c r="G367" s="2"/>
      <c r="H367" s="20">
        <f t="shared" ref="H367" si="201">IF(AND(TEXT($B367,"ДДД")="Вт",$B367&lt;=$B$1),SUM(G360:G367)*IF(SUM(G360:G367)&gt;0,-0.1,0.1),0)</f>
        <v>0</v>
      </c>
      <c r="I367" s="2"/>
      <c r="J367" s="20">
        <f t="shared" ref="J367" si="202">IF(AND(TEXT($B367,"ДДД")="Вт",$B367&lt;=$B$1),SUM(I360:I367)*IF(SUM(I360:I367)&gt;0,-0.1,0.1),0)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20">
        <f t="shared" ref="D374" si="203">IF(AND(TEXT($B374,"ДДД")="Вт",$B374&lt;=$B$1),SUM(C367:C374)*IF(SUM(C367:C374)&gt;0,-0.1,0.1),0)</f>
        <v>0</v>
      </c>
      <c r="E374" s="2"/>
      <c r="F374" s="20">
        <f t="shared" ref="F374" si="204">IF(AND(TEXT($B374,"ДДД")="Вт",$B374&lt;=$B$1),SUM(E367:E374)*IF(SUM(E367:E374)&gt;0,-0.1,0.1),0)</f>
        <v>0</v>
      </c>
      <c r="G374" s="2"/>
      <c r="H374" s="20">
        <f t="shared" ref="H374" si="205">IF(AND(TEXT($B374,"ДДД")="Вт",$B374&lt;=$B$1),SUM(G367:G374)*IF(SUM(G367:G374)&gt;0,-0.1,0.1),0)</f>
        <v>0</v>
      </c>
      <c r="I374" s="2"/>
      <c r="J374" s="20">
        <f t="shared" ref="J374" si="206">IF(AND(TEXT($B374,"ДДД")="Вт",$B374&lt;=$B$1),SUM(I367:I374)*IF(SUM(I367:I374)&gt;0,-0.1,0.1),0)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20">
        <f t="shared" ref="D381" si="207">IF(AND(TEXT($B381,"ДДД")="Вт",$B381&lt;=$B$1),SUM(C374:C381)*IF(SUM(C374:C381)&gt;0,-0.1,0.1),0)</f>
        <v>0</v>
      </c>
      <c r="E381" s="2"/>
      <c r="F381" s="20">
        <f t="shared" ref="F381" si="208">IF(AND(TEXT($B381,"ДДД")="Вт",$B381&lt;=$B$1),SUM(E374:E381)*IF(SUM(E374:E381)&gt;0,-0.1,0.1),0)</f>
        <v>0</v>
      </c>
      <c r="G381" s="2"/>
      <c r="H381" s="20">
        <f t="shared" ref="H381" si="209">IF(AND(TEXT($B381,"ДДД")="Вт",$B381&lt;=$B$1),SUM(G374:G381)*IF(SUM(G374:G381)&gt;0,-0.1,0.1),0)</f>
        <v>0</v>
      </c>
      <c r="I381" s="2"/>
      <c r="J381" s="20">
        <f t="shared" ref="J381" si="210">IF(AND(TEXT($B381,"ДДД")="Вт",$B381&lt;=$B$1),SUM(I374:I381)*IF(SUM(I374:I381)&gt;0,-0.1,0.1),0)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20">
        <f t="shared" ref="D388" si="211">IF(AND(TEXT($B388,"ДДД")="Вт",$B388&lt;=$B$1),SUM(C381:C388)*IF(SUM(C381:C388)&gt;0,-0.1,0.1),0)</f>
        <v>0</v>
      </c>
      <c r="E388" s="2"/>
      <c r="F388" s="20">
        <f t="shared" ref="F388" si="212">IF(AND(TEXT($B388,"ДДД")="Вт",$B388&lt;=$B$1),SUM(E381:E388)*IF(SUM(E381:E388)&gt;0,-0.1,0.1),0)</f>
        <v>0</v>
      </c>
      <c r="G388" s="2"/>
      <c r="H388" s="20">
        <f t="shared" ref="H388" si="213">IF(AND(TEXT($B388,"ДДД")="Вт",$B388&lt;=$B$1),SUM(G381:G388)*IF(SUM(G381:G388)&gt;0,-0.1,0.1),0)</f>
        <v>0</v>
      </c>
      <c r="I388" s="2"/>
      <c r="J388" s="20">
        <f t="shared" ref="J388" si="214">IF(AND(TEXT($B388,"ДДД")="Вт",$B388&lt;=$B$1),SUM(I381:I388)*IF(SUM(I381:I388)&gt;0,-0.1,0.1),0)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20">
        <f t="shared" ref="D395" si="215">IF(AND(TEXT($B395,"ДДД")="Вт",$B395&lt;=$B$1),SUM(C388:C395)*IF(SUM(C388:C395)&gt;0,-0.1,0.1),0)</f>
        <v>0</v>
      </c>
      <c r="E395" s="2"/>
      <c r="F395" s="20">
        <f t="shared" ref="F395" si="216">IF(AND(TEXT($B395,"ДДД")="Вт",$B395&lt;=$B$1),SUM(E388:E395)*IF(SUM(E388:E395)&gt;0,-0.1,0.1),0)</f>
        <v>0</v>
      </c>
      <c r="G395" s="2"/>
      <c r="H395" s="20">
        <f t="shared" ref="H395" si="217">IF(AND(TEXT($B395,"ДДД")="Вт",$B395&lt;=$B$1),SUM(G388:G395)*IF(SUM(G388:G395)&gt;0,-0.1,0.1),0)</f>
        <v>0</v>
      </c>
      <c r="I395" s="2"/>
      <c r="J395" s="20">
        <f t="shared" ref="J395" si="218">IF(AND(TEXT($B395,"ДДД")="Вт",$B395&lt;=$B$1),SUM(I388:I395)*IF(SUM(I388:I395)&gt;0,-0.1,0.1),0)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20">
        <f t="shared" ref="D402" si="219">IF(AND(TEXT($B402,"ДДД")="Вт",$B402&lt;=$B$1),SUM(C395:C402)*IF(SUM(C395:C402)&gt;0,-0.1,0.1),0)</f>
        <v>0</v>
      </c>
      <c r="E402" s="2"/>
      <c r="F402" s="20">
        <f t="shared" ref="F402" si="220">IF(AND(TEXT($B402,"ДДД")="Вт",$B402&lt;=$B$1),SUM(E395:E402)*IF(SUM(E395:E402)&gt;0,-0.1,0.1),0)</f>
        <v>0</v>
      </c>
      <c r="G402" s="2"/>
      <c r="H402" s="20">
        <f t="shared" ref="H402" si="221">IF(AND(TEXT($B402,"ДДД")="Вт",$B402&lt;=$B$1),SUM(G395:G402)*IF(SUM(G395:G402)&gt;0,-0.1,0.1),0)</f>
        <v>0</v>
      </c>
      <c r="I402" s="2"/>
      <c r="J402" s="20">
        <f t="shared" ref="J402" si="222">IF(AND(TEXT($B402,"ДДД")="Вт",$B402&lt;=$B$1),SUM(I395:I402)*IF(SUM(I395:I402)&gt;0,-0.1,0.1),0)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20">
        <f t="shared" ref="D409" si="223">IF(AND(TEXT($B409,"ДДД")="Вт",$B409&lt;=$B$1),SUM(C402:C409)*IF(SUM(C402:C409)&gt;0,-0.1,0.1),0)</f>
        <v>0</v>
      </c>
      <c r="E409" s="2"/>
      <c r="F409" s="20">
        <f t="shared" ref="F409" si="224">IF(AND(TEXT($B409,"ДДД")="Вт",$B409&lt;=$B$1),SUM(E402:E409)*IF(SUM(E402:E409)&gt;0,-0.1,0.1),0)</f>
        <v>0</v>
      </c>
      <c r="G409" s="2"/>
      <c r="H409" s="20">
        <f t="shared" ref="H409" si="225">IF(AND(TEXT($B409,"ДДД")="Вт",$B409&lt;=$B$1),SUM(G402:G409)*IF(SUM(G402:G409)&gt;0,-0.1,0.1),0)</f>
        <v>0</v>
      </c>
      <c r="I409" s="2"/>
      <c r="J409" s="20">
        <f t="shared" ref="J409" si="226">IF(AND(TEXT($B409,"ДДД")="Вт",$B409&lt;=$B$1),SUM(I402:I409)*IF(SUM(I402:I409)&gt;0,-0.1,0.1),0)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20">
        <f t="shared" ref="D416" si="227">IF(AND(TEXT($B416,"ДДД")="Вт",$B416&lt;=$B$1),SUM(C409:C416)*IF(SUM(C409:C416)&gt;0,-0.1,0.1),0)</f>
        <v>0</v>
      </c>
      <c r="E416" s="2"/>
      <c r="F416" s="20">
        <f t="shared" ref="F416" si="228">IF(AND(TEXT($B416,"ДДД")="Вт",$B416&lt;=$B$1),SUM(E409:E416)*IF(SUM(E409:E416)&gt;0,-0.1,0.1),0)</f>
        <v>0</v>
      </c>
      <c r="G416" s="2"/>
      <c r="H416" s="20">
        <f t="shared" ref="H416" si="229">IF(AND(TEXT($B416,"ДДД")="Вт",$B416&lt;=$B$1),SUM(G409:G416)*IF(SUM(G409:G416)&gt;0,-0.1,0.1),0)</f>
        <v>0</v>
      </c>
      <c r="I416" s="2"/>
      <c r="J416" s="20">
        <f t="shared" ref="J416" si="230">IF(AND(TEXT($B416,"ДДД")="Вт",$B416&lt;=$B$1),SUM(I409:I416)*IF(SUM(I409:I416)&gt;0,-0.1,0.1),0)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20">
        <f t="shared" ref="D423" si="231">IF(AND(TEXT($B423,"ДДД")="Вт",$B423&lt;=$B$1),SUM(C416:C423)*IF(SUM(C416:C423)&gt;0,-0.1,0.1),0)</f>
        <v>0</v>
      </c>
      <c r="E423" s="2"/>
      <c r="F423" s="20">
        <f t="shared" ref="F423" si="232">IF(AND(TEXT($B423,"ДДД")="Вт",$B423&lt;=$B$1),SUM(E416:E423)*IF(SUM(E416:E423)&gt;0,-0.1,0.1),0)</f>
        <v>0</v>
      </c>
      <c r="G423" s="2"/>
      <c r="H423" s="20">
        <f t="shared" ref="H423" si="233">IF(AND(TEXT($B423,"ДДД")="Вт",$B423&lt;=$B$1),SUM(G416:G423)*IF(SUM(G416:G423)&gt;0,-0.1,0.1),0)</f>
        <v>0</v>
      </c>
      <c r="I423" s="2"/>
      <c r="J423" s="20">
        <f t="shared" ref="J423" si="234">IF(AND(TEXT($B423,"ДДД")="Вт",$B423&lt;=$B$1),SUM(I416:I423)*IF(SUM(I416:I423)&gt;0,-0.1,0.1),0)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20">
        <f t="shared" ref="D430" si="235">IF(AND(TEXT($B430,"ДДД")="Вт",$B430&lt;=$B$1),SUM(C423:C430)*IF(SUM(C423:C430)&gt;0,-0.1,0.1),0)</f>
        <v>0</v>
      </c>
      <c r="E430" s="2"/>
      <c r="F430" s="20">
        <f t="shared" ref="F430" si="236">IF(AND(TEXT($B430,"ДДД")="Вт",$B430&lt;=$B$1),SUM(E423:E430)*IF(SUM(E423:E430)&gt;0,-0.1,0.1),0)</f>
        <v>0</v>
      </c>
      <c r="G430" s="2"/>
      <c r="H430" s="20">
        <f t="shared" ref="H430" si="237">IF(AND(TEXT($B430,"ДДД")="Вт",$B430&lt;=$B$1),SUM(G423:G430)*IF(SUM(G423:G430)&gt;0,-0.1,0.1),0)</f>
        <v>0</v>
      </c>
      <c r="I430" s="2"/>
      <c r="J430" s="20">
        <f t="shared" ref="J430" si="238">IF(AND(TEXT($B430,"ДДД")="Вт",$B430&lt;=$B$1),SUM(I423:I430)*IF(SUM(I423:I430)&gt;0,-0.1,0.1),0)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20">
        <f t="shared" ref="D437" si="239">IF(AND(TEXT($B437,"ДДД")="Вт",$B437&lt;=$B$1),SUM(C430:C437)*IF(SUM(C430:C437)&gt;0,-0.1,0.1),0)</f>
        <v>0</v>
      </c>
      <c r="E437" s="2"/>
      <c r="F437" s="20">
        <f t="shared" ref="F437" si="240">IF(AND(TEXT($B437,"ДДД")="Вт",$B437&lt;=$B$1),SUM(E430:E437)*IF(SUM(E430:E437)&gt;0,-0.1,0.1),0)</f>
        <v>0</v>
      </c>
      <c r="G437" s="2"/>
      <c r="H437" s="20">
        <f t="shared" ref="H437" si="241">IF(AND(TEXT($B437,"ДДД")="Вт",$B437&lt;=$B$1),SUM(G430:G437)*IF(SUM(G430:G437)&gt;0,-0.1,0.1),0)</f>
        <v>0</v>
      </c>
      <c r="I437" s="2"/>
      <c r="J437" s="20">
        <f t="shared" ref="J437" si="242">IF(AND(TEXT($B437,"ДДД")="Вт",$B437&lt;=$B$1),SUM(I430:I437)*IF(SUM(I430:I437)&gt;0,-0.1,0.1),0)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20">
        <f t="shared" ref="D444" si="243">IF(AND(TEXT($B444,"ДДД")="Вт",$B444&lt;=$B$1),SUM(C437:C444)*IF(SUM(C437:C444)&gt;0,-0.1,0.1),0)</f>
        <v>0</v>
      </c>
      <c r="E444" s="2"/>
      <c r="F444" s="20">
        <f t="shared" ref="F444" si="244">IF(AND(TEXT($B444,"ДДД")="Вт",$B444&lt;=$B$1),SUM(E437:E444)*IF(SUM(E437:E444)&gt;0,-0.1,0.1),0)</f>
        <v>0</v>
      </c>
      <c r="G444" s="2"/>
      <c r="H444" s="20">
        <f t="shared" ref="H444" si="245">IF(AND(TEXT($B444,"ДДД")="Вт",$B444&lt;=$B$1),SUM(G437:G444)*IF(SUM(G437:G444)&gt;0,-0.1,0.1),0)</f>
        <v>0</v>
      </c>
      <c r="I444" s="2"/>
      <c r="J444" s="20">
        <f t="shared" ref="J444" si="246">IF(AND(TEXT($B444,"ДДД")="Вт",$B444&lt;=$B$1),SUM(I437:I444)*IF(SUM(I437:I444)&gt;0,-0.1,0.1),0)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20">
        <f t="shared" ref="D451" si="247">IF(AND(TEXT($B451,"ДДД")="Вт",$B451&lt;=$B$1),SUM(C444:C451)*IF(SUM(C444:C451)&gt;0,-0.1,0.1),0)</f>
        <v>0</v>
      </c>
      <c r="E451" s="2"/>
      <c r="F451" s="20">
        <f t="shared" ref="F451" si="248">IF(AND(TEXT($B451,"ДДД")="Вт",$B451&lt;=$B$1),SUM(E444:E451)*IF(SUM(E444:E451)&gt;0,-0.1,0.1),0)</f>
        <v>0</v>
      </c>
      <c r="G451" s="2"/>
      <c r="H451" s="20">
        <f t="shared" ref="H451" si="249">IF(AND(TEXT($B451,"ДДД")="Вт",$B451&lt;=$B$1),SUM(G444:G451)*IF(SUM(G444:G451)&gt;0,-0.1,0.1),0)</f>
        <v>0</v>
      </c>
      <c r="I451" s="2"/>
      <c r="J451" s="20">
        <f t="shared" ref="J451" si="250">IF(AND(TEXT($B451,"ДДД")="Вт",$B451&lt;=$B$1),SUM(I444:I451)*IF(SUM(I444:I451)&gt;0,-0.1,0.1),0)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20">
        <f t="shared" ref="D458" si="251">IF(AND(TEXT($B458,"ДДД")="Вт",$B458&lt;=$B$1),SUM(C451:C458)*IF(SUM(C451:C458)&gt;0,-0.1,0.1),0)</f>
        <v>0</v>
      </c>
      <c r="E458" s="2"/>
      <c r="F458" s="20">
        <f t="shared" ref="F458" si="252">IF(AND(TEXT($B458,"ДДД")="Вт",$B458&lt;=$B$1),SUM(E451:E458)*IF(SUM(E451:E458)&gt;0,-0.1,0.1),0)</f>
        <v>0</v>
      </c>
      <c r="G458" s="2"/>
      <c r="H458" s="20">
        <f t="shared" ref="H458" si="253">IF(AND(TEXT($B458,"ДДД")="Вт",$B458&lt;=$B$1),SUM(G451:G458)*IF(SUM(G451:G458)&gt;0,-0.1,0.1),0)</f>
        <v>0</v>
      </c>
      <c r="I458" s="2"/>
      <c r="J458" s="20">
        <f t="shared" ref="J458" si="254">IF(AND(TEXT($B458,"ДДД")="Вт",$B458&lt;=$B$1),SUM(I451:I458)*IF(SUM(I451:I458)&gt;0,-0.1,0.1),0)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20">
        <f t="shared" ref="D465" si="255">IF(AND(TEXT($B465,"ДДД")="Вт",$B465&lt;=$B$1),SUM(C458:C465)*IF(SUM(C458:C465)&gt;0,-0.1,0.1),0)</f>
        <v>0</v>
      </c>
      <c r="E465" s="2"/>
      <c r="F465" s="20">
        <f t="shared" ref="F465" si="256">IF(AND(TEXT($B465,"ДДД")="Вт",$B465&lt;=$B$1),SUM(E458:E465)*IF(SUM(E458:E465)&gt;0,-0.1,0.1),0)</f>
        <v>0</v>
      </c>
      <c r="G465" s="2"/>
      <c r="H465" s="20">
        <f t="shared" ref="H465" si="257">IF(AND(TEXT($B465,"ДДД")="Вт",$B465&lt;=$B$1),SUM(G458:G465)*IF(SUM(G458:G465)&gt;0,-0.1,0.1),0)</f>
        <v>0</v>
      </c>
      <c r="I465" s="2"/>
      <c r="J465" s="20">
        <f t="shared" ref="J465" si="258">IF(AND(TEXT($B465,"ДДД")="Вт",$B465&lt;=$B$1),SUM(I458:I465)*IF(SUM(I458:I465)&gt;0,-0.1,0.1),0)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20">
        <f t="shared" ref="D472" si="259">IF(AND(TEXT($B472,"ДДД")="Вт",$B472&lt;=$B$1),SUM(C465:C472)*IF(SUM(C465:C472)&gt;0,-0.1,0.1),0)</f>
        <v>0</v>
      </c>
      <c r="E472" s="2"/>
      <c r="F472" s="20">
        <f t="shared" ref="F472" si="260">IF(AND(TEXT($B472,"ДДД")="Вт",$B472&lt;=$B$1),SUM(E465:E472)*IF(SUM(E465:E472)&gt;0,-0.1,0.1),0)</f>
        <v>0</v>
      </c>
      <c r="G472" s="2"/>
      <c r="H472" s="20">
        <f t="shared" ref="H472" si="261">IF(AND(TEXT($B472,"ДДД")="Вт",$B472&lt;=$B$1),SUM(G465:G472)*IF(SUM(G465:G472)&gt;0,-0.1,0.1),0)</f>
        <v>0</v>
      </c>
      <c r="I472" s="2"/>
      <c r="J472" s="20">
        <f t="shared" ref="J472" si="262">IF(AND(TEXT($B472,"ДДД")="Вт",$B472&lt;=$B$1),SUM(I465:I472)*IF(SUM(I465:I472)&gt;0,-0.1,0.1),0)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20">
        <f t="shared" ref="D479" si="263">IF(AND(TEXT($B479,"ДДД")="Вт",$B479&lt;=$B$1),SUM(C472:C479)*IF(SUM(C472:C479)&gt;0,-0.1,0.1),0)</f>
        <v>0</v>
      </c>
      <c r="E479" s="2"/>
      <c r="F479" s="20">
        <f t="shared" ref="F479" si="264">IF(AND(TEXT($B479,"ДДД")="Вт",$B479&lt;=$B$1),SUM(E472:E479)*IF(SUM(E472:E479)&gt;0,-0.1,0.1),0)</f>
        <v>0</v>
      </c>
      <c r="G479" s="2"/>
      <c r="H479" s="20">
        <f t="shared" ref="H479" si="265">IF(AND(TEXT($B479,"ДДД")="Вт",$B479&lt;=$B$1),SUM(G472:G479)*IF(SUM(G472:G479)&gt;0,-0.1,0.1),0)</f>
        <v>0</v>
      </c>
      <c r="I479" s="2"/>
      <c r="J479" s="20">
        <f t="shared" ref="J479" si="266">IF(AND(TEXT($B479,"ДДД")="Вт",$B479&lt;=$B$1),SUM(I472:I479)*IF(SUM(I472:I479)&gt;0,-0.1,0.1),0)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20">
        <f t="shared" ref="D486" si="267">IF(AND(TEXT($B486,"ДДД")="Вт",$B486&lt;=$B$1),SUM(C479:C486)*IF(SUM(C479:C486)&gt;0,-0.1,0.1),0)</f>
        <v>0</v>
      </c>
      <c r="E486" s="2"/>
      <c r="F486" s="20">
        <f t="shared" ref="F486" si="268">IF(AND(TEXT($B486,"ДДД")="Вт",$B486&lt;=$B$1),SUM(E479:E486)*IF(SUM(E479:E486)&gt;0,-0.1,0.1),0)</f>
        <v>0</v>
      </c>
      <c r="G486" s="2"/>
      <c r="H486" s="20">
        <f t="shared" ref="H486" si="269">IF(AND(TEXT($B486,"ДДД")="Вт",$B486&lt;=$B$1),SUM(G479:G486)*IF(SUM(G479:G486)&gt;0,-0.1,0.1),0)</f>
        <v>0</v>
      </c>
      <c r="I486" s="2"/>
      <c r="J486" s="20">
        <f t="shared" ref="J486" si="270">IF(AND(TEXT($B486,"ДДД")="Вт",$B486&lt;=$B$1),SUM(I479:I486)*IF(SUM(I479:I486)&gt;0,-0.1,0.1),0)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20">
        <f t="shared" ref="D493" si="271">IF(AND(TEXT($B493,"ДДД")="Вт",$B493&lt;=$B$1),SUM(C486:C493)*IF(SUM(C486:C493)&gt;0,-0.1,0.1),0)</f>
        <v>0</v>
      </c>
      <c r="E493" s="2"/>
      <c r="F493" s="20">
        <f t="shared" ref="F493" si="272">IF(AND(TEXT($B493,"ДДД")="Вт",$B493&lt;=$B$1),SUM(E486:E493)*IF(SUM(E486:E493)&gt;0,-0.1,0.1),0)</f>
        <v>0</v>
      </c>
      <c r="G493" s="2"/>
      <c r="H493" s="20">
        <f t="shared" ref="H493" si="273">IF(AND(TEXT($B493,"ДДД")="Вт",$B493&lt;=$B$1),SUM(G486:G493)*IF(SUM(G486:G493)&gt;0,-0.1,0.1),0)</f>
        <v>0</v>
      </c>
      <c r="I493" s="2"/>
      <c r="J493" s="20">
        <f t="shared" ref="J493" si="274">IF(AND(TEXT($B493,"ДДД")="Вт",$B493&lt;=$B$1),SUM(I486:I493)*IF(SUM(I486:I493)&gt;0,-0.1,0.1),0)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20">
        <f t="shared" ref="D500" si="275">IF(AND(TEXT($B500,"ДДД")="Вт",$B500&lt;=$B$1),SUM(C493:C500)*IF(SUM(C493:C500)&gt;0,-0.1,0.1),0)</f>
        <v>0</v>
      </c>
      <c r="E500" s="2"/>
      <c r="F500" s="20">
        <f t="shared" ref="F500" si="276">IF(AND(TEXT($B500,"ДДД")="Вт",$B500&lt;=$B$1),SUM(E493:E500)*IF(SUM(E493:E500)&gt;0,-0.1,0.1),0)</f>
        <v>0</v>
      </c>
      <c r="G500" s="2"/>
      <c r="H500" s="20">
        <f t="shared" ref="H500" si="277">IF(AND(TEXT($B500,"ДДД")="Вт",$B500&lt;=$B$1),SUM(G493:G500)*IF(SUM(G493:G500)&gt;0,-0.1,0.1),0)</f>
        <v>0</v>
      </c>
      <c r="I500" s="2"/>
      <c r="J500" s="20">
        <f t="shared" ref="J500" si="278">IF(AND(TEXT($B500,"ДДД")="Вт",$B500&lt;=$B$1),SUM(I493:I500)*IF(SUM(I493:I500)&gt;0,-0.1,0.1),0)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20">
        <f t="shared" ref="D507" si="279">IF(AND(TEXT($B507,"ДДД")="Вт",$B507&lt;=$B$1),SUM(C500:C507)*IF(SUM(C500:C507)&gt;0,-0.1,0.1),0)</f>
        <v>0</v>
      </c>
      <c r="E507" s="2"/>
      <c r="F507" s="20">
        <f t="shared" ref="F507" si="280">IF(AND(TEXT($B507,"ДДД")="Вт",$B507&lt;=$B$1),SUM(E500:E507)*IF(SUM(E500:E507)&gt;0,-0.1,0.1),0)</f>
        <v>0</v>
      </c>
      <c r="G507" s="2"/>
      <c r="H507" s="20">
        <f t="shared" ref="H507" si="281">IF(AND(TEXT($B507,"ДДД")="Вт",$B507&lt;=$B$1),SUM(G500:G507)*IF(SUM(G500:G507)&gt;0,-0.1,0.1),0)</f>
        <v>0</v>
      </c>
      <c r="I507" s="2"/>
      <c r="J507" s="20">
        <f t="shared" ref="J507" si="282">IF(AND(TEXT($B507,"ДДД")="Вт",$B507&lt;=$B$1),SUM(I500:I507)*IF(SUM(I500:I507)&gt;0,-0.1,0.1),0)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20">
        <f t="shared" ref="D514" si="283">IF(AND(TEXT($B514,"ДДД")="Вт",$B514&lt;=$B$1),SUM(C507:C514)*IF(SUM(C507:C514)&gt;0,-0.1,0.1),0)</f>
        <v>0</v>
      </c>
      <c r="E514" s="2"/>
      <c r="F514" s="20">
        <f t="shared" ref="F514" si="284">IF(AND(TEXT($B514,"ДДД")="Вт",$B514&lt;=$B$1),SUM(E507:E514)*IF(SUM(E507:E514)&gt;0,-0.1,0.1),0)</f>
        <v>0</v>
      </c>
      <c r="G514" s="2"/>
      <c r="H514" s="20">
        <f t="shared" ref="H514" si="285">IF(AND(TEXT($B514,"ДДД")="Вт",$B514&lt;=$B$1),SUM(G507:G514)*IF(SUM(G507:G514)&gt;0,-0.1,0.1),0)</f>
        <v>0</v>
      </c>
      <c r="I514" s="2"/>
      <c r="J514" s="20">
        <f t="shared" ref="J514" si="286">IF(AND(TEXT($B514,"ДДД")="Вт",$B514&lt;=$B$1),SUM(I507:I514)*IF(SUM(I507:I514)&gt;0,-0.1,0.1),0)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20">
        <f t="shared" ref="D521" si="287">IF(AND(TEXT($B521,"ДДД")="Вт",$B521&lt;=$B$1),SUM(C514:C521)*IF(SUM(C514:C521)&gt;0,-0.1,0.1),0)</f>
        <v>0</v>
      </c>
      <c r="E521" s="2"/>
      <c r="F521" s="20">
        <f t="shared" ref="F521" si="288">IF(AND(TEXT($B521,"ДДД")="Вт",$B521&lt;=$B$1),SUM(E514:E521)*IF(SUM(E514:E521)&gt;0,-0.1,0.1),0)</f>
        <v>0</v>
      </c>
      <c r="G521" s="2"/>
      <c r="H521" s="20">
        <f t="shared" ref="H521" si="289">IF(AND(TEXT($B521,"ДДД")="Вт",$B521&lt;=$B$1),SUM(G514:G521)*IF(SUM(G514:G521)&gt;0,-0.1,0.1),0)</f>
        <v>0</v>
      </c>
      <c r="I521" s="2"/>
      <c r="J521" s="20">
        <f t="shared" ref="J521" si="290">IF(AND(TEXT($B521,"ДДД")="Вт",$B521&lt;=$B$1),SUM(I514:I521)*IF(SUM(I514:I521)&gt;0,-0.1,0.1),0)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20">
        <f t="shared" ref="D528" si="291">IF(AND(TEXT($B528,"ДДД")="Вт",$B528&lt;=$B$1),SUM(C521:C528)*IF(SUM(C521:C528)&gt;0,-0.1,0.1),0)</f>
        <v>0</v>
      </c>
      <c r="E528" s="2"/>
      <c r="F528" s="20">
        <f t="shared" ref="F528" si="292">IF(AND(TEXT($B528,"ДДД")="Вт",$B528&lt;=$B$1),SUM(E521:E528)*IF(SUM(E521:E528)&gt;0,-0.1,0.1),0)</f>
        <v>0</v>
      </c>
      <c r="G528" s="2"/>
      <c r="H528" s="20">
        <f t="shared" ref="H528" si="293">IF(AND(TEXT($B528,"ДДД")="Вт",$B528&lt;=$B$1),SUM(G521:G528)*IF(SUM(G521:G528)&gt;0,-0.1,0.1),0)</f>
        <v>0</v>
      </c>
      <c r="I528" s="2"/>
      <c r="J528" s="20">
        <f t="shared" ref="J528" si="294">IF(AND(TEXT($B528,"ДДД")="Вт",$B528&lt;=$B$1),SUM(I521:I528)*IF(SUM(I521:I528)&gt;0,-0.1,0.1),0)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20">
        <f t="shared" ref="D535" si="295">IF(AND(TEXT($B535,"ДДД")="Вт",$B535&lt;=$B$1),SUM(C528:C535)*IF(SUM(C528:C535)&gt;0,-0.1,0.1),0)</f>
        <v>0</v>
      </c>
      <c r="E535" s="2"/>
      <c r="F535" s="20">
        <f t="shared" ref="F535" si="296">IF(AND(TEXT($B535,"ДДД")="Вт",$B535&lt;=$B$1),SUM(E528:E535)*IF(SUM(E528:E535)&gt;0,-0.1,0.1),0)</f>
        <v>0</v>
      </c>
      <c r="G535" s="2"/>
      <c r="H535" s="20">
        <f t="shared" ref="H535" si="297">IF(AND(TEXT($B535,"ДДД")="Вт",$B535&lt;=$B$1),SUM(G528:G535)*IF(SUM(G528:G535)&gt;0,-0.1,0.1),0)</f>
        <v>0</v>
      </c>
      <c r="I535" s="2"/>
      <c r="J535" s="20">
        <f t="shared" ref="J535" si="298">IF(AND(TEXT($B535,"ДДД")="Вт",$B535&lt;=$B$1),SUM(I528:I535)*IF(SUM(I528:I535)&gt;0,-0.1,0.1),0)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20">
        <f t="shared" ref="D542" si="299">IF(AND(TEXT($B542,"ДДД")="Вт",$B542&lt;=$B$1),SUM(C535:C542)*IF(SUM(C535:C542)&gt;0,-0.1,0.1),0)</f>
        <v>0</v>
      </c>
      <c r="E542" s="2"/>
      <c r="F542" s="20">
        <f t="shared" ref="F542" si="300">IF(AND(TEXT($B542,"ДДД")="Вт",$B542&lt;=$B$1),SUM(E535:E542)*IF(SUM(E535:E542)&gt;0,-0.1,0.1),0)</f>
        <v>0</v>
      </c>
      <c r="G542" s="2"/>
      <c r="H542" s="20">
        <f t="shared" ref="H542" si="301">IF(AND(TEXT($B542,"ДДД")="Вт",$B542&lt;=$B$1),SUM(G535:G542)*IF(SUM(G535:G542)&gt;0,-0.1,0.1),0)</f>
        <v>0</v>
      </c>
      <c r="I542" s="2"/>
      <c r="J542" s="20">
        <f t="shared" ref="J542" si="302">IF(AND(TEXT($B542,"ДДД")="Вт",$B542&lt;=$B$1),SUM(I535:I542)*IF(SUM(I535:I542)&gt;0,-0.1,0.1),0)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20">
        <f t="shared" ref="D549" si="303">IF(AND(TEXT($B549,"ДДД")="Вт",$B549&lt;=$B$1),SUM(C542:C549)*IF(SUM(C542:C549)&gt;0,-0.1,0.1),0)</f>
        <v>0</v>
      </c>
      <c r="E549" s="2"/>
      <c r="F549" s="20">
        <f t="shared" ref="F549" si="304">IF(AND(TEXT($B549,"ДДД")="Вт",$B549&lt;=$B$1),SUM(E542:E549)*IF(SUM(E542:E549)&gt;0,-0.1,0.1),0)</f>
        <v>0</v>
      </c>
      <c r="G549" s="2"/>
      <c r="H549" s="20">
        <f t="shared" ref="H549" si="305">IF(AND(TEXT($B549,"ДДД")="Вт",$B549&lt;=$B$1),SUM(G542:G549)*IF(SUM(G542:G549)&gt;0,-0.1,0.1),0)</f>
        <v>0</v>
      </c>
      <c r="I549" s="2"/>
      <c r="J549" s="20">
        <f t="shared" ref="J549" si="306">IF(AND(TEXT($B549,"ДДД")="Вт",$B549&lt;=$B$1),SUM(I542:I549)*IF(SUM(I542:I549)&gt;0,-0.1,0.1),0)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20">
        <f t="shared" ref="D556" si="307">IF(AND(TEXT($B556,"ДДД")="Вт",$B556&lt;=$B$1),SUM(C549:C556)*IF(SUM(C549:C556)&gt;0,-0.1,0.1),0)</f>
        <v>0</v>
      </c>
      <c r="E556" s="2"/>
      <c r="F556" s="20">
        <f t="shared" ref="F556" si="308">IF(AND(TEXT($B556,"ДДД")="Вт",$B556&lt;=$B$1),SUM(E549:E556)*IF(SUM(E549:E556)&gt;0,-0.1,0.1),0)</f>
        <v>0</v>
      </c>
      <c r="G556" s="2"/>
      <c r="H556" s="20">
        <f t="shared" ref="H556" si="309">IF(AND(TEXT($B556,"ДДД")="Вт",$B556&lt;=$B$1),SUM(G549:G556)*IF(SUM(G549:G556)&gt;0,-0.1,0.1),0)</f>
        <v>0</v>
      </c>
      <c r="I556" s="2"/>
      <c r="J556" s="20">
        <f t="shared" ref="J556" si="310">IF(AND(TEXT($B556,"ДДД")="Вт",$B556&lt;=$B$1),SUM(I549:I556)*IF(SUM(I549:I556)&gt;0,-0.1,0.1),0)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20">
        <f t="shared" ref="D563" si="311">IF(AND(TEXT($B563,"ДДД")="Вт",$B563&lt;=$B$1),SUM(C556:C563)*IF(SUM(C556:C563)&gt;0,-0.1,0.1),0)</f>
        <v>0</v>
      </c>
      <c r="E563" s="2"/>
      <c r="F563" s="20">
        <f t="shared" ref="F563" si="312">IF(AND(TEXT($B563,"ДДД")="Вт",$B563&lt;=$B$1),SUM(E556:E563)*IF(SUM(E556:E563)&gt;0,-0.1,0.1),0)</f>
        <v>0</v>
      </c>
      <c r="G563" s="2"/>
      <c r="H563" s="20">
        <f t="shared" ref="H563" si="313">IF(AND(TEXT($B563,"ДДД")="Вт",$B563&lt;=$B$1),SUM(G556:G563)*IF(SUM(G556:G563)&gt;0,-0.1,0.1),0)</f>
        <v>0</v>
      </c>
      <c r="I563" s="2"/>
      <c r="J563" s="20">
        <f t="shared" ref="J563" si="314">IF(AND(TEXT($B563,"ДДД")="Вт",$B563&lt;=$B$1),SUM(I556:I563)*IF(SUM(I556:I563)&gt;0,-0.1,0.1),0)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20">
        <f t="shared" ref="D570" si="315">IF(AND(TEXT($B570,"ДДД")="Вт",$B570&lt;=$B$1),SUM(C563:C570)*IF(SUM(C563:C570)&gt;0,-0.1,0.1),0)</f>
        <v>0</v>
      </c>
      <c r="E570" s="2"/>
      <c r="F570" s="20">
        <f t="shared" ref="F570" si="316">IF(AND(TEXT($B570,"ДДД")="Вт",$B570&lt;=$B$1),SUM(E563:E570)*IF(SUM(E563:E570)&gt;0,-0.1,0.1),0)</f>
        <v>0</v>
      </c>
      <c r="G570" s="2"/>
      <c r="H570" s="20">
        <f t="shared" ref="H570" si="317">IF(AND(TEXT($B570,"ДДД")="Вт",$B570&lt;=$B$1),SUM(G563:G570)*IF(SUM(G563:G570)&gt;0,-0.1,0.1),0)</f>
        <v>0</v>
      </c>
      <c r="I570" s="2"/>
      <c r="J570" s="20">
        <f t="shared" ref="J570" si="318">IF(AND(TEXT($B570,"ДДД")="Вт",$B570&lt;=$B$1),SUM(I563:I570)*IF(SUM(I563:I570)&gt;0,-0.1,0.1),0)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20">
        <f t="shared" ref="D577" si="319">IF(AND(TEXT($B577,"ДДД")="Вт",$B577&lt;=$B$1),SUM(C570:C577)*IF(SUM(C570:C577)&gt;0,-0.1,0.1),0)</f>
        <v>0</v>
      </c>
      <c r="E577" s="2"/>
      <c r="F577" s="20">
        <f t="shared" ref="F577" si="320">IF(AND(TEXT($B577,"ДДД")="Вт",$B577&lt;=$B$1),SUM(E570:E577)*IF(SUM(E570:E577)&gt;0,-0.1,0.1),0)</f>
        <v>0</v>
      </c>
      <c r="G577" s="2"/>
      <c r="H577" s="20">
        <f t="shared" ref="H577" si="321">IF(AND(TEXT($B577,"ДДД")="Вт",$B577&lt;=$B$1),SUM(G570:G577)*IF(SUM(G570:G577)&gt;0,-0.1,0.1),0)</f>
        <v>0</v>
      </c>
      <c r="I577" s="2"/>
      <c r="J577" s="20">
        <f t="shared" ref="J577" si="322">IF(AND(TEXT($B577,"ДДД")="Вт",$B577&lt;=$B$1),SUM(I570:I577)*IF(SUM(I570:I577)&gt;0,-0.1,0.1),0)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20">
        <f t="shared" ref="D584" si="323">IF(AND(TEXT($B584,"ДДД")="Вт",$B584&lt;=$B$1),SUM(C577:C584)*IF(SUM(C577:C584)&gt;0,-0.1,0.1),0)</f>
        <v>0</v>
      </c>
      <c r="E584" s="2"/>
      <c r="F584" s="20">
        <f t="shared" ref="F584" si="324">IF(AND(TEXT($B584,"ДДД")="Вт",$B584&lt;=$B$1),SUM(E577:E584)*IF(SUM(E577:E584)&gt;0,-0.1,0.1),0)</f>
        <v>0</v>
      </c>
      <c r="G584" s="2"/>
      <c r="H584" s="20">
        <f t="shared" ref="H584" si="325">IF(AND(TEXT($B584,"ДДД")="Вт",$B584&lt;=$B$1),SUM(G577:G584)*IF(SUM(G577:G584)&gt;0,-0.1,0.1),0)</f>
        <v>0</v>
      </c>
      <c r="I584" s="2"/>
      <c r="J584" s="20">
        <f t="shared" ref="J584" si="326">IF(AND(TEXT($B584,"ДДД")="Вт",$B584&lt;=$B$1),SUM(I577:I584)*IF(SUM(I577:I584)&gt;0,-0.1,0.1),0)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20">
        <f t="shared" ref="D591" si="327">IF(AND(TEXT($B591,"ДДД")="Вт",$B591&lt;=$B$1),SUM(C584:C591)*IF(SUM(C584:C591)&gt;0,-0.1,0.1),0)</f>
        <v>0</v>
      </c>
      <c r="E591" s="2"/>
      <c r="F591" s="20">
        <f t="shared" ref="F591" si="328">IF(AND(TEXT($B591,"ДДД")="Вт",$B591&lt;=$B$1),SUM(E584:E591)*IF(SUM(E584:E591)&gt;0,-0.1,0.1),0)</f>
        <v>0</v>
      </c>
      <c r="G591" s="2"/>
      <c r="H591" s="20">
        <f t="shared" ref="H591" si="329">IF(AND(TEXT($B591,"ДДД")="Вт",$B591&lt;=$B$1),SUM(G584:G591)*IF(SUM(G584:G591)&gt;0,-0.1,0.1),0)</f>
        <v>0</v>
      </c>
      <c r="I591" s="2"/>
      <c r="J591" s="20">
        <f t="shared" ref="J591" si="330">IF(AND(TEXT($B591,"ДДД")="Вт",$B591&lt;=$B$1),SUM(I584:I591)*IF(SUM(I584:I591)&gt;0,-0.1,0.1),0)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20">
        <f t="shared" ref="D598" si="331">IF(AND(TEXT($B598,"ДДД")="Вт",$B598&lt;=$B$1),SUM(C591:C598)*IF(SUM(C591:C598)&gt;0,-0.1,0.1),0)</f>
        <v>0</v>
      </c>
      <c r="E598" s="2"/>
      <c r="F598" s="20">
        <f t="shared" ref="F598" si="332">IF(AND(TEXT($B598,"ДДД")="Вт",$B598&lt;=$B$1),SUM(E591:E598)*IF(SUM(E591:E598)&gt;0,-0.1,0.1),0)</f>
        <v>0</v>
      </c>
      <c r="G598" s="2"/>
      <c r="H598" s="20">
        <f t="shared" ref="H598" si="333">IF(AND(TEXT($B598,"ДДД")="Вт",$B598&lt;=$B$1),SUM(G591:G598)*IF(SUM(G591:G598)&gt;0,-0.1,0.1),0)</f>
        <v>0</v>
      </c>
      <c r="I598" s="2"/>
      <c r="J598" s="20">
        <f t="shared" ref="J598" si="334">IF(AND(TEXT($B598,"ДДД")="Вт",$B598&lt;=$B$1),SUM(I591:I598)*IF(SUM(I591:I598)&gt;0,-0.1,0.1),0)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20">
        <f t="shared" ref="D605" si="335">IF(AND(TEXT($B605,"ДДД")="Вт",$B605&lt;=$B$1),SUM(C598:C605)*IF(SUM(C598:C605)&gt;0,-0.1,0.1),0)</f>
        <v>0</v>
      </c>
      <c r="E605" s="2"/>
      <c r="F605" s="20">
        <f t="shared" ref="F605" si="336">IF(AND(TEXT($B605,"ДДД")="Вт",$B605&lt;=$B$1),SUM(E598:E605)*IF(SUM(E598:E605)&gt;0,-0.1,0.1),0)</f>
        <v>0</v>
      </c>
      <c r="G605" s="2"/>
      <c r="H605" s="20">
        <f t="shared" ref="H605" si="337">IF(AND(TEXT($B605,"ДДД")="Вт",$B605&lt;=$B$1),SUM(G598:G605)*IF(SUM(G598:G605)&gt;0,-0.1,0.1),0)</f>
        <v>0</v>
      </c>
      <c r="I605" s="2"/>
      <c r="J605" s="20">
        <f t="shared" ref="J605" si="338">IF(AND(TEXT($B605,"ДДД")="Вт",$B605&lt;=$B$1),SUM(I598:I605)*IF(SUM(I598:I605)&gt;0,-0.1,0.1),0)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20">
        <f t="shared" ref="D612" si="339">IF(AND(TEXT($B612,"ДДД")="Вт",$B612&lt;=$B$1),SUM(C605:C612)*IF(SUM(C605:C612)&gt;0,-0.1,0.1),0)</f>
        <v>0</v>
      </c>
      <c r="E612" s="2"/>
      <c r="F612" s="20">
        <f t="shared" ref="F612" si="340">IF(AND(TEXT($B612,"ДДД")="Вт",$B612&lt;=$B$1),SUM(E605:E612)*IF(SUM(E605:E612)&gt;0,-0.1,0.1),0)</f>
        <v>0</v>
      </c>
      <c r="G612" s="2"/>
      <c r="H612" s="20">
        <f t="shared" ref="H612" si="341">IF(AND(TEXT($B612,"ДДД")="Вт",$B612&lt;=$B$1),SUM(G605:G612)*IF(SUM(G605:G612)&gt;0,-0.1,0.1),0)</f>
        <v>0</v>
      </c>
      <c r="I612" s="2"/>
      <c r="J612" s="20">
        <f t="shared" ref="J612" si="342">IF(AND(TEXT($B612,"ДДД")="Вт",$B612&lt;=$B$1),SUM(I605:I612)*IF(SUM(I605:I612)&gt;0,-0.1,0.1),0)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20">
        <f t="shared" ref="D619" si="343">IF(AND(TEXT($B619,"ДДД")="Вт",$B619&lt;=$B$1),SUM(C612:C619)*IF(SUM(C612:C619)&gt;0,-0.1,0.1),0)</f>
        <v>0</v>
      </c>
      <c r="E619" s="2"/>
      <c r="F619" s="20">
        <f t="shared" ref="F619" si="344">IF(AND(TEXT($B619,"ДДД")="Вт",$B619&lt;=$B$1),SUM(E612:E619)*IF(SUM(E612:E619)&gt;0,-0.1,0.1),0)</f>
        <v>0</v>
      </c>
      <c r="G619" s="2"/>
      <c r="H619" s="20">
        <f t="shared" ref="H619" si="345">IF(AND(TEXT($B619,"ДДД")="Вт",$B619&lt;=$B$1),SUM(G612:G619)*IF(SUM(G612:G619)&gt;0,-0.1,0.1),0)</f>
        <v>0</v>
      </c>
      <c r="I619" s="2"/>
      <c r="J619" s="20">
        <f t="shared" ref="J619" si="346">IF(AND(TEXT($B619,"ДДД")="Вт",$B619&lt;=$B$1),SUM(I612:I619)*IF(SUM(I612:I619)&gt;0,-0.1,0.1),0)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20">
        <f t="shared" ref="D626" si="347">IF(AND(TEXT($B626,"ДДД")="Вт",$B626&lt;=$B$1),SUM(C619:C626)*IF(SUM(C619:C626)&gt;0,-0.1,0.1),0)</f>
        <v>0</v>
      </c>
      <c r="E626" s="2"/>
      <c r="F626" s="20">
        <f t="shared" ref="F626" si="348">IF(AND(TEXT($B626,"ДДД")="Вт",$B626&lt;=$B$1),SUM(E619:E626)*IF(SUM(E619:E626)&gt;0,-0.1,0.1),0)</f>
        <v>0</v>
      </c>
      <c r="G626" s="2"/>
      <c r="H626" s="20">
        <f t="shared" ref="H626" si="349">IF(AND(TEXT($B626,"ДДД")="Вт",$B626&lt;=$B$1),SUM(G619:G626)*IF(SUM(G619:G626)&gt;0,-0.1,0.1),0)</f>
        <v>0</v>
      </c>
      <c r="I626" s="2"/>
      <c r="J626" s="20">
        <f t="shared" ref="J626" si="350">IF(AND(TEXT($B626,"ДДД")="Вт",$B626&lt;=$B$1),SUM(I619:I626)*IF(SUM(I619:I626)&gt;0,-0.1,0.1),0)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20">
        <f t="shared" ref="D633" si="351">IF(AND(TEXT($B633,"ДДД")="Вт",$B633&lt;=$B$1),SUM(C626:C633)*IF(SUM(C626:C633)&gt;0,-0.1,0.1),0)</f>
        <v>0</v>
      </c>
      <c r="E633" s="2"/>
      <c r="F633" s="20">
        <f t="shared" ref="F633" si="352">IF(AND(TEXT($B633,"ДДД")="Вт",$B633&lt;=$B$1),SUM(E626:E633)*IF(SUM(E626:E633)&gt;0,-0.1,0.1),0)</f>
        <v>0</v>
      </c>
      <c r="G633" s="2"/>
      <c r="H633" s="20">
        <f t="shared" ref="H633" si="353">IF(AND(TEXT($B633,"ДДД")="Вт",$B633&lt;=$B$1),SUM(G626:G633)*IF(SUM(G626:G633)&gt;0,-0.1,0.1),0)</f>
        <v>0</v>
      </c>
      <c r="I633" s="2"/>
      <c r="J633" s="20">
        <f t="shared" ref="J633" si="354">IF(AND(TEXT($B633,"ДДД")="Вт",$B633&lt;=$B$1),SUM(I626:I633)*IF(SUM(I626:I633)&gt;0,-0.1,0.1),0)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20">
        <f t="shared" ref="D640" si="355">IF(AND(TEXT($B640,"ДДД")="Вт",$B640&lt;=$B$1),SUM(C633:C640)*IF(SUM(C633:C640)&gt;0,-0.1,0.1),0)</f>
        <v>0</v>
      </c>
      <c r="E640" s="2"/>
      <c r="F640" s="20">
        <f t="shared" ref="F640" si="356">IF(AND(TEXT($B640,"ДДД")="Вт",$B640&lt;=$B$1),SUM(E633:E640)*IF(SUM(E633:E640)&gt;0,-0.1,0.1),0)</f>
        <v>0</v>
      </c>
      <c r="G640" s="2"/>
      <c r="H640" s="20">
        <f t="shared" ref="H640" si="357">IF(AND(TEXT($B640,"ДДД")="Вт",$B640&lt;=$B$1),SUM(G633:G640)*IF(SUM(G633:G640)&gt;0,-0.1,0.1),0)</f>
        <v>0</v>
      </c>
      <c r="I640" s="2"/>
      <c r="J640" s="20">
        <f t="shared" ref="J640" si="358">IF(AND(TEXT($B640,"ДДД")="Вт",$B640&lt;=$B$1),SUM(I633:I640)*IF(SUM(I633:I640)&gt;0,-0.1,0.1),0)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20">
        <f t="shared" ref="D647" si="359">IF(AND(TEXT($B647,"ДДД")="Вт",$B647&lt;=$B$1),SUM(C640:C647)*IF(SUM(C640:C647)&gt;0,-0.1,0.1),0)</f>
        <v>0</v>
      </c>
      <c r="E647" s="2"/>
      <c r="F647" s="20">
        <f t="shared" ref="F647" si="360">IF(AND(TEXT($B647,"ДДД")="Вт",$B647&lt;=$B$1),SUM(E640:E647)*IF(SUM(E640:E647)&gt;0,-0.1,0.1),0)</f>
        <v>0</v>
      </c>
      <c r="G647" s="2"/>
      <c r="H647" s="20">
        <f t="shared" ref="H647" si="361">IF(AND(TEXT($B647,"ДДД")="Вт",$B647&lt;=$B$1),SUM(G640:G647)*IF(SUM(G640:G647)&gt;0,-0.1,0.1),0)</f>
        <v>0</v>
      </c>
      <c r="I647" s="2"/>
      <c r="J647" s="20">
        <f t="shared" ref="J647" si="362">IF(AND(TEXT($B647,"ДДД")="Вт",$B647&lt;=$B$1),SUM(I640:I647)*IF(SUM(I640:I647)&gt;0,-0.1,0.1),0)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20">
        <f t="shared" ref="D654" si="363">IF(AND(TEXT($B654,"ДДД")="Вт",$B654&lt;=$B$1),SUM(C647:C654)*IF(SUM(C647:C654)&gt;0,-0.1,0.1),0)</f>
        <v>0</v>
      </c>
      <c r="E654" s="2"/>
      <c r="F654" s="20">
        <f t="shared" ref="F654" si="364">IF(AND(TEXT($B654,"ДДД")="Вт",$B654&lt;=$B$1),SUM(E647:E654)*IF(SUM(E647:E654)&gt;0,-0.1,0.1),0)</f>
        <v>0</v>
      </c>
      <c r="G654" s="2"/>
      <c r="H654" s="20">
        <f t="shared" ref="H654" si="365">IF(AND(TEXT($B654,"ДДД")="Вт",$B654&lt;=$B$1),SUM(G647:G654)*IF(SUM(G647:G654)&gt;0,-0.1,0.1),0)</f>
        <v>0</v>
      </c>
      <c r="I654" s="2"/>
      <c r="J654" s="20">
        <f t="shared" ref="J654" si="366">IF(AND(TEXT($B654,"ДДД")="Вт",$B654&lt;=$B$1),SUM(I647:I654)*IF(SUM(I647:I654)&gt;0,-0.1,0.1),0)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20">
        <f t="shared" ref="D661" si="367">IF(AND(TEXT($B661,"ДДД")="Вт",$B661&lt;=$B$1),SUM(C654:C661)*IF(SUM(C654:C661)&gt;0,-0.1,0.1),0)</f>
        <v>0</v>
      </c>
      <c r="E661" s="2"/>
      <c r="F661" s="20">
        <f t="shared" ref="F661" si="368">IF(AND(TEXT($B661,"ДДД")="Вт",$B661&lt;=$B$1),SUM(E654:E661)*IF(SUM(E654:E661)&gt;0,-0.1,0.1),0)</f>
        <v>0</v>
      </c>
      <c r="G661" s="2"/>
      <c r="H661" s="20">
        <f t="shared" ref="H661" si="369">IF(AND(TEXT($B661,"ДДД")="Вт",$B661&lt;=$B$1),SUM(G654:G661)*IF(SUM(G654:G661)&gt;0,-0.1,0.1),0)</f>
        <v>0</v>
      </c>
      <c r="I661" s="2"/>
      <c r="J661" s="20">
        <f t="shared" ref="J661" si="370">IF(AND(TEXT($B661,"ДДД")="Вт",$B661&lt;=$B$1),SUM(I654:I661)*IF(SUM(I654:I661)&gt;0,-0.1,0.1),0)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20">
        <f t="shared" ref="D668" si="371">IF(AND(TEXT($B668,"ДДД")="Вт",$B668&lt;=$B$1),SUM(C661:C668)*IF(SUM(C661:C668)&gt;0,-0.1,0.1),0)</f>
        <v>0</v>
      </c>
      <c r="E668" s="2"/>
      <c r="F668" s="20">
        <f t="shared" ref="F668" si="372">IF(AND(TEXT($B668,"ДДД")="Вт",$B668&lt;=$B$1),SUM(E661:E668)*IF(SUM(E661:E668)&gt;0,-0.1,0.1),0)</f>
        <v>0</v>
      </c>
      <c r="G668" s="2"/>
      <c r="H668" s="20">
        <f t="shared" ref="H668" si="373">IF(AND(TEXT($B668,"ДДД")="Вт",$B668&lt;=$B$1),SUM(G661:G668)*IF(SUM(G661:G668)&gt;0,-0.1,0.1),0)</f>
        <v>0</v>
      </c>
      <c r="I668" s="2"/>
      <c r="J668" s="20">
        <f t="shared" ref="J668" si="374">IF(AND(TEXT($B668,"ДДД")="Вт",$B668&lt;=$B$1),SUM(I661:I668)*IF(SUM(I661:I668)&gt;0,-0.1,0.1),0)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20">
        <f t="shared" ref="D675" si="375">IF(AND(TEXT($B675,"ДДД")="Вт",$B675&lt;=$B$1),SUM(C668:C675)*IF(SUM(C668:C675)&gt;0,-0.1,0.1),0)</f>
        <v>0</v>
      </c>
      <c r="E675" s="2"/>
      <c r="F675" s="20">
        <f t="shared" ref="F675" si="376">IF(AND(TEXT($B675,"ДДД")="Вт",$B675&lt;=$B$1),SUM(E668:E675)*IF(SUM(E668:E675)&gt;0,-0.1,0.1),0)</f>
        <v>0</v>
      </c>
      <c r="G675" s="2"/>
      <c r="H675" s="20">
        <f t="shared" ref="H675" si="377">IF(AND(TEXT($B675,"ДДД")="Вт",$B675&lt;=$B$1),SUM(G668:G675)*IF(SUM(G668:G675)&gt;0,-0.1,0.1),0)</f>
        <v>0</v>
      </c>
      <c r="I675" s="2"/>
      <c r="J675" s="20">
        <f t="shared" ref="J675" si="378">IF(AND(TEXT($B675,"ДДД")="Вт",$B675&lt;=$B$1),SUM(I668:I675)*IF(SUM(I668:I675)&gt;0,-0.1,0.1),0)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20">
        <f t="shared" ref="D682" si="379">IF(AND(TEXT($B682,"ДДД")="Вт",$B682&lt;=$B$1),SUM(C675:C682)*IF(SUM(C675:C682)&gt;0,-0.1,0.1),0)</f>
        <v>0</v>
      </c>
      <c r="E682" s="2"/>
      <c r="F682" s="20">
        <f t="shared" ref="F682" si="380">IF(AND(TEXT($B682,"ДДД")="Вт",$B682&lt;=$B$1),SUM(E675:E682)*IF(SUM(E675:E682)&gt;0,-0.1,0.1),0)</f>
        <v>0</v>
      </c>
      <c r="G682" s="2"/>
      <c r="H682" s="20">
        <f t="shared" ref="H682" si="381">IF(AND(TEXT($B682,"ДДД")="Вт",$B682&lt;=$B$1),SUM(G675:G682)*IF(SUM(G675:G682)&gt;0,-0.1,0.1),0)</f>
        <v>0</v>
      </c>
      <c r="I682" s="2"/>
      <c r="J682" s="20">
        <f t="shared" ref="J682" si="382">IF(AND(TEXT($B682,"ДДД")="Вт",$B682&lt;=$B$1),SUM(I675:I682)*IF(SUM(I675:I682)&gt;0,-0.1,0.1),0)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20">
        <f t="shared" ref="D689" si="383">IF(AND(TEXT($B689,"ДДД")="Вт",$B689&lt;=$B$1),SUM(C682:C689)*IF(SUM(C682:C689)&gt;0,-0.1,0.1),0)</f>
        <v>0</v>
      </c>
      <c r="E689" s="2"/>
      <c r="F689" s="20">
        <f t="shared" ref="F689" si="384">IF(AND(TEXT($B689,"ДДД")="Вт",$B689&lt;=$B$1),SUM(E682:E689)*IF(SUM(E682:E689)&gt;0,-0.1,0.1),0)</f>
        <v>0</v>
      </c>
      <c r="G689" s="2"/>
      <c r="H689" s="20">
        <f t="shared" ref="H689" si="385">IF(AND(TEXT($B689,"ДДД")="Вт",$B689&lt;=$B$1),SUM(G682:G689)*IF(SUM(G682:G689)&gt;0,-0.1,0.1),0)</f>
        <v>0</v>
      </c>
      <c r="I689" s="2"/>
      <c r="J689" s="20">
        <f t="shared" ref="J689" si="386">IF(AND(TEXT($B689,"ДДД")="Вт",$B689&lt;=$B$1),SUM(I682:I689)*IF(SUM(I682:I689)&gt;0,-0.1,0.1),0)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20">
        <f t="shared" ref="D696" si="387">IF(AND(TEXT($B696,"ДДД")="Вт",$B696&lt;=$B$1),SUM(C689:C696)*IF(SUM(C689:C696)&gt;0,-0.1,0.1),0)</f>
        <v>0</v>
      </c>
      <c r="E696" s="2"/>
      <c r="F696" s="20">
        <f t="shared" ref="F696" si="388">IF(AND(TEXT($B696,"ДДД")="Вт",$B696&lt;=$B$1),SUM(E689:E696)*IF(SUM(E689:E696)&gt;0,-0.1,0.1),0)</f>
        <v>0</v>
      </c>
      <c r="G696" s="2"/>
      <c r="H696" s="20">
        <f t="shared" ref="H696" si="389">IF(AND(TEXT($B696,"ДДД")="Вт",$B696&lt;=$B$1),SUM(G689:G696)*IF(SUM(G689:G696)&gt;0,-0.1,0.1),0)</f>
        <v>0</v>
      </c>
      <c r="I696" s="2"/>
      <c r="J696" s="20">
        <f t="shared" ref="J696" si="390">IF(AND(TEXT($B696,"ДДД")="Вт",$B696&lt;=$B$1),SUM(I689:I696)*IF(SUM(I689:I696)&gt;0,-0.1,0.1),0)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20">
        <f t="shared" ref="D703" si="391">IF(AND(TEXT($B703,"ДДД")="Вт",$B703&lt;=$B$1),SUM(C696:C703)*IF(SUM(C696:C703)&gt;0,-0.1,0.1),0)</f>
        <v>0</v>
      </c>
      <c r="E703" s="2"/>
      <c r="F703" s="20">
        <f t="shared" ref="F703" si="392">IF(AND(TEXT($B703,"ДДД")="Вт",$B703&lt;=$B$1),SUM(E696:E703)*IF(SUM(E696:E703)&gt;0,-0.1,0.1),0)</f>
        <v>0</v>
      </c>
      <c r="G703" s="2"/>
      <c r="H703" s="20">
        <f t="shared" ref="H703" si="393">IF(AND(TEXT($B703,"ДДД")="Вт",$B703&lt;=$B$1),SUM(G696:G703)*IF(SUM(G696:G703)&gt;0,-0.1,0.1),0)</f>
        <v>0</v>
      </c>
      <c r="I703" s="2"/>
      <c r="J703" s="20">
        <f t="shared" ref="J703" si="394">IF(AND(TEXT($B703,"ДДД")="Вт",$B703&lt;=$B$1),SUM(I696:I703)*IF(SUM(I696:I703)&gt;0,-0.1,0.1),0)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20">
        <f t="shared" ref="D710" si="395">IF(AND(TEXT($B710,"ДДД")="Вт",$B710&lt;=$B$1),SUM(C703:C710)*IF(SUM(C703:C710)&gt;0,-0.1,0.1),0)</f>
        <v>0</v>
      </c>
      <c r="E710" s="2"/>
      <c r="F710" s="20">
        <f t="shared" ref="F710" si="396">IF(AND(TEXT($B710,"ДДД")="Вт",$B710&lt;=$B$1),SUM(E703:E710)*IF(SUM(E703:E710)&gt;0,-0.1,0.1),0)</f>
        <v>0</v>
      </c>
      <c r="G710" s="2"/>
      <c r="H710" s="20">
        <f t="shared" ref="H710" si="397">IF(AND(TEXT($B710,"ДДД")="Вт",$B710&lt;=$B$1),SUM(G703:G710)*IF(SUM(G703:G710)&gt;0,-0.1,0.1),0)</f>
        <v>0</v>
      </c>
      <c r="I710" s="2"/>
      <c r="J710" s="20">
        <f t="shared" ref="J710" si="398">IF(AND(TEXT($B710,"ДДД")="Вт",$B710&lt;=$B$1),SUM(I703:I710)*IF(SUM(I703:I710)&gt;0,-0.1,0.1),0)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20">
        <f t="shared" ref="D717" si="399">IF(AND(TEXT($B717,"ДДД")="Вт",$B717&lt;=$B$1),SUM(C710:C717)*IF(SUM(C710:C717)&gt;0,-0.1,0.1),0)</f>
        <v>0</v>
      </c>
      <c r="E717" s="2"/>
      <c r="F717" s="20">
        <f t="shared" ref="F717" si="400">IF(AND(TEXT($B717,"ДДД")="Вт",$B717&lt;=$B$1),SUM(E710:E717)*IF(SUM(E710:E717)&gt;0,-0.1,0.1),0)</f>
        <v>0</v>
      </c>
      <c r="G717" s="2"/>
      <c r="H717" s="20">
        <f t="shared" ref="H717" si="401">IF(AND(TEXT($B717,"ДДД")="Вт",$B717&lt;=$B$1),SUM(G710:G717)*IF(SUM(G710:G717)&gt;0,-0.1,0.1),0)</f>
        <v>0</v>
      </c>
      <c r="I717" s="2"/>
      <c r="J717" s="20">
        <f t="shared" ref="J717" si="402">IF(AND(TEXT($B717,"ДДД")="Вт",$B717&lt;=$B$1),SUM(I710:I717)*IF(SUM(I710:I717)&gt;0,-0.1,0.1),0)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20">
        <f t="shared" ref="D724" si="403">IF(AND(TEXT($B724,"ДДД")="Вт",$B724&lt;=$B$1),SUM(C717:C724)*IF(SUM(C717:C724)&gt;0,-0.1,0.1),0)</f>
        <v>0</v>
      </c>
      <c r="E724" s="2"/>
      <c r="F724" s="20">
        <f t="shared" ref="F724" si="404">IF(AND(TEXT($B724,"ДДД")="Вт",$B724&lt;=$B$1),SUM(E717:E724)*IF(SUM(E717:E724)&gt;0,-0.1,0.1),0)</f>
        <v>0</v>
      </c>
      <c r="G724" s="2"/>
      <c r="H724" s="20">
        <f t="shared" ref="H724" si="405">IF(AND(TEXT($B724,"ДДД")="Вт",$B724&lt;=$B$1),SUM(G717:G724)*IF(SUM(G717:G724)&gt;0,-0.1,0.1),0)</f>
        <v>0</v>
      </c>
      <c r="I724" s="2"/>
      <c r="J724" s="20">
        <f t="shared" ref="J724" si="406">IF(AND(TEXT($B724,"ДДД")="Вт",$B724&lt;=$B$1),SUM(I717:I724)*IF(SUM(I717:I724)&gt;0,-0.1,0.1),0)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20">
        <f t="shared" ref="D731" si="407">IF(AND(TEXT($B731,"ДДД")="Вт",$B731&lt;=$B$1),SUM(C724:C731)*IF(SUM(C724:C731)&gt;0,-0.1,0.1),0)</f>
        <v>0</v>
      </c>
      <c r="E731" s="2"/>
      <c r="F731" s="20">
        <f t="shared" ref="F731" si="408">IF(AND(TEXT($B731,"ДДД")="Вт",$B731&lt;=$B$1),SUM(E724:E731)*IF(SUM(E724:E731)&gt;0,-0.1,0.1),0)</f>
        <v>0</v>
      </c>
      <c r="G731" s="2"/>
      <c r="H731" s="20">
        <f t="shared" ref="H731" si="409">IF(AND(TEXT($B731,"ДДД")="Вт",$B731&lt;=$B$1),SUM(G724:G731)*IF(SUM(G724:G731)&gt;0,-0.1,0.1),0)</f>
        <v>0</v>
      </c>
      <c r="I731" s="2"/>
      <c r="J731" s="20">
        <f t="shared" ref="J731" si="410">IF(AND(TEXT($B731,"ДДД")="Вт",$B731&lt;=$B$1),SUM(I724:I731)*IF(SUM(I724:I731)&gt;0,-0.1,0.1),0)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20">
        <f t="shared" ref="D738" si="411">IF(AND(TEXT($B738,"ДДД")="Вт",$B738&lt;=$B$1),SUM(C731:C738)*IF(SUM(C731:C738)&gt;0,-0.1,0.1),0)</f>
        <v>0</v>
      </c>
      <c r="E738" s="2"/>
      <c r="F738" s="20">
        <f t="shared" ref="F738" si="412">IF(AND(TEXT($B738,"ДДД")="Вт",$B738&lt;=$B$1),SUM(E731:E738)*IF(SUM(E731:E738)&gt;0,-0.1,0.1),0)</f>
        <v>0</v>
      </c>
      <c r="G738" s="2"/>
      <c r="H738" s="20">
        <f t="shared" ref="H738" si="413">IF(AND(TEXT($B738,"ДДД")="Вт",$B738&lt;=$B$1),SUM(G731:G738)*IF(SUM(G731:G738)&gt;0,-0.1,0.1),0)</f>
        <v>0</v>
      </c>
      <c r="I738" s="2"/>
      <c r="J738" s="20">
        <f t="shared" ref="J738" si="414">IF(AND(TEXT($B738,"ДДД")="Вт",$B738&lt;=$B$1),SUM(I731:I738)*IF(SUM(I731:I738)&gt;0,-0.1,0.1),0)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20">
        <f t="shared" ref="D745" si="415">IF(AND(TEXT($B745,"ДДД")="Вт",$B745&lt;=$B$1),SUM(C738:C745)*IF(SUM(C738:C745)&gt;0,-0.1,0.1),0)</f>
        <v>0</v>
      </c>
      <c r="E745" s="2"/>
      <c r="F745" s="20">
        <f t="shared" ref="F745" si="416">IF(AND(TEXT($B745,"ДДД")="Вт",$B745&lt;=$B$1),SUM(E738:E745)*IF(SUM(E738:E745)&gt;0,-0.1,0.1),0)</f>
        <v>0</v>
      </c>
      <c r="G745" s="2"/>
      <c r="H745" s="20">
        <f t="shared" ref="H745" si="417">IF(AND(TEXT($B745,"ДДД")="Вт",$B745&lt;=$B$1),SUM(G738:G745)*IF(SUM(G738:G745)&gt;0,-0.1,0.1),0)</f>
        <v>0</v>
      </c>
      <c r="I745" s="2"/>
      <c r="J745" s="20">
        <f t="shared" ref="J745" si="418">IF(AND(TEXT($B745,"ДДД")="Вт",$B745&lt;=$B$1),SUM(I738:I745)*IF(SUM(I738:I745)&gt;0,-0.1,0.1),0)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20">
        <f t="shared" ref="D752" si="419">IF(AND(TEXT($B752,"ДДД")="Вт",$B752&lt;=$B$1),SUM(C745:C752)*IF(SUM(C745:C752)&gt;0,-0.1,0.1),0)</f>
        <v>0</v>
      </c>
      <c r="E752" s="2"/>
      <c r="F752" s="20">
        <f t="shared" ref="F752" si="420">IF(AND(TEXT($B752,"ДДД")="Вт",$B752&lt;=$B$1),SUM(E745:E752)*IF(SUM(E745:E752)&gt;0,-0.1,0.1),0)</f>
        <v>0</v>
      </c>
      <c r="G752" s="2"/>
      <c r="H752" s="20">
        <f t="shared" ref="H752" si="421">IF(AND(TEXT($B752,"ДДД")="Вт",$B752&lt;=$B$1),SUM(G745:G752)*IF(SUM(G745:G752)&gt;0,-0.1,0.1),0)</f>
        <v>0</v>
      </c>
      <c r="I752" s="2"/>
      <c r="J752" s="20">
        <f t="shared" ref="J752" si="422">IF(AND(TEXT($B752,"ДДД")="Вт",$B752&lt;=$B$1),SUM(I745:I752)*IF(SUM(I745:I752)&gt;0,-0.1,0.1),0)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20">
        <f t="shared" ref="D759" si="423">IF(AND(TEXT($B759,"ДДД")="Вт",$B759&lt;=$B$1),SUM(C752:C759)*IF(SUM(C752:C759)&gt;0,-0.1,0.1),0)</f>
        <v>0</v>
      </c>
      <c r="E759" s="2"/>
      <c r="F759" s="20">
        <f t="shared" ref="F759" si="424">IF(AND(TEXT($B759,"ДДД")="Вт",$B759&lt;=$B$1),SUM(E752:E759)*IF(SUM(E752:E759)&gt;0,-0.1,0.1),0)</f>
        <v>0</v>
      </c>
      <c r="G759" s="2"/>
      <c r="H759" s="20">
        <f t="shared" ref="H759" si="425">IF(AND(TEXT($B759,"ДДД")="Вт",$B759&lt;=$B$1),SUM(G752:G759)*IF(SUM(G752:G759)&gt;0,-0.1,0.1),0)</f>
        <v>0</v>
      </c>
      <c r="I759" s="2"/>
      <c r="J759" s="20">
        <f t="shared" ref="J759" si="426">IF(AND(TEXT($B759,"ДДД")="Вт",$B759&lt;=$B$1),SUM(I752:I759)*IF(SUM(I752:I759)&gt;0,-0.1,0.1),0)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20">
        <f t="shared" ref="D766" si="427">IF(AND(TEXT($B766,"ДДД")="Вт",$B766&lt;=$B$1),SUM(C759:C766)*IF(SUM(C759:C766)&gt;0,-0.1,0.1),0)</f>
        <v>0</v>
      </c>
      <c r="E766" s="2"/>
      <c r="F766" s="20">
        <f t="shared" ref="F766" si="428">IF(AND(TEXT($B766,"ДДД")="Вт",$B766&lt;=$B$1),SUM(E759:E766)*IF(SUM(E759:E766)&gt;0,-0.1,0.1),0)</f>
        <v>0</v>
      </c>
      <c r="G766" s="2"/>
      <c r="H766" s="20">
        <f t="shared" ref="H766" si="429">IF(AND(TEXT($B766,"ДДД")="Вт",$B766&lt;=$B$1),SUM(G759:G766)*IF(SUM(G759:G766)&gt;0,-0.1,0.1),0)</f>
        <v>0</v>
      </c>
      <c r="I766" s="2"/>
      <c r="J766" s="20">
        <f t="shared" ref="J766" si="430">IF(AND(TEXT($B766,"ДДД")="Вт",$B766&lt;=$B$1),SUM(I759:I766)*IF(SUM(I759:I766)&gt;0,-0.1,0.1),0)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20">
        <f t="shared" ref="D773" si="431">IF(AND(TEXT($B773,"ДДД")="Вт",$B773&lt;=$B$1),SUM(C766:C773)*IF(SUM(C766:C773)&gt;0,-0.1,0.1),0)</f>
        <v>0</v>
      </c>
      <c r="E773" s="2"/>
      <c r="F773" s="20">
        <f t="shared" ref="F773" si="432">IF(AND(TEXT($B773,"ДДД")="Вт",$B773&lt;=$B$1),SUM(E766:E773)*IF(SUM(E766:E773)&gt;0,-0.1,0.1),0)</f>
        <v>0</v>
      </c>
      <c r="G773" s="2"/>
      <c r="H773" s="20">
        <f t="shared" ref="H773" si="433">IF(AND(TEXT($B773,"ДДД")="Вт",$B773&lt;=$B$1),SUM(G766:G773)*IF(SUM(G766:G773)&gt;0,-0.1,0.1),0)</f>
        <v>0</v>
      </c>
      <c r="I773" s="2"/>
      <c r="J773" s="20">
        <f t="shared" ref="J773" si="434">IF(AND(TEXT($B773,"ДДД")="Вт",$B773&lt;=$B$1),SUM(I766:I773)*IF(SUM(I766:I773)&gt;0,-0.1,0.1),0)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20">
        <f t="shared" ref="D780" si="435">IF(AND(TEXT($B780,"ДДД")="Вт",$B780&lt;=$B$1),SUM(C773:C780)*IF(SUM(C773:C780)&gt;0,-0.1,0.1),0)</f>
        <v>0</v>
      </c>
      <c r="E780" s="2"/>
      <c r="F780" s="20">
        <f t="shared" ref="F780" si="436">IF(AND(TEXT($B780,"ДДД")="Вт",$B780&lt;=$B$1),SUM(E773:E780)*IF(SUM(E773:E780)&gt;0,-0.1,0.1),0)</f>
        <v>0</v>
      </c>
      <c r="G780" s="2"/>
      <c r="H780" s="20">
        <f t="shared" ref="H780" si="437">IF(AND(TEXT($B780,"ДДД")="Вт",$B780&lt;=$B$1),SUM(G773:G780)*IF(SUM(G773:G780)&gt;0,-0.1,0.1),0)</f>
        <v>0</v>
      </c>
      <c r="I780" s="2"/>
      <c r="J780" s="20">
        <f t="shared" ref="J780" si="438">IF(AND(TEXT($B780,"ДДД")="Вт",$B780&lt;=$B$1),SUM(I773:I780)*IF(SUM(I773:I780)&gt;0,-0.1,0.1),0)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20">
        <f t="shared" ref="D787" si="439">IF(AND(TEXT($B787,"ДДД")="Вт",$B787&lt;=$B$1),SUM(C780:C787)*IF(SUM(C780:C787)&gt;0,-0.1,0.1),0)</f>
        <v>0</v>
      </c>
      <c r="E787" s="2"/>
      <c r="F787" s="20">
        <f t="shared" ref="F787" si="440">IF(AND(TEXT($B787,"ДДД")="Вт",$B787&lt;=$B$1),SUM(E780:E787)*IF(SUM(E780:E787)&gt;0,-0.1,0.1),0)</f>
        <v>0</v>
      </c>
      <c r="G787" s="2"/>
      <c r="H787" s="20">
        <f t="shared" ref="H787" si="441">IF(AND(TEXT($B787,"ДДД")="Вт",$B787&lt;=$B$1),SUM(G780:G787)*IF(SUM(G780:G787)&gt;0,-0.1,0.1),0)</f>
        <v>0</v>
      </c>
      <c r="I787" s="2"/>
      <c r="J787" s="20">
        <f t="shared" ref="J787" si="442">IF(AND(TEXT($B787,"ДДД")="Вт",$B787&lt;=$B$1),SUM(I780:I787)*IF(SUM(I780:I787)&gt;0,-0.1,0.1),0)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20">
        <f t="shared" ref="D794" si="443">IF(AND(TEXT($B794,"ДДД")="Вт",$B794&lt;=$B$1),SUM(C787:C794)*IF(SUM(C787:C794)&gt;0,-0.1,0.1),0)</f>
        <v>0</v>
      </c>
      <c r="E794" s="2"/>
      <c r="F794" s="20">
        <f t="shared" ref="F794" si="444">IF(AND(TEXT($B794,"ДДД")="Вт",$B794&lt;=$B$1),SUM(E787:E794)*IF(SUM(E787:E794)&gt;0,-0.1,0.1),0)</f>
        <v>0</v>
      </c>
      <c r="G794" s="2"/>
      <c r="H794" s="20">
        <f t="shared" ref="H794" si="445">IF(AND(TEXT($B794,"ДДД")="Вт",$B794&lt;=$B$1),SUM(G787:G794)*IF(SUM(G787:G794)&gt;0,-0.1,0.1),0)</f>
        <v>0</v>
      </c>
      <c r="I794" s="2"/>
      <c r="J794" s="20">
        <f t="shared" ref="J794" si="446">IF(AND(TEXT($B794,"ДДД")="Вт",$B794&lt;=$B$1),SUM(I787:I794)*IF(SUM(I787:I794)&gt;0,-0.1,0.1),0)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20">
        <f t="shared" ref="D801" si="447">IF(AND(TEXT($B801,"ДДД")="Вт",$B801&lt;=$B$1),SUM(C794:C801)*IF(SUM(C794:C801)&gt;0,-0.1,0.1),0)</f>
        <v>0</v>
      </c>
      <c r="E801" s="2"/>
      <c r="F801" s="20">
        <f t="shared" ref="F801" si="448">IF(AND(TEXT($B801,"ДДД")="Вт",$B801&lt;=$B$1),SUM(E794:E801)*IF(SUM(E794:E801)&gt;0,-0.1,0.1),0)</f>
        <v>0</v>
      </c>
      <c r="G801" s="2"/>
      <c r="H801" s="20">
        <f t="shared" ref="H801" si="449">IF(AND(TEXT($B801,"ДДД")="Вт",$B801&lt;=$B$1),SUM(G794:G801)*IF(SUM(G794:G801)&gt;0,-0.1,0.1),0)</f>
        <v>0</v>
      </c>
      <c r="I801" s="2"/>
      <c r="J801" s="20">
        <f t="shared" ref="J801" si="450">IF(AND(TEXT($B801,"ДДД")="Вт",$B801&lt;=$B$1),SUM(I794:I801)*IF(SUM(I794:I801)&gt;0,-0.1,0.1),0)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20">
        <f t="shared" ref="D808" si="451">IF(AND(TEXT($B808,"ДДД")="Вт",$B808&lt;=$B$1),SUM(C801:C808)*IF(SUM(C801:C808)&gt;0,-0.1,0.1),0)</f>
        <v>0</v>
      </c>
      <c r="E808" s="2"/>
      <c r="F808" s="20">
        <f t="shared" ref="F808" si="452">IF(AND(TEXT($B808,"ДДД")="Вт",$B808&lt;=$B$1),SUM(E801:E808)*IF(SUM(E801:E808)&gt;0,-0.1,0.1),0)</f>
        <v>0</v>
      </c>
      <c r="G808" s="2"/>
      <c r="H808" s="20">
        <f t="shared" ref="H808" si="453">IF(AND(TEXT($B808,"ДДД")="Вт",$B808&lt;=$B$1),SUM(G801:G808)*IF(SUM(G801:G808)&gt;0,-0.1,0.1),0)</f>
        <v>0</v>
      </c>
      <c r="I808" s="2"/>
      <c r="J808" s="20">
        <f t="shared" ref="J808" si="454">IF(AND(TEXT($B808,"ДДД")="Вт",$B808&lt;=$B$1),SUM(I801:I808)*IF(SUM(I801:I808)&gt;0,-0.1,0.1),0)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20">
        <f t="shared" ref="D815" si="455">IF(AND(TEXT($B815,"ДДД")="Вт",$B815&lt;=$B$1),SUM(C808:C815)*IF(SUM(C808:C815)&gt;0,-0.1,0.1),0)</f>
        <v>0</v>
      </c>
      <c r="E815" s="2"/>
      <c r="F815" s="20">
        <f t="shared" ref="F815" si="456">IF(AND(TEXT($B815,"ДДД")="Вт",$B815&lt;=$B$1),SUM(E808:E815)*IF(SUM(E808:E815)&gt;0,-0.1,0.1),0)</f>
        <v>0</v>
      </c>
      <c r="G815" s="2"/>
      <c r="H815" s="20">
        <f t="shared" ref="H815" si="457">IF(AND(TEXT($B815,"ДДД")="Вт",$B815&lt;=$B$1),SUM(G808:G815)*IF(SUM(G808:G815)&gt;0,-0.1,0.1),0)</f>
        <v>0</v>
      </c>
      <c r="I815" s="2"/>
      <c r="J815" s="20">
        <f t="shared" ref="J815" si="458">IF(AND(TEXT($B815,"ДДД")="Вт",$B815&lt;=$B$1),SUM(I808:I815)*IF(SUM(I808:I815)&gt;0,-0.1,0.1),0)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autoFilter ref="B2:J8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36" sqref="A36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Вариант1</vt:lpstr>
      <vt:lpstr>Вариант2</vt:lpstr>
      <vt:lpstr>Вариант3</vt:lpstr>
      <vt:lpstr>Необх.значения</vt:lpstr>
      <vt:lpstr>Куда необх.вставить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2025-07-14T14:29:07Z</dcterms:modified>
</cp:coreProperties>
</file>