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8800" windowHeight="11430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1" l="1"/>
  <c r="B6" i="1" s="1"/>
  <c r="C7" i="1"/>
  <c r="B7" i="1" s="1"/>
  <c r="C8" i="1"/>
  <c r="D8" i="1" s="1"/>
  <c r="C3" i="1"/>
  <c r="D3" i="1" s="1"/>
  <c r="C4" i="1"/>
  <c r="B4" i="1" s="1"/>
  <c r="C5" i="1"/>
  <c r="B5" i="1" s="1"/>
  <c r="D7" i="1" l="1"/>
  <c r="B8" i="1"/>
  <c r="D6" i="1"/>
  <c r="B3" i="1"/>
  <c r="D5" i="1"/>
  <c r="D4" i="1"/>
</calcChain>
</file>

<file path=xl/sharedStrings.xml><?xml version="1.0" encoding="utf-8"?>
<sst xmlns="http://schemas.openxmlformats.org/spreadsheetml/2006/main" count="9" uniqueCount="9">
  <si>
    <t>в течение 60 календарных дней</t>
  </si>
  <si>
    <t>?</t>
  </si>
  <si>
    <t>некорректно, не хватает пробела и буквы в начале</t>
  </si>
  <si>
    <t>некорректно, не хватает пробела в начале</t>
  </si>
  <si>
    <t>корректно только при условии правильного написания</t>
  </si>
  <si>
    <t>авп555па рнеор</t>
  </si>
  <si>
    <t>в в в а п рп а     111              укнеапвры</t>
  </si>
  <si>
    <t>33парт</t>
  </si>
  <si>
    <t>парвпар66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</si>
</sst>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70C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2" borderId="0" xfId="0" applyFont="1" applyFill="1"/>
    <xf numFmtId="0" fontId="2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8"/>
  <sheetViews>
    <sheetView tabSelected="1" workbookViewId="0">
      <selection activeCell="C18" sqref="C18"/>
    </sheetView>
  </sheetViews>
  <sheetFormatPr defaultRowHeight="15" x14ac:dyDescent="0.25"/>
  <cols>
    <col min="1" max="1" width="36.42578125" customWidth="1"/>
    <col min="2" max="2" width="12.42578125" customWidth="1"/>
    <col min="3" max="3" width="32.42578125" bestFit="1" customWidth="1"/>
    <col min="4" max="4" width="26.85546875" customWidth="1"/>
  </cols>
  <sheetData>
    <row r="2" spans="1:5" x14ac:dyDescent="0.25">
      <c r="C2" s="2" t="s">
        <v>1</v>
      </c>
    </row>
    <row r="3" spans="1:5" x14ac:dyDescent="0.25">
      <c r="A3" t="s">
        <v>0</v>
      </c>
      <c r="B3" t="str">
        <f>TRIM(LEFTB(A3,SEARCH(C3,A3)-1))</f>
        <v>в течение</v>
      </c>
      <c r="C3" s="3">
        <f>LOOKUP(,-SEARCH(ROW($1:$999),A3),ROW($1:$999))</f>
        <v>60</v>
      </c>
      <c r="D3" t="str">
        <f>TRIM(MID(A3,SEARCH(C3,A3)+LEN(C3),999))</f>
        <v>календарных дней</v>
      </c>
      <c r="E3" s="4" t="s">
        <v>4</v>
      </c>
    </row>
    <row r="4" spans="1:5" x14ac:dyDescent="0.25">
      <c r="A4" t="s">
        <v>5</v>
      </c>
      <c r="B4" t="str">
        <f t="shared" ref="B3:B8" si="0">TRIM(LEFTB(A4,SEARCH(C4,A4)-1))</f>
        <v>авп</v>
      </c>
      <c r="C4" s="3">
        <f t="shared" ref="C4:C5" si="1">LOOKUP(,-SEARCH(ROW($1:$999),A4),ROW($1:$999))</f>
        <v>555</v>
      </c>
      <c r="D4" s="1" t="str">
        <f t="shared" ref="D3:D5" si="2">TRIM(MID(A4,SEARCH(C4,A4)+LEN(C4),999))</f>
        <v>па рнеор</v>
      </c>
      <c r="E4" s="4" t="s">
        <v>2</v>
      </c>
    </row>
    <row r="5" spans="1:5" x14ac:dyDescent="0.25">
      <c r="A5" t="s">
        <v>6</v>
      </c>
      <c r="B5" t="str">
        <f t="shared" si="0"/>
        <v>в в в а п рп а</v>
      </c>
      <c r="C5" s="3">
        <f t="shared" si="1"/>
        <v>111</v>
      </c>
      <c r="D5" s="1" t="str">
        <f t="shared" si="2"/>
        <v>укнеапвры</v>
      </c>
      <c r="E5" s="4" t="s">
        <v>3</v>
      </c>
    </row>
    <row r="6" spans="1:5" x14ac:dyDescent="0.25">
      <c r="A6" t="s">
        <v>7</v>
      </c>
      <c r="B6" t="str">
        <f t="shared" si="0"/>
        <v/>
      </c>
      <c r="C6" s="3">
        <f t="shared" ref="C6:C8" si="3">LOOKUP(,-SEARCH(ROW($1:$999),A6),ROW($1:$999))</f>
        <v>33</v>
      </c>
      <c r="D6" s="1" t="str">
        <f t="shared" ref="D6:D8" si="4">TRIM(MID(A6,SEARCH(C6,A6)+LEN(C6),999))</f>
        <v>парт</v>
      </c>
    </row>
    <row r="7" spans="1:5" x14ac:dyDescent="0.25">
      <c r="A7" t="s">
        <v>8</v>
      </c>
      <c r="B7" t="str">
        <f t="shared" si="0"/>
        <v>парвпар</v>
      </c>
      <c r="C7" s="3">
        <f t="shared" si="3"/>
        <v>66</v>
      </c>
      <c r="D7" s="1" t="str">
        <f t="shared" si="4"/>
        <v/>
      </c>
    </row>
    <row r="8" spans="1:5" x14ac:dyDescent="0.25">
      <c r="A8">
        <v>55</v>
      </c>
      <c r="B8" t="str">
        <f t="shared" si="0"/>
        <v/>
      </c>
      <c r="C8" s="3">
        <f t="shared" si="3"/>
        <v>55</v>
      </c>
      <c r="D8" s="1" t="str">
        <f t="shared" si="4"/>
        <v/>
      </c>
    </row>
  </sheetData>
  <pageMargins left="0.7" right="0.7" top="0.75" bottom="0.75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2025-09-22T10:57:14Z</dcterms:modified>
</cp:coreProperties>
</file>