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301F014C-BE1D-4BA7-919E-65A8583A027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" l="1"/>
  <c r="E14" i="7"/>
  <c r="E15" i="7"/>
  <c r="C13" i="7"/>
  <c r="C14" i="7"/>
  <c r="C15" i="7"/>
  <c r="E5" i="7"/>
  <c r="E6" i="7"/>
  <c r="E4" i="7"/>
  <c r="C6" i="7"/>
  <c r="C5" i="7"/>
  <c r="C4" i="7"/>
</calcChain>
</file>

<file path=xl/sharedStrings.xml><?xml version="1.0" encoding="utf-8"?>
<sst xmlns="http://schemas.openxmlformats.org/spreadsheetml/2006/main" count="8" uniqueCount="7">
  <si>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</si>
  <si>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</si>
  <si>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</si>
  <si>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</si>
  <si>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</si>
  <si>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</si>
  <si>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Вариант короче и с отрицательным временем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</si>
</sst>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15"/>
  <sheetViews>
    <sheetView tabSelected="1" workbookViewId="0">
      <selection activeCell="E13" sqref="E13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1.28515625" style="3" customWidth="1"/>
    <col min="4" max="4" width="10.42578125" style="1" customWidth="1"/>
    <col min="5" max="5" width="26.7109375" style="1" bestFit="1" customWidth="1"/>
    <col min="6" max="16384" width="9.140625" style="1"/>
  </cols>
  <sheetData>
    <row r="2" spans="1:5" x14ac:dyDescent="0.25">
      <c r="A2" s="8" t="s">
        <v>2</v>
      </c>
    </row>
    <row r="3" spans="1:5" s="11" customFormat="1" ht="30" x14ac:dyDescent="0.25">
      <c r="A3" s="9" t="s">
        <v>4</v>
      </c>
      <c r="B3" s="10"/>
      <c r="C3" s="10" t="s">
        <v>5</v>
      </c>
      <c r="E3" s="11" t="s">
        <v>6</v>
      </c>
    </row>
    <row r="4" spans="1:5" x14ac:dyDescent="0.25">
      <c r="A4" s="7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3 дн. 1 час. 50 мин.</v>
      </c>
      <c r="E4" s="3" t="str">
        <f ca="1">TRUNC(A4-NOW())&amp;" дн. "&amp;TEXT(MOD(A4-NOW(),1),"чч:мм")</f>
        <v>3 дн. 01:50</v>
      </c>
    </row>
    <row r="5" spans="1:5" x14ac:dyDescent="0.25">
      <c r="A5" s="7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0 дн. 8 час. 43 мин.</v>
      </c>
      <c r="E5" s="3" t="str">
        <f ca="1">TRUNC(A5-NOW())&amp;" дн. "&amp;TEXT(MOD(A5-NOW(),1),"чч:мм")</f>
        <v>0 дн. 08:43</v>
      </c>
    </row>
    <row r="6" spans="1:5" x14ac:dyDescent="0.25">
      <c r="A6" s="7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  <c r="E6" s="3" t="str">
        <f ca="1">TRUNC(A6-NOW())&amp;" дн. "&amp;TEXT(MOD(A6-NOW(),1),"чч:мм")</f>
        <v>-2 дн. 03:43</v>
      </c>
    </row>
    <row r="7" spans="1:5" x14ac:dyDescent="0.25">
      <c r="E7" s="3"/>
    </row>
    <row r="8" spans="1:5" x14ac:dyDescent="0.25">
      <c r="E8" s="3"/>
    </row>
    <row r="9" spans="1:5" x14ac:dyDescent="0.25">
      <c r="E9" s="3"/>
    </row>
    <row r="10" spans="1:5" x14ac:dyDescent="0.25">
      <c r="E10" s="3"/>
    </row>
    <row r="11" spans="1:5" x14ac:dyDescent="0.25">
      <c r="A11" s="8" t="s">
        <v>3</v>
      </c>
      <c r="E11" s="3"/>
    </row>
    <row r="12" spans="1:5" ht="30" x14ac:dyDescent="0.25">
      <c r="A12" s="9" t="s">
        <v>0</v>
      </c>
      <c r="B12" s="10" t="s">
        <v>1</v>
      </c>
      <c r="C12" s="10" t="s">
        <v>5</v>
      </c>
      <c r="E12" s="3"/>
    </row>
    <row r="13" spans="1:5" x14ac:dyDescent="0.25">
      <c r="A13" s="4">
        <v>46030</v>
      </c>
      <c r="B13" s="5">
        <v>0.33819444444444446</v>
      </c>
      <c r="C13" s="6" t="str">
        <f ca="1">IFERROR(_xlfn.CONCAT(TEXT(A13+B13-NOW(),"д")," дн. ",TEXT(A13+B13-NOW(),"ч")," час. ",TEXT(A13+B13-NOW(),"м")," мин."),"окончено")</f>
        <v>3 дн. 1 час. 50 мин.</v>
      </c>
      <c r="E13" s="3" t="str">
        <f ca="1">_xlfn.CONCAT(TRUNC(A13+B13-NOW())," дн. ",TEXT(MOD(A13+B13-NOW(),1),"ч:мм"))</f>
        <v>3 дн. 1:50</v>
      </c>
    </row>
    <row r="14" spans="1:5" x14ac:dyDescent="0.25">
      <c r="A14" s="4">
        <v>46027</v>
      </c>
      <c r="B14" s="5">
        <v>0.625</v>
      </c>
      <c r="C14" s="6" t="str">
        <f t="shared" ref="C14:C15" ca="1" si="0">IFERROR(_xlfn.CONCAT(TEXT(A14+B14-NOW(),"д")," дн. ",TEXT(A14+B14-NOW(),"ч")," час. ",TEXT(A14+B14-NOW(),"м")," мин."),"окончено")</f>
        <v>0 дн. 8 час. 43 мин.</v>
      </c>
      <c r="E14" s="3" t="str">
        <f t="shared" ref="E14:E15" ca="1" si="1">_xlfn.CONCAT(TRUNC(A14+B14-NOW())," дн. ",TEXT(MOD(A14+B14-NOW(),1),"ч:мм"))</f>
        <v>0 дн. 8:43</v>
      </c>
    </row>
    <row r="15" spans="1:5" x14ac:dyDescent="0.25">
      <c r="A15" s="4">
        <v>46024</v>
      </c>
      <c r="B15" s="5">
        <v>0.41666666666666669</v>
      </c>
      <c r="C15" s="6" t="str">
        <f t="shared" ca="1" si="0"/>
        <v>окончено</v>
      </c>
      <c r="E15" s="3" t="str">
        <f t="shared" ca="1" si="1"/>
        <v>-2 дн. 3:43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Михаил</cp:lastModifiedBy>
  <dcterms:created xsi:type="dcterms:W3CDTF">2023-10-05T22:49:10Z</dcterms:created>
  <dcterms:modified xsi:type="dcterms:W3CDTF">2026-01-05T03:16:47Z</dcterms:modified>
</cp:coreProperties>
</file>