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D88EA526-3655-4E23-A1E1-0519DB613985}" xr6:coauthVersionLast="47" xr6:coauthVersionMax="47" xr10:uidLastSave="{00000000-0000-0000-0000-000000000000}"/>
  <bookViews>
    <workbookView xWindow="-120" yWindow="480" windowWidth="29040" windowHeight="15840" xr2:uid="{D505DE9E-4D43-4C88-B9CF-8FE1C100074D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" i="1" l="1"/>
  <c r="H20" i="1"/>
  <c r="H21" i="1"/>
  <c r="H22" i="1"/>
  <c r="H23" i="1"/>
  <c r="H19" i="1"/>
  <c r="B19" i="1"/>
  <c r="B20" i="1"/>
  <c r="B21" i="1"/>
  <c r="B22" i="1"/>
  <c r="B23" i="1"/>
  <c r="B10" i="1"/>
  <c r="B11" i="1"/>
  <c r="B12" i="1"/>
  <c r="B13" i="1"/>
  <c r="B14" i="1"/>
  <c r="B15" i="1"/>
  <c r="B16" i="1"/>
  <c r="B17" i="1"/>
  <c r="H3" i="1"/>
  <c r="H4" i="1"/>
  <c r="H5" i="1"/>
  <c r="H6" i="1" s="1"/>
  <c r="H7" i="1" s="1"/>
  <c r="H8" i="1" s="1"/>
  <c r="H9" i="1" s="1"/>
  <c r="H10" i="1" s="1"/>
  <c r="H2" i="1"/>
  <c r="B3" i="1"/>
  <c r="B4" i="1"/>
  <c r="B5" i="1"/>
  <c r="B6" i="1"/>
  <c r="B7" i="1"/>
  <c r="B8" i="1"/>
  <c r="B9" i="1"/>
  <c r="B2" i="1"/>
  <c r="H12" i="1"/>
  <c r="H17" i="1"/>
  <c r="H12" i="1" a="1"/>
  <c r="H13" i="1"/>
  <c r="H14" i="1"/>
  <c r="H15" i="1"/>
  <c r="H1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Слава</author>
  </authors>
  <commentList>
    <comment ref="H12" authorId="0" shapeId="0" xr:uid="{FB84B4EF-C3F5-4900-9AE5-EFCB3437F515}">
      <text>
        <r>
          <rPr>
            <b/>
            <sz val="9"/>
            <color indexed="81"/>
            <rFont val="Tahoma"/>
            <charset val="1"/>
          </rPr>
          <t xml:space="preserve">что-то я делаю не то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7737A-B917-4381-8E98-F1B3C25145A8}">
  <dimension ref="A1:H23"/>
  <sheetViews>
    <sheetView tabSelected="1" workbookViewId="0">
      <selection activeCell="H12" sqref="H12"/>
    </sheetView>
  </sheetViews>
  <sheetFormatPr defaultRowHeight="15" x14ac:dyDescent="0.25"/>
  <cols>
    <col min="1" max="1" width="4.140625" style="1" customWidth="1"/>
    <col min="2" max="2" width="1.7109375" style="1" customWidth="1"/>
    <col min="3" max="3" width="4.28515625" style="1" customWidth="1"/>
    <col min="8" max="8" width="9.140625" style="1"/>
  </cols>
  <sheetData>
    <row r="1" spans="1:8" x14ac:dyDescent="0.25">
      <c r="A1" s="1">
        <v>0</v>
      </c>
      <c r="B1" s="1" t="str">
        <f>IF(C1="","","-")</f>
        <v>-</v>
      </c>
      <c r="C1" s="1">
        <v>1</v>
      </c>
      <c r="H1" s="1">
        <v>50</v>
      </c>
    </row>
    <row r="2" spans="1:8" x14ac:dyDescent="0.25">
      <c r="A2" s="1">
        <v>1</v>
      </c>
      <c r="B2" s="1" t="str">
        <f>IF(C2="","","-")</f>
        <v>-</v>
      </c>
      <c r="C2" s="1">
        <v>2</v>
      </c>
      <c r="G2" s="1">
        <v>2.1</v>
      </c>
      <c r="H2" s="1">
        <f>H1-G2</f>
        <v>47.9</v>
      </c>
    </row>
    <row r="3" spans="1:8" x14ac:dyDescent="0.25">
      <c r="A3" s="1">
        <v>2</v>
      </c>
      <c r="B3" s="1" t="str">
        <f t="shared" ref="B3:B23" si="0">IF(C3="","","-")</f>
        <v>-</v>
      </c>
      <c r="C3" s="1">
        <v>3</v>
      </c>
      <c r="G3" s="1">
        <v>2.2999999999999998</v>
      </c>
      <c r="H3" s="1">
        <f t="shared" ref="H3:H10" si="1">H2-G3</f>
        <v>45.6</v>
      </c>
    </row>
    <row r="4" spans="1:8" x14ac:dyDescent="0.25">
      <c r="A4" s="1">
        <v>3</v>
      </c>
      <c r="B4" s="1" t="str">
        <f t="shared" si="0"/>
        <v>-</v>
      </c>
      <c r="C4" s="1">
        <v>4</v>
      </c>
      <c r="G4" s="1">
        <v>2.5</v>
      </c>
      <c r="H4" s="1">
        <f t="shared" si="1"/>
        <v>43.1</v>
      </c>
    </row>
    <row r="5" spans="1:8" x14ac:dyDescent="0.25">
      <c r="A5" s="1">
        <v>4</v>
      </c>
      <c r="B5" s="1" t="str">
        <f t="shared" si="0"/>
        <v>-</v>
      </c>
      <c r="C5" s="1">
        <v>5</v>
      </c>
      <c r="G5" s="1">
        <v>2</v>
      </c>
      <c r="H5" s="1">
        <f t="shared" si="1"/>
        <v>41.1</v>
      </c>
    </row>
    <row r="6" spans="1:8" x14ac:dyDescent="0.25">
      <c r="A6" s="1">
        <v>5</v>
      </c>
      <c r="B6" s="1" t="str">
        <f t="shared" si="0"/>
        <v>-</v>
      </c>
      <c r="C6" s="2">
        <v>6</v>
      </c>
      <c r="G6" s="1">
        <v>1.1000000000000001</v>
      </c>
      <c r="H6" s="2">
        <f t="shared" si="1"/>
        <v>40</v>
      </c>
    </row>
    <row r="7" spans="1:8" x14ac:dyDescent="0.25">
      <c r="A7" s="2">
        <v>6</v>
      </c>
      <c r="B7" s="1" t="str">
        <f t="shared" si="0"/>
        <v>-</v>
      </c>
      <c r="C7" s="1">
        <v>7</v>
      </c>
      <c r="G7" s="1">
        <v>2</v>
      </c>
      <c r="H7" s="1">
        <f t="shared" si="1"/>
        <v>38</v>
      </c>
    </row>
    <row r="8" spans="1:8" x14ac:dyDescent="0.25">
      <c r="A8" s="1">
        <v>7</v>
      </c>
      <c r="B8" s="1" t="str">
        <f t="shared" si="0"/>
        <v>-</v>
      </c>
      <c r="C8" s="1">
        <v>8</v>
      </c>
      <c r="G8" s="1">
        <v>5.6</v>
      </c>
      <c r="H8" s="1">
        <f t="shared" si="1"/>
        <v>32.4</v>
      </c>
    </row>
    <row r="9" spans="1:8" x14ac:dyDescent="0.25">
      <c r="A9" s="1">
        <v>8</v>
      </c>
      <c r="B9" s="1" t="str">
        <f t="shared" si="0"/>
        <v>-</v>
      </c>
      <c r="C9" s="1">
        <v>9</v>
      </c>
      <c r="G9" s="1">
        <v>7.1</v>
      </c>
      <c r="H9" s="1">
        <f t="shared" si="1"/>
        <v>25.299999999999997</v>
      </c>
    </row>
    <row r="10" spans="1:8" x14ac:dyDescent="0.25">
      <c r="A10" s="1">
        <v>9</v>
      </c>
      <c r="B10" s="1" t="str">
        <f t="shared" si="0"/>
        <v>-</v>
      </c>
      <c r="C10" s="1">
        <v>10</v>
      </c>
      <c r="G10" s="1">
        <v>2.5</v>
      </c>
      <c r="H10" s="1">
        <f t="shared" si="1"/>
        <v>22.799999999999997</v>
      </c>
    </row>
    <row r="11" spans="1:8" x14ac:dyDescent="0.25">
      <c r="B11" s="1" t="str">
        <f t="shared" si="0"/>
        <v/>
      </c>
    </row>
    <row r="12" spans="1:8" x14ac:dyDescent="0.25">
      <c r="A12" s="2">
        <v>6</v>
      </c>
      <c r="B12" s="1" t="str">
        <f t="shared" si="0"/>
        <v>-</v>
      </c>
      <c r="C12" s="1">
        <v>11</v>
      </c>
      <c r="G12" s="1">
        <v>1.5</v>
      </c>
      <c r="H12" s="1" cm="1">
        <f t="array" aca="1" ref="H12" ca="1">(VLOOKUP(C1:C23,A1:H23,A1:A23,H1:H23))</f>
        <v>0</v>
      </c>
    </row>
    <row r="13" spans="1:8" x14ac:dyDescent="0.25">
      <c r="A13" s="1">
        <v>11</v>
      </c>
      <c r="B13" s="1" t="str">
        <f t="shared" si="0"/>
        <v>-</v>
      </c>
      <c r="C13" s="1">
        <v>12</v>
      </c>
      <c r="G13" s="1">
        <v>1.1000000000000001</v>
      </c>
      <c r="H13" s="1">
        <f ca="1">H12-G12</f>
        <v>37</v>
      </c>
    </row>
    <row r="14" spans="1:8" x14ac:dyDescent="0.25">
      <c r="A14" s="1">
        <v>12</v>
      </c>
      <c r="B14" s="1" t="str">
        <f t="shared" si="0"/>
        <v>-</v>
      </c>
      <c r="C14" s="1">
        <v>13</v>
      </c>
      <c r="G14" s="1">
        <v>2.1</v>
      </c>
      <c r="H14" s="1">
        <f t="shared" ref="H14:H19" ca="1" si="2">H13-G13</f>
        <v>35.9</v>
      </c>
    </row>
    <row r="15" spans="1:8" x14ac:dyDescent="0.25">
      <c r="A15" s="1">
        <v>13</v>
      </c>
      <c r="B15" s="1" t="str">
        <f t="shared" si="0"/>
        <v>-</v>
      </c>
      <c r="C15" s="1">
        <v>14</v>
      </c>
      <c r="G15" s="1">
        <v>7</v>
      </c>
      <c r="H15" s="1">
        <f t="shared" ca="1" si="2"/>
        <v>33.799999999999997</v>
      </c>
    </row>
    <row r="16" spans="1:8" x14ac:dyDescent="0.25">
      <c r="A16" s="1">
        <v>14</v>
      </c>
      <c r="B16" s="1" t="str">
        <f t="shared" si="0"/>
        <v>-</v>
      </c>
      <c r="C16" s="1">
        <v>15</v>
      </c>
      <c r="G16" s="1">
        <v>1.1000000000000001</v>
      </c>
      <c r="H16" s="1">
        <f t="shared" ca="1" si="2"/>
        <v>26.799999999999997</v>
      </c>
    </row>
    <row r="17" spans="1:8" x14ac:dyDescent="0.25">
      <c r="A17" s="1">
        <v>15</v>
      </c>
      <c r="B17" s="1" t="str">
        <f t="shared" si="0"/>
        <v>-</v>
      </c>
      <c r="C17" s="1">
        <v>16</v>
      </c>
      <c r="G17" s="1">
        <v>1.5</v>
      </c>
      <c r="H17" s="1">
        <f t="shared" ca="1" si="2"/>
        <v>25.699999999999996</v>
      </c>
    </row>
    <row r="19" spans="1:8" x14ac:dyDescent="0.25">
      <c r="A19" s="1">
        <v>6</v>
      </c>
      <c r="B19" s="1" t="str">
        <f t="shared" si="0"/>
        <v>-</v>
      </c>
      <c r="C19" s="1">
        <v>17</v>
      </c>
      <c r="G19" s="1">
        <v>3</v>
      </c>
      <c r="H19" s="1">
        <f>H6-3</f>
        <v>37</v>
      </c>
    </row>
    <row r="20" spans="1:8" x14ac:dyDescent="0.25">
      <c r="A20" s="1">
        <v>17</v>
      </c>
      <c r="B20" s="1" t="str">
        <f t="shared" si="0"/>
        <v>-</v>
      </c>
      <c r="C20" s="1">
        <v>18</v>
      </c>
      <c r="G20" s="1">
        <v>1.4</v>
      </c>
      <c r="H20" s="1">
        <f t="shared" ref="H20:H23" si="3">H7-3</f>
        <v>35</v>
      </c>
    </row>
    <row r="21" spans="1:8" x14ac:dyDescent="0.25">
      <c r="A21" s="1">
        <v>18</v>
      </c>
      <c r="B21" s="1" t="str">
        <f t="shared" si="0"/>
        <v>-</v>
      </c>
      <c r="C21" s="1">
        <v>19</v>
      </c>
      <c r="G21" s="1">
        <v>1.9</v>
      </c>
      <c r="H21" s="1">
        <f t="shared" si="3"/>
        <v>29.4</v>
      </c>
    </row>
    <row r="22" spans="1:8" x14ac:dyDescent="0.25">
      <c r="A22" s="1">
        <v>19</v>
      </c>
      <c r="B22" s="1" t="str">
        <f t="shared" si="0"/>
        <v>-</v>
      </c>
      <c r="C22" s="1">
        <v>20</v>
      </c>
      <c r="G22" s="1">
        <v>2.6</v>
      </c>
      <c r="H22" s="1">
        <f t="shared" si="3"/>
        <v>22.299999999999997</v>
      </c>
    </row>
    <row r="23" spans="1:8" x14ac:dyDescent="0.25">
      <c r="A23" s="1">
        <v>20</v>
      </c>
      <c r="B23" s="1" t="str">
        <f t="shared" si="0"/>
        <v>-</v>
      </c>
      <c r="C23" s="1">
        <v>21</v>
      </c>
      <c r="G23" s="1">
        <v>7.8</v>
      </c>
      <c r="H23" s="1">
        <f t="shared" si="3"/>
        <v>19.799999999999997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Слава</dc:creator>
  <cp:lastModifiedBy>Слава</cp:lastModifiedBy>
  <dcterms:created xsi:type="dcterms:W3CDTF">2026-01-03T19:28:49Z</dcterms:created>
  <dcterms:modified xsi:type="dcterms:W3CDTF">2026-01-03T20:06:05Z</dcterms:modified>
</cp:coreProperties>
</file>