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X3" i="2"/>
  <c r="X2" s="1"/>
  <c r="Z3"/>
  <c r="Z2" s="1"/>
  <c r="AB3"/>
  <c r="AB2" s="1"/>
  <c r="AD3"/>
  <c r="AD2" s="1"/>
  <c r="AX3"/>
  <c r="AX2" s="1"/>
  <c r="AV3"/>
  <c r="AV2" s="1"/>
  <c r="AT3"/>
  <c r="AT2" s="1"/>
  <c r="AR3"/>
  <c r="AR2" s="1"/>
  <c r="AP3"/>
  <c r="AP2" s="1"/>
  <c r="AN3"/>
  <c r="AN2" s="1"/>
  <c r="AL3"/>
  <c r="AL2" s="1"/>
  <c r="AJ3"/>
  <c r="AJ2" s="1"/>
  <c r="F2"/>
  <c r="AH3"/>
  <c r="AH2" s="1"/>
  <c r="AF3"/>
  <c r="AF2" s="1"/>
  <c r="V3"/>
  <c r="V2" s="1"/>
  <c r="T3"/>
  <c r="T2" s="1"/>
  <c r="R3"/>
  <c r="R2" s="1"/>
  <c r="P3"/>
  <c r="P2" s="1"/>
  <c r="N3"/>
  <c r="N2" s="1"/>
  <c r="L3"/>
  <c r="L2" s="1"/>
  <c r="J3"/>
  <c r="J2" s="1"/>
  <c r="H3"/>
  <c r="H2" s="1"/>
  <c r="F3"/>
  <c r="E3" s="1"/>
  <c r="C1" l="1"/>
</calcChain>
</file>

<file path=xl/sharedStrings.xml><?xml version="1.0" encoding="utf-8"?>
<sst xmlns="http://schemas.openxmlformats.org/spreadsheetml/2006/main" count="164" uniqueCount="35">
  <si>
    <t>Партнер 1</t>
  </si>
  <si>
    <t>Партнер 2</t>
  </si>
  <si>
    <t>Марина</t>
  </si>
  <si>
    <t>Ольга</t>
  </si>
  <si>
    <t>Игорь</t>
  </si>
  <si>
    <t>Сергей</t>
  </si>
  <si>
    <t>Александр</t>
  </si>
  <si>
    <t>Виктор</t>
  </si>
  <si>
    <t>Юрий</t>
  </si>
  <si>
    <t>Валерий</t>
  </si>
  <si>
    <t>Артур</t>
  </si>
  <si>
    <t>Виталий</t>
  </si>
  <si>
    <t>Дмитрий</t>
  </si>
  <si>
    <t>Роман</t>
  </si>
  <si>
    <t>Разн.</t>
  </si>
  <si>
    <t>Свадьба</t>
  </si>
  <si>
    <t>Развод</t>
  </si>
  <si>
    <t xml:space="preserve"> </t>
  </si>
  <si>
    <t>Числа</t>
  </si>
  <si>
    <t>Наталья</t>
  </si>
  <si>
    <t>Алексей</t>
  </si>
  <si>
    <t>Олег</t>
  </si>
  <si>
    <t>Для проверки можно копировать любую пару имен из Таблицы 1, Листа 1</t>
  </si>
  <si>
    <t>в ячейки C3:D3 Листа 2</t>
  </si>
  <si>
    <t>Для быстрого перехода, есть гиперссылка на C1 Листа 2</t>
  </si>
  <si>
    <t>должны появиться значения чисел из Таб 2 Листа 2 из розовых и голубых столбцов,</t>
  </si>
  <si>
    <t>Нужны формулы в столбцах AJ:AM, копирующие значения из таблицы 2, Листа 2</t>
  </si>
  <si>
    <t>Таблица 2</t>
  </si>
  <si>
    <t>и названий блока (Свадьба или Развод)</t>
  </si>
  <si>
    <t xml:space="preserve">Если например, головное имя Марина, то в строках 13:18 столбцов  AJ:AM </t>
  </si>
  <si>
    <t>в паре (строка 4 Таб. 2)</t>
  </si>
  <si>
    <t>столбцов "Числа", по совпадению пар имен в строках 3:4 Таблицы 2</t>
  </si>
  <si>
    <t>но в строгом соответсвии названия столбца Свадьба или Развод, а так же вторых имен</t>
  </si>
  <si>
    <t>Таблица 1</t>
  </si>
  <si>
    <t>Таблица 3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</si>
</sst>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color theme="1" tint="0.249977111117893"/>
      <name val="Calibri"/>
      <family val="2"/>
      <charset val="204"/>
      <scheme val="minor"/>
    </font>
    <font>
      <sz val="13"/>
      <color rgb="FF1F515F"/>
      <name val="Calibri"/>
      <family val="2"/>
      <charset val="204"/>
      <scheme val="minor"/>
    </font>
    <font>
      <b/>
      <sz val="11"/>
      <color theme="1" tint="0.34998626667073579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b/>
      <sz val="12"/>
      <color theme="8" tint="-0.499984740745262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sz val="10"/>
      <color theme="1" tint="0.34998626667073579"/>
      <name val="Calibri"/>
      <family val="2"/>
      <charset val="204"/>
      <scheme val="minor"/>
    </font>
    <font>
      <sz val="11"/>
      <color theme="3" tint="-0.249977111117893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DF4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5E7"/>
        <bgColor indexed="64"/>
      </patternFill>
    </fill>
    <fill>
      <patternFill patternType="solid">
        <fgColor rgb="FFFFEDE5"/>
        <bgColor indexed="64"/>
      </patternFill>
    </fill>
    <fill>
      <patternFill patternType="solid">
        <fgColor rgb="FFD4F6F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5F1BB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3" borderId="1" xfId="0" applyFont="1" applyFill="1" applyBorder="1" applyAlignment="1">
      <alignment horizontal="center"/>
    </xf>
    <xf numFmtId="49" fontId="4" fillId="4" borderId="2" xfId="0" applyNumberFormat="1" applyFont="1" applyFill="1" applyBorder="1"/>
    <xf numFmtId="2" fontId="5" fillId="5" borderId="3" xfId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9" fontId="3" fillId="3" borderId="3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/>
    </xf>
    <xf numFmtId="2" fontId="6" fillId="8" borderId="3" xfId="0" applyNumberFormat="1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0" fillId="9" borderId="0" xfId="0" applyFill="1"/>
    <xf numFmtId="0" fontId="0" fillId="10" borderId="4" xfId="0" applyFill="1" applyBorder="1"/>
    <xf numFmtId="0" fontId="0" fillId="10" borderId="0" xfId="0" applyFill="1" applyBorder="1"/>
    <xf numFmtId="0" fontId="0" fillId="10" borderId="5" xfId="0" applyFill="1" applyBorder="1"/>
    <xf numFmtId="0" fontId="0" fillId="9" borderId="4" xfId="0" applyFill="1" applyBorder="1"/>
    <xf numFmtId="0" fontId="0" fillId="9" borderId="0" xfId="0" applyFill="1" applyBorder="1"/>
    <xf numFmtId="0" fontId="0" fillId="9" borderId="5" xfId="0" applyFill="1" applyBorder="1"/>
    <xf numFmtId="1" fontId="2" fillId="10" borderId="4" xfId="0" applyNumberFormat="1" applyFont="1" applyFill="1" applyBorder="1" applyAlignment="1">
      <alignment horizontal="center"/>
    </xf>
    <xf numFmtId="1" fontId="2" fillId="10" borderId="0" xfId="0" applyNumberFormat="1" applyFon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1" fontId="2" fillId="9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2" fontId="5" fillId="5" borderId="13" xfId="1" applyNumberFormat="1" applyFont="1" applyFill="1" applyBorder="1" applyAlignment="1">
      <alignment horizontal="center"/>
    </xf>
    <xf numFmtId="49" fontId="8" fillId="5" borderId="6" xfId="0" applyNumberFormat="1" applyFont="1" applyFill="1" applyBorder="1" applyAlignment="1">
      <alignment horizontal="center"/>
    </xf>
    <xf numFmtId="2" fontId="9" fillId="5" borderId="10" xfId="0" applyNumberFormat="1" applyFont="1" applyFill="1" applyBorder="1" applyAlignment="1">
      <alignment horizontal="center"/>
    </xf>
    <xf numFmtId="0" fontId="0" fillId="10" borderId="0" xfId="0" applyFill="1"/>
    <xf numFmtId="2" fontId="9" fillId="7" borderId="7" xfId="1" applyNumberFormat="1" applyFont="1" applyFill="1" applyBorder="1" applyAlignment="1">
      <alignment horizontal="center"/>
    </xf>
    <xf numFmtId="2" fontId="9" fillId="7" borderId="3" xfId="1" applyNumberFormat="1" applyFont="1" applyFill="1" applyBorder="1" applyAlignment="1">
      <alignment horizontal="center"/>
    </xf>
    <xf numFmtId="2" fontId="9" fillId="7" borderId="9" xfId="1" applyNumberFormat="1" applyFont="1" applyFill="1" applyBorder="1" applyAlignment="1">
      <alignment horizontal="center"/>
    </xf>
    <xf numFmtId="2" fontId="9" fillId="8" borderId="7" xfId="1" applyNumberFormat="1" applyFont="1" applyFill="1" applyBorder="1" applyAlignment="1">
      <alignment horizontal="center"/>
    </xf>
    <xf numFmtId="2" fontId="9" fillId="8" borderId="3" xfId="1" applyNumberFormat="1" applyFont="1" applyFill="1" applyBorder="1" applyAlignment="1">
      <alignment horizontal="center"/>
    </xf>
    <xf numFmtId="49" fontId="2" fillId="11" borderId="7" xfId="0" applyNumberFormat="1" applyFont="1" applyFill="1" applyBorder="1" applyAlignment="1">
      <alignment horizontal="center"/>
    </xf>
    <xf numFmtId="0" fontId="10" fillId="2" borderId="0" xfId="0" applyFont="1" applyFill="1"/>
    <xf numFmtId="0" fontId="10" fillId="9" borderId="0" xfId="0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333"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B5F1BB"/>
      <color rgb="FFB1F5B4"/>
      <color rgb="FFB6F9AD"/>
      <color rgb="FFD4F6FA"/>
      <color rgb="FFFFEDE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W1:AO37"/>
  <sheetViews>
    <sheetView tabSelected="1" topLeftCell="S9" workbookViewId="0">
      <selection activeCell="AC35" sqref="AC35"/>
    </sheetView>
  </sheetViews>
  <sheetFormatPr defaultRowHeight="15"/>
  <cols>
    <col min="24" max="25" width="17.85546875" customWidth="1"/>
  </cols>
  <sheetData>
    <row r="1" spans="23:41"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23:41"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23:41"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23:41"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23:41"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23:41"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23:41">
      <c r="W7" s="1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23:41"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23:41"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23:41">
      <c r="W10" s="1"/>
      <c r="X10" s="1" t="s">
        <v>33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 t="s">
        <v>34</v>
      </c>
      <c r="AK10" s="1"/>
      <c r="AL10" s="1"/>
      <c r="AM10" s="1"/>
      <c r="AN10" s="1"/>
      <c r="AO10" s="1"/>
    </row>
    <row r="11" spans="23:41"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5" t="s">
        <v>15</v>
      </c>
      <c r="AK11" s="5" t="s">
        <v>15</v>
      </c>
      <c r="AL11" s="6" t="s">
        <v>16</v>
      </c>
      <c r="AM11" s="6" t="s">
        <v>16</v>
      </c>
      <c r="AN11" s="1"/>
      <c r="AO11" s="1"/>
    </row>
    <row r="12" spans="23:41">
      <c r="W12" s="1"/>
      <c r="X12" s="3" t="s">
        <v>0</v>
      </c>
      <c r="Y12" s="3" t="s">
        <v>1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7" t="s">
        <v>14</v>
      </c>
      <c r="AK12" s="7" t="s">
        <v>14</v>
      </c>
      <c r="AL12" s="7" t="s">
        <v>14</v>
      </c>
      <c r="AM12" s="7" t="s">
        <v>14</v>
      </c>
      <c r="AN12" s="1"/>
      <c r="AO12" s="1"/>
    </row>
    <row r="13" spans="23:41" ht="17.25">
      <c r="W13" s="1"/>
      <c r="X13" s="4" t="s">
        <v>2</v>
      </c>
      <c r="Y13" s="4" t="s">
        <v>4</v>
      </c>
      <c r="Z13" s="1"/>
      <c r="AA13" s="37" t="s">
        <v>26</v>
      </c>
      <c r="AB13" s="37"/>
      <c r="AC13" s="37"/>
      <c r="AD13" s="37"/>
      <c r="AE13" s="37"/>
      <c r="AF13" s="37"/>
      <c r="AG13" s="37"/>
      <c r="AH13" s="37"/>
      <c r="AI13" s="1"/>
      <c r="AJ13" s="8"/>
      <c r="AK13" s="9"/>
      <c r="AL13" s="8"/>
      <c r="AM13" s="9"/>
      <c r="AN13" s="1"/>
      <c r="AO13" s="1"/>
    </row>
    <row r="14" spans="23:41" ht="17.25">
      <c r="W14" s="1"/>
      <c r="X14" s="4" t="s">
        <v>2</v>
      </c>
      <c r="Y14" s="4" t="s">
        <v>9</v>
      </c>
      <c r="Z14" s="1"/>
      <c r="AA14" s="37" t="s">
        <v>31</v>
      </c>
      <c r="AB14" s="37"/>
      <c r="AC14" s="37"/>
      <c r="AD14" s="37"/>
      <c r="AE14" s="37"/>
      <c r="AF14" s="37"/>
      <c r="AG14" s="37"/>
      <c r="AH14" s="37"/>
      <c r="AI14" s="1"/>
      <c r="AJ14" s="8"/>
      <c r="AK14" s="9"/>
      <c r="AL14" s="8"/>
      <c r="AM14" s="9"/>
      <c r="AN14" s="1"/>
      <c r="AO14" s="1"/>
    </row>
    <row r="15" spans="23:41" ht="17.25">
      <c r="W15" s="1"/>
      <c r="X15" s="4" t="s">
        <v>2</v>
      </c>
      <c r="Y15" s="4" t="s">
        <v>5</v>
      </c>
      <c r="Z15" s="1"/>
      <c r="AA15" s="37" t="s">
        <v>28</v>
      </c>
      <c r="AB15" s="1"/>
      <c r="AC15" s="1"/>
      <c r="AD15" s="1"/>
      <c r="AE15" s="1"/>
      <c r="AF15" s="1"/>
      <c r="AG15" s="1"/>
      <c r="AH15" s="1"/>
      <c r="AI15" s="1"/>
      <c r="AJ15" s="8"/>
      <c r="AK15" s="9"/>
      <c r="AL15" s="8"/>
      <c r="AM15" s="9"/>
      <c r="AN15" s="1"/>
      <c r="AO15" s="1"/>
    </row>
    <row r="16" spans="23:41" ht="17.25">
      <c r="W16" s="1"/>
      <c r="X16" s="4" t="s">
        <v>2</v>
      </c>
      <c r="Y16" s="4" t="s">
        <v>6</v>
      </c>
      <c r="Z16" s="1"/>
      <c r="AA16" s="37" t="s">
        <v>22</v>
      </c>
      <c r="AB16" s="37"/>
      <c r="AC16" s="37"/>
      <c r="AD16" s="37"/>
      <c r="AE16" s="37"/>
      <c r="AF16" s="37"/>
      <c r="AG16" s="37"/>
      <c r="AH16" s="37"/>
      <c r="AI16" s="1"/>
      <c r="AJ16" s="8"/>
      <c r="AK16" s="9"/>
      <c r="AL16" s="8"/>
      <c r="AM16" s="9"/>
      <c r="AN16" s="1"/>
      <c r="AO16" s="1"/>
    </row>
    <row r="17" spans="23:41" ht="17.25">
      <c r="W17" s="1"/>
      <c r="X17" s="4" t="s">
        <v>2</v>
      </c>
      <c r="Y17" s="4" t="s">
        <v>7</v>
      </c>
      <c r="Z17" s="1"/>
      <c r="AA17" s="37" t="s">
        <v>23</v>
      </c>
      <c r="AB17" s="37"/>
      <c r="AC17" s="37"/>
      <c r="AD17" s="37"/>
      <c r="AE17" s="37"/>
      <c r="AF17" s="37"/>
      <c r="AG17" s="37"/>
      <c r="AH17" s="37"/>
      <c r="AI17" s="1"/>
      <c r="AJ17" s="8"/>
      <c r="AK17" s="9"/>
      <c r="AL17" s="8"/>
      <c r="AM17" s="9"/>
      <c r="AN17" s="1"/>
      <c r="AO17" s="1"/>
    </row>
    <row r="18" spans="23:41" ht="17.25">
      <c r="W18" s="1"/>
      <c r="X18" s="4" t="s">
        <v>2</v>
      </c>
      <c r="Y18" s="4" t="s">
        <v>21</v>
      </c>
      <c r="Z18" s="1"/>
      <c r="AA18" s="37" t="s">
        <v>24</v>
      </c>
      <c r="AB18" s="37"/>
      <c r="AC18" s="37"/>
      <c r="AD18" s="37"/>
      <c r="AE18" s="37"/>
      <c r="AF18" s="37"/>
      <c r="AG18" s="37"/>
      <c r="AH18" s="37"/>
      <c r="AI18" s="1"/>
      <c r="AJ18" s="8"/>
      <c r="AK18" s="9"/>
      <c r="AL18" s="8"/>
      <c r="AM18" s="9"/>
      <c r="AN18" s="1"/>
      <c r="AO18" s="1"/>
    </row>
    <row r="19" spans="23:41" ht="17.25">
      <c r="W19" s="1"/>
      <c r="X19" s="4" t="s">
        <v>19</v>
      </c>
      <c r="Y19" s="4" t="s">
        <v>4</v>
      </c>
      <c r="Z19" s="1"/>
      <c r="AA19" s="37" t="s">
        <v>29</v>
      </c>
      <c r="AB19" s="37"/>
      <c r="AC19" s="37"/>
      <c r="AD19" s="37"/>
      <c r="AE19" s="37"/>
      <c r="AF19" s="37"/>
      <c r="AG19" s="37"/>
      <c r="AH19" s="37"/>
      <c r="AI19" s="1"/>
      <c r="AJ19" s="8"/>
      <c r="AK19" s="9"/>
      <c r="AL19" s="8"/>
      <c r="AM19" s="9"/>
      <c r="AN19" s="1"/>
      <c r="AO19" s="1"/>
    </row>
    <row r="20" spans="23:41" ht="17.25">
      <c r="W20" s="1"/>
      <c r="X20" s="4" t="s">
        <v>19</v>
      </c>
      <c r="Y20" s="4" t="s">
        <v>9</v>
      </c>
      <c r="Z20" s="1"/>
      <c r="AA20" s="37" t="s">
        <v>25</v>
      </c>
      <c r="AB20" s="37"/>
      <c r="AC20" s="37"/>
      <c r="AD20" s="37"/>
      <c r="AE20" s="37"/>
      <c r="AF20" s="37"/>
      <c r="AG20" s="37"/>
      <c r="AH20" s="37"/>
      <c r="AI20" s="1"/>
      <c r="AJ20" s="8"/>
      <c r="AK20" s="9"/>
      <c r="AL20" s="8"/>
      <c r="AM20" s="9"/>
      <c r="AN20" s="1"/>
      <c r="AO20" s="1"/>
    </row>
    <row r="21" spans="23:41" ht="17.25">
      <c r="W21" s="1"/>
      <c r="X21" s="4" t="s">
        <v>19</v>
      </c>
      <c r="Y21" s="4" t="s">
        <v>5</v>
      </c>
      <c r="Z21" s="1"/>
      <c r="AA21" s="37" t="s">
        <v>32</v>
      </c>
      <c r="AB21" s="37"/>
      <c r="AC21" s="37"/>
      <c r="AD21" s="37"/>
      <c r="AE21" s="37"/>
      <c r="AF21" s="37"/>
      <c r="AG21" s="37"/>
      <c r="AH21" s="37"/>
      <c r="AI21" s="1"/>
      <c r="AJ21" s="8"/>
      <c r="AK21" s="9"/>
      <c r="AL21" s="8"/>
      <c r="AM21" s="9"/>
      <c r="AN21" s="1"/>
      <c r="AO21" s="1"/>
    </row>
    <row r="22" spans="23:41" ht="17.25">
      <c r="W22" s="1"/>
      <c r="X22" s="4" t="s">
        <v>19</v>
      </c>
      <c r="Y22" s="4" t="s">
        <v>6</v>
      </c>
      <c r="Z22" s="1"/>
      <c r="AA22" s="37" t="s">
        <v>30</v>
      </c>
      <c r="AB22" s="37"/>
      <c r="AC22" s="37"/>
      <c r="AD22" s="37"/>
      <c r="AE22" s="37"/>
      <c r="AF22" s="37"/>
      <c r="AG22" s="37"/>
      <c r="AH22" s="37"/>
      <c r="AI22" s="1"/>
      <c r="AJ22" s="8"/>
      <c r="AK22" s="9"/>
      <c r="AL22" s="8"/>
      <c r="AM22" s="9"/>
      <c r="AN22" s="1"/>
      <c r="AO22" s="1"/>
    </row>
    <row r="23" spans="23:41" ht="17.25">
      <c r="W23" s="1"/>
      <c r="X23" s="4" t="s">
        <v>19</v>
      </c>
      <c r="Y23" s="4" t="s">
        <v>20</v>
      </c>
      <c r="Z23" s="1"/>
      <c r="AA23" s="37"/>
      <c r="AB23" s="37"/>
      <c r="AC23" s="37"/>
      <c r="AD23" s="37"/>
      <c r="AE23" s="37"/>
      <c r="AF23" s="37"/>
      <c r="AG23" s="37"/>
      <c r="AH23" s="37"/>
      <c r="AI23" s="1"/>
      <c r="AJ23" s="8"/>
      <c r="AK23" s="9"/>
      <c r="AL23" s="8"/>
      <c r="AM23" s="9"/>
      <c r="AN23" s="1"/>
      <c r="AO23" s="1"/>
    </row>
    <row r="24" spans="23:41" ht="17.25">
      <c r="W24" s="1"/>
      <c r="X24" s="4" t="s">
        <v>19</v>
      </c>
      <c r="Y24" s="4" t="s">
        <v>12</v>
      </c>
      <c r="Z24" s="1"/>
      <c r="AA24" s="37"/>
      <c r="AB24" s="37"/>
      <c r="AC24" s="37"/>
      <c r="AD24" s="37"/>
      <c r="AE24" s="37"/>
      <c r="AF24" s="37"/>
      <c r="AG24" s="37"/>
      <c r="AH24" s="37"/>
      <c r="AI24" s="1"/>
      <c r="AJ24" s="8"/>
      <c r="AK24" s="9"/>
      <c r="AL24" s="8"/>
      <c r="AM24" s="9"/>
      <c r="AN24" s="1"/>
      <c r="AO24" s="1"/>
    </row>
    <row r="25" spans="23:41" ht="17.25">
      <c r="W25" s="1"/>
      <c r="X25" s="4" t="s">
        <v>19</v>
      </c>
      <c r="Y25" s="4" t="s">
        <v>21</v>
      </c>
      <c r="Z25" s="1"/>
      <c r="AA25" s="37"/>
      <c r="AB25" s="37"/>
      <c r="AC25" s="37"/>
      <c r="AD25" s="37"/>
      <c r="AE25" s="37"/>
      <c r="AF25" s="37"/>
      <c r="AG25" s="37"/>
      <c r="AH25" s="37"/>
      <c r="AI25" s="1"/>
      <c r="AJ25" s="8"/>
      <c r="AK25" s="9"/>
      <c r="AL25" s="8"/>
      <c r="AM25" s="9"/>
      <c r="AN25" s="1"/>
      <c r="AO25" s="1"/>
    </row>
    <row r="26" spans="23:41" ht="17.25">
      <c r="W26" s="1"/>
      <c r="X26" s="4" t="s">
        <v>3</v>
      </c>
      <c r="Y26" s="4" t="s">
        <v>8</v>
      </c>
      <c r="Z26" s="1"/>
      <c r="AA26" s="37"/>
      <c r="AB26" s="37"/>
      <c r="AC26" s="37"/>
      <c r="AD26" s="37"/>
      <c r="AE26" s="37"/>
      <c r="AF26" s="37"/>
      <c r="AG26" s="37"/>
      <c r="AH26" s="37"/>
      <c r="AI26" s="1"/>
      <c r="AJ26" s="8"/>
      <c r="AK26" s="9"/>
      <c r="AL26" s="8"/>
      <c r="AM26" s="9"/>
      <c r="AN26" s="1"/>
      <c r="AO26" s="1"/>
    </row>
    <row r="27" spans="23:41" ht="17.25">
      <c r="W27" s="1"/>
      <c r="X27" s="4" t="s">
        <v>3</v>
      </c>
      <c r="Y27" s="4" t="s">
        <v>10</v>
      </c>
      <c r="Z27" s="1"/>
      <c r="AA27" s="37"/>
      <c r="AB27" s="37"/>
      <c r="AC27" s="37"/>
      <c r="AD27" s="37"/>
      <c r="AE27" s="37"/>
      <c r="AF27" s="37"/>
      <c r="AG27" s="37"/>
      <c r="AH27" s="37"/>
      <c r="AI27" s="1"/>
      <c r="AJ27" s="8"/>
      <c r="AK27" s="9"/>
      <c r="AL27" s="8"/>
      <c r="AM27" s="9"/>
      <c r="AN27" s="1"/>
      <c r="AO27" s="1"/>
    </row>
    <row r="28" spans="23:41" ht="17.25">
      <c r="W28" s="1"/>
      <c r="X28" s="4" t="s">
        <v>3</v>
      </c>
      <c r="Y28" s="4" t="s">
        <v>11</v>
      </c>
      <c r="Z28" s="1"/>
      <c r="AA28" s="37"/>
      <c r="AB28" s="37"/>
      <c r="AC28" s="37"/>
      <c r="AD28" s="37"/>
      <c r="AE28" s="37"/>
      <c r="AF28" s="37"/>
      <c r="AG28" s="37"/>
      <c r="AH28" s="37"/>
      <c r="AI28" s="1"/>
      <c r="AJ28" s="8"/>
      <c r="AK28" s="9"/>
      <c r="AL28" s="8"/>
      <c r="AM28" s="9"/>
      <c r="AN28" s="1"/>
      <c r="AO28" s="1"/>
    </row>
    <row r="29" spans="23:41" ht="17.25">
      <c r="W29" s="1"/>
      <c r="X29" s="4" t="s">
        <v>3</v>
      </c>
      <c r="Y29" s="4" t="s">
        <v>5</v>
      </c>
      <c r="Z29" s="1"/>
      <c r="AA29" s="37"/>
      <c r="AB29" s="37"/>
      <c r="AC29" s="37"/>
      <c r="AD29" s="37"/>
      <c r="AE29" s="37"/>
      <c r="AF29" s="37"/>
      <c r="AG29" s="37"/>
      <c r="AH29" s="37"/>
      <c r="AI29" s="1"/>
      <c r="AJ29" s="8"/>
      <c r="AK29" s="9"/>
      <c r="AL29" s="8"/>
      <c r="AM29" s="9"/>
      <c r="AN29" s="1"/>
      <c r="AO29" s="1"/>
    </row>
    <row r="30" spans="23:41" ht="17.25">
      <c r="W30" s="1"/>
      <c r="X30" s="4" t="s">
        <v>3</v>
      </c>
      <c r="Y30" s="4" t="s">
        <v>6</v>
      </c>
      <c r="Z30" s="1"/>
      <c r="AA30" s="37"/>
      <c r="AB30" s="37"/>
      <c r="AC30" s="37"/>
      <c r="AD30" s="37"/>
      <c r="AE30" s="37"/>
      <c r="AF30" s="37"/>
      <c r="AG30" s="37"/>
      <c r="AH30" s="37"/>
      <c r="AI30" s="1"/>
      <c r="AJ30" s="8"/>
      <c r="AK30" s="9"/>
      <c r="AL30" s="8"/>
      <c r="AM30" s="9"/>
      <c r="AN30" s="1"/>
      <c r="AO30" s="1"/>
    </row>
    <row r="31" spans="23:41" ht="17.25">
      <c r="W31" s="1"/>
      <c r="X31" s="4" t="s">
        <v>3</v>
      </c>
      <c r="Y31" s="4" t="s">
        <v>7</v>
      </c>
      <c r="Z31" s="1"/>
      <c r="AA31" s="37"/>
      <c r="AB31" s="37"/>
      <c r="AC31" s="37"/>
      <c r="AD31" s="37"/>
      <c r="AE31" s="37"/>
      <c r="AF31" s="37"/>
      <c r="AG31" s="37"/>
      <c r="AH31" s="37"/>
      <c r="AI31" s="1"/>
      <c r="AJ31" s="8"/>
      <c r="AK31" s="9"/>
      <c r="AL31" s="8"/>
      <c r="AM31" s="9"/>
      <c r="AN31" s="1"/>
      <c r="AO31" s="1"/>
    </row>
    <row r="32" spans="23:41" ht="17.25">
      <c r="W32" s="1"/>
      <c r="X32" s="4" t="s">
        <v>3</v>
      </c>
      <c r="Y32" s="4" t="s">
        <v>4</v>
      </c>
      <c r="Z32" s="1"/>
      <c r="AA32" s="37"/>
      <c r="AB32" s="37"/>
      <c r="AC32" s="37"/>
      <c r="AD32" s="37"/>
      <c r="AE32" s="37"/>
      <c r="AF32" s="37"/>
      <c r="AG32" s="37"/>
      <c r="AH32" s="37"/>
      <c r="AI32" s="1"/>
      <c r="AJ32" s="8"/>
      <c r="AK32" s="9"/>
      <c r="AL32" s="8"/>
      <c r="AM32" s="9"/>
      <c r="AN32" s="1"/>
      <c r="AO32" s="1"/>
    </row>
    <row r="33" spans="23:41" ht="17.25">
      <c r="W33" s="1"/>
      <c r="X33" s="4" t="s">
        <v>3</v>
      </c>
      <c r="Y33" s="4" t="s">
        <v>12</v>
      </c>
      <c r="Z33" s="1"/>
      <c r="AA33" s="37"/>
      <c r="AB33" s="37"/>
      <c r="AC33" s="37"/>
      <c r="AD33" s="37"/>
      <c r="AE33" s="37"/>
      <c r="AF33" s="37"/>
      <c r="AG33" s="37"/>
      <c r="AH33" s="37"/>
      <c r="AI33" s="1"/>
      <c r="AJ33" s="8"/>
      <c r="AK33" s="9"/>
      <c r="AL33" s="8"/>
      <c r="AM33" s="9"/>
      <c r="AN33" s="1"/>
      <c r="AO33" s="1"/>
    </row>
    <row r="34" spans="23:41" ht="17.25">
      <c r="W34" s="1"/>
      <c r="X34" s="4" t="s">
        <v>3</v>
      </c>
      <c r="Y34" s="4" t="s">
        <v>13</v>
      </c>
      <c r="Z34" s="1"/>
      <c r="AA34" s="37"/>
      <c r="AB34" s="37"/>
      <c r="AC34" s="37"/>
      <c r="AD34" s="37"/>
      <c r="AE34" s="37"/>
      <c r="AF34" s="37"/>
      <c r="AG34" s="37"/>
      <c r="AH34" s="37"/>
      <c r="AI34" s="1"/>
      <c r="AJ34" s="8"/>
      <c r="AK34" s="9"/>
      <c r="AL34" s="8"/>
      <c r="AM34" s="9"/>
      <c r="AN34" s="1"/>
      <c r="AO34" s="1"/>
    </row>
    <row r="35" spans="23:41" ht="17.25">
      <c r="W35" s="1"/>
      <c r="X35" s="4" t="s">
        <v>3</v>
      </c>
      <c r="Y35" s="4" t="s">
        <v>21</v>
      </c>
      <c r="Z35" s="1"/>
      <c r="AA35" s="37"/>
      <c r="AB35" s="37"/>
      <c r="AC35" s="37"/>
      <c r="AD35" s="37"/>
      <c r="AE35" s="37"/>
      <c r="AF35" s="37"/>
      <c r="AG35" s="37"/>
      <c r="AH35" s="37"/>
      <c r="AI35" s="1"/>
      <c r="AJ35" s="8"/>
      <c r="AK35" s="9"/>
      <c r="AL35" s="8"/>
      <c r="AM35" s="9"/>
      <c r="AN35" s="1"/>
      <c r="AO35" s="1"/>
    </row>
    <row r="36" spans="23:41"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23:41"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Z12"/>
  <sheetViews>
    <sheetView zoomScale="90" zoomScaleNormal="90" workbookViewId="0">
      <selection activeCell="AR2" sqref="AR2"/>
    </sheetView>
  </sheetViews>
  <sheetFormatPr defaultRowHeight="15"/>
  <cols>
    <col min="1" max="1" width="5.7109375" customWidth="1"/>
    <col min="2" max="2" width="9.28515625" customWidth="1"/>
    <col min="3" max="4" width="12.42578125" customWidth="1"/>
    <col min="6" max="6" width="12.42578125" customWidth="1"/>
    <col min="8" max="8" width="12.42578125" customWidth="1"/>
    <col min="10" max="10" width="12.42578125" customWidth="1"/>
    <col min="12" max="12" width="12.42578125" customWidth="1"/>
    <col min="14" max="14" width="12.42578125" customWidth="1"/>
    <col min="16" max="16" width="12.42578125" customWidth="1"/>
    <col min="18" max="18" width="12.42578125" customWidth="1"/>
    <col min="20" max="20" width="12.42578125" customWidth="1"/>
    <col min="22" max="22" width="12.42578125" customWidth="1"/>
    <col min="24" max="24" width="12.42578125" customWidth="1"/>
    <col min="26" max="26" width="12.42578125" customWidth="1"/>
    <col min="28" max="28" width="12.42578125" customWidth="1"/>
    <col min="30" max="30" width="12.42578125" customWidth="1"/>
    <col min="32" max="32" width="12.42578125" customWidth="1"/>
    <col min="34" max="34" width="12.42578125" customWidth="1"/>
  </cols>
  <sheetData>
    <row r="1" spans="1:52" ht="15.75">
      <c r="A1" s="1" t="s">
        <v>17</v>
      </c>
      <c r="B1" s="1"/>
      <c r="C1" s="10" t="str">
        <f>HYPERLINK("#"&amp;ADDRESS(2,MATCH(1,2:2,)))</f>
        <v>#$AR$2</v>
      </c>
      <c r="D1" s="1"/>
      <c r="E1" s="1"/>
      <c r="F1" s="38" t="s">
        <v>27</v>
      </c>
      <c r="G1" s="11"/>
      <c r="H1" s="12"/>
      <c r="I1" s="13"/>
      <c r="J1" s="13"/>
      <c r="K1" s="14"/>
      <c r="L1" s="15"/>
      <c r="M1" s="16"/>
      <c r="N1" s="16"/>
      <c r="O1" s="17"/>
      <c r="P1" s="12"/>
      <c r="Q1" s="13"/>
      <c r="R1" s="13"/>
      <c r="S1" s="14"/>
      <c r="T1" s="15"/>
      <c r="U1" s="16"/>
      <c r="V1" s="16"/>
      <c r="W1" s="17"/>
      <c r="X1" s="12"/>
      <c r="Y1" s="13"/>
      <c r="Z1" s="13"/>
      <c r="AA1" s="14"/>
      <c r="AB1" s="15"/>
      <c r="AC1" s="16"/>
      <c r="AD1" s="16"/>
      <c r="AE1" s="17"/>
      <c r="AF1" s="12"/>
      <c r="AG1" s="13"/>
      <c r="AH1" s="13"/>
      <c r="AI1" s="14"/>
      <c r="AJ1" s="15"/>
      <c r="AK1" s="16"/>
      <c r="AL1" s="16"/>
      <c r="AM1" s="17"/>
      <c r="AN1" s="12"/>
      <c r="AO1" s="13"/>
      <c r="AP1" s="13"/>
      <c r="AQ1" s="14"/>
      <c r="AR1" s="15"/>
      <c r="AS1" s="16"/>
      <c r="AT1" s="16"/>
      <c r="AU1" s="17"/>
      <c r="AV1" s="12"/>
      <c r="AW1" s="13"/>
      <c r="AX1" s="13"/>
      <c r="AY1" s="14"/>
      <c r="AZ1" s="1"/>
    </row>
    <row r="2" spans="1:52">
      <c r="A2" s="1"/>
      <c r="B2" s="1"/>
      <c r="C2" s="1"/>
      <c r="D2" s="1"/>
      <c r="E2" s="1"/>
      <c r="F2" s="20">
        <f>($C$3=F3)*($D$3=F4)*1</f>
        <v>0</v>
      </c>
      <c r="G2" s="11"/>
      <c r="H2" s="18">
        <f>($C$3=H3)*($D$3=H4)*1</f>
        <v>0</v>
      </c>
      <c r="I2" s="13"/>
      <c r="J2" s="19">
        <f>($C$3=J3)*($D$3=J4)*1</f>
        <v>0</v>
      </c>
      <c r="K2" s="14"/>
      <c r="L2" s="20">
        <f>($C$3=L3)*($D$3=L4)*1</f>
        <v>0</v>
      </c>
      <c r="M2" s="16"/>
      <c r="N2" s="21">
        <f>($C$3=N3)*($D$3=N4)*1</f>
        <v>0</v>
      </c>
      <c r="O2" s="17"/>
      <c r="P2" s="18">
        <f>($C$3=P3)*($D$3=P4)*1</f>
        <v>0</v>
      </c>
      <c r="Q2" s="13"/>
      <c r="R2" s="19">
        <f>($C$3=R3)*($D$3=R4)*1</f>
        <v>0</v>
      </c>
      <c r="S2" s="14"/>
      <c r="T2" s="20">
        <f>($C$3=T3)*($D$3=T4)*1</f>
        <v>0</v>
      </c>
      <c r="U2" s="16"/>
      <c r="V2" s="21">
        <f>($C$3=V3)*($D$3=V4)*1</f>
        <v>0</v>
      </c>
      <c r="W2" s="17"/>
      <c r="X2" s="18">
        <f>($C$3=X3)*($D$3=X4)*1</f>
        <v>0</v>
      </c>
      <c r="Y2" s="13"/>
      <c r="Z2" s="19">
        <f>($C$3=Z3)*($D$3=Z4)*1</f>
        <v>0</v>
      </c>
      <c r="AA2" s="14"/>
      <c r="AB2" s="20">
        <f t="shared" ref="AB2" si="0">($C$3=AB3)*($D$3=AB4)*1</f>
        <v>0</v>
      </c>
      <c r="AC2" s="16"/>
      <c r="AD2" s="21">
        <f t="shared" ref="AD2" si="1">($C$3=AD3)*($D$3=AD4)*1</f>
        <v>0</v>
      </c>
      <c r="AE2" s="17"/>
      <c r="AF2" s="18">
        <f t="shared" ref="AF2" si="2">($C$3=AF3)*($D$3=AF4)*1</f>
        <v>0</v>
      </c>
      <c r="AG2" s="13"/>
      <c r="AH2" s="19">
        <f t="shared" ref="AH2" si="3">($C$3=AH3)*($D$3=AH4)*1</f>
        <v>0</v>
      </c>
      <c r="AI2" s="14"/>
      <c r="AJ2" s="20">
        <f t="shared" ref="AJ2" si="4">($C$3=AJ3)*($D$3=AJ4)*1</f>
        <v>0</v>
      </c>
      <c r="AK2" s="16"/>
      <c r="AL2" s="21">
        <f t="shared" ref="AL2" si="5">($C$3=AL3)*($D$3=AL4)*1</f>
        <v>0</v>
      </c>
      <c r="AM2" s="17"/>
      <c r="AN2" s="18">
        <f t="shared" ref="AN2" si="6">($C$3=AN3)*($D$3=AN4)*1</f>
        <v>0</v>
      </c>
      <c r="AO2" s="13"/>
      <c r="AP2" s="19">
        <f t="shared" ref="AP2" si="7">($C$3=AP3)*($D$3=AP4)*1</f>
        <v>0</v>
      </c>
      <c r="AQ2" s="14"/>
      <c r="AR2" s="20">
        <f t="shared" ref="AR2" si="8">($C$3=AR3)*($D$3=AR4)*1</f>
        <v>1</v>
      </c>
      <c r="AS2" s="16"/>
      <c r="AT2" s="21">
        <f t="shared" ref="AT2" si="9">($C$3=AT3)*($D$3=AT4)*1</f>
        <v>1</v>
      </c>
      <c r="AU2" s="17"/>
      <c r="AV2" s="18">
        <f t="shared" ref="AV2" si="10">($C$3=AV3)*($D$3=AV4)*1</f>
        <v>0</v>
      </c>
      <c r="AW2" s="13"/>
      <c r="AX2" s="19">
        <f t="shared" ref="AX2" si="11">($C$3=AX3)*($D$3=AX4)*1</f>
        <v>0</v>
      </c>
      <c r="AY2" s="14"/>
      <c r="AZ2" s="1"/>
    </row>
    <row r="3" spans="1:52" ht="17.25">
      <c r="A3" s="1"/>
      <c r="B3" s="1"/>
      <c r="C3" s="4" t="s">
        <v>19</v>
      </c>
      <c r="D3" s="4" t="s">
        <v>20</v>
      </c>
      <c r="E3" s="22">
        <f>(C3=F3)*1</f>
        <v>1</v>
      </c>
      <c r="F3" s="28" t="str">
        <f>$C$3</f>
        <v>Наталья</v>
      </c>
      <c r="G3" s="36" t="s">
        <v>18</v>
      </c>
      <c r="H3" s="28" t="str">
        <f>$C$3</f>
        <v>Наталья</v>
      </c>
      <c r="I3" s="36" t="s">
        <v>18</v>
      </c>
      <c r="J3" s="28" t="str">
        <f>$C$3</f>
        <v>Наталья</v>
      </c>
      <c r="K3" s="36" t="s">
        <v>18</v>
      </c>
      <c r="L3" s="28" t="str">
        <f>$C$3</f>
        <v>Наталья</v>
      </c>
      <c r="M3" s="36" t="s">
        <v>18</v>
      </c>
      <c r="N3" s="28" t="str">
        <f>$C$3</f>
        <v>Наталья</v>
      </c>
      <c r="O3" s="36" t="s">
        <v>18</v>
      </c>
      <c r="P3" s="28" t="str">
        <f>$C$3</f>
        <v>Наталья</v>
      </c>
      <c r="Q3" s="36" t="s">
        <v>18</v>
      </c>
      <c r="R3" s="28" t="str">
        <f>$C$3</f>
        <v>Наталья</v>
      </c>
      <c r="S3" s="36" t="s">
        <v>18</v>
      </c>
      <c r="T3" s="28" t="str">
        <f>$C$3</f>
        <v>Наталья</v>
      </c>
      <c r="U3" s="36" t="s">
        <v>18</v>
      </c>
      <c r="V3" s="28" t="str">
        <f>$C$3</f>
        <v>Наталья</v>
      </c>
      <c r="W3" s="36" t="s">
        <v>18</v>
      </c>
      <c r="X3" s="28" t="str">
        <f>$C$3</f>
        <v>Наталья</v>
      </c>
      <c r="Y3" s="36" t="s">
        <v>18</v>
      </c>
      <c r="Z3" s="28" t="str">
        <f>$C$3</f>
        <v>Наталья</v>
      </c>
      <c r="AA3" s="36" t="s">
        <v>18</v>
      </c>
      <c r="AB3" s="28" t="str">
        <f>$C$3</f>
        <v>Наталья</v>
      </c>
      <c r="AC3" s="36" t="s">
        <v>18</v>
      </c>
      <c r="AD3" s="28" t="str">
        <f>$C$3</f>
        <v>Наталья</v>
      </c>
      <c r="AE3" s="36" t="s">
        <v>18</v>
      </c>
      <c r="AF3" s="28" t="str">
        <f>$C$3</f>
        <v>Наталья</v>
      </c>
      <c r="AG3" s="36" t="s">
        <v>18</v>
      </c>
      <c r="AH3" s="28" t="str">
        <f>$C$3</f>
        <v>Наталья</v>
      </c>
      <c r="AI3" s="36" t="s">
        <v>18</v>
      </c>
      <c r="AJ3" s="28" t="str">
        <f>$C$3</f>
        <v>Наталья</v>
      </c>
      <c r="AK3" s="36" t="s">
        <v>18</v>
      </c>
      <c r="AL3" s="28" t="str">
        <f>$C$3</f>
        <v>Наталья</v>
      </c>
      <c r="AM3" s="36" t="s">
        <v>18</v>
      </c>
      <c r="AN3" s="28" t="str">
        <f>$C$3</f>
        <v>Наталья</v>
      </c>
      <c r="AO3" s="36" t="s">
        <v>18</v>
      </c>
      <c r="AP3" s="28" t="str">
        <f>$C$3</f>
        <v>Наталья</v>
      </c>
      <c r="AQ3" s="36" t="s">
        <v>18</v>
      </c>
      <c r="AR3" s="28" t="str">
        <f>$C$3</f>
        <v>Наталья</v>
      </c>
      <c r="AS3" s="36" t="s">
        <v>18</v>
      </c>
      <c r="AT3" s="28" t="str">
        <f>$C$3</f>
        <v>Наталья</v>
      </c>
      <c r="AU3" s="36" t="s">
        <v>18</v>
      </c>
      <c r="AV3" s="28" t="str">
        <f>$C$3</f>
        <v>Наталья</v>
      </c>
      <c r="AW3" s="36" t="s">
        <v>18</v>
      </c>
      <c r="AX3" s="28" t="str">
        <f>$C$3</f>
        <v>Наталья</v>
      </c>
      <c r="AY3" s="36" t="s">
        <v>18</v>
      </c>
      <c r="AZ3" s="1"/>
    </row>
    <row r="4" spans="1:52">
      <c r="A4" s="1"/>
      <c r="B4" s="1"/>
      <c r="C4" s="1"/>
      <c r="D4" s="1"/>
      <c r="E4" s="1"/>
      <c r="F4" s="23" t="s">
        <v>4</v>
      </c>
      <c r="G4" s="31">
        <v>48.944031349496768</v>
      </c>
      <c r="H4" s="24" t="s">
        <v>9</v>
      </c>
      <c r="I4" s="32">
        <v>102.46882360221785</v>
      </c>
      <c r="J4" s="24" t="s">
        <v>9</v>
      </c>
      <c r="K4" s="31">
        <v>38.760469716212263</v>
      </c>
      <c r="L4" s="23" t="s">
        <v>5</v>
      </c>
      <c r="M4" s="32">
        <v>88.876195610704386</v>
      </c>
      <c r="N4" s="23" t="s">
        <v>5</v>
      </c>
      <c r="O4" s="33">
        <v>39.712289523315164</v>
      </c>
      <c r="P4" s="24" t="s">
        <v>6</v>
      </c>
      <c r="Q4" s="32">
        <v>115.50250835369181</v>
      </c>
      <c r="R4" s="24" t="s">
        <v>6</v>
      </c>
      <c r="S4" s="31">
        <v>56.118196852217864</v>
      </c>
      <c r="T4" s="24" t="s">
        <v>7</v>
      </c>
      <c r="U4" s="32">
        <v>139.52302091015511</v>
      </c>
      <c r="V4" s="24" t="s">
        <v>7</v>
      </c>
      <c r="W4" s="31">
        <v>44.34104697254066</v>
      </c>
      <c r="X4" s="23" t="s">
        <v>8</v>
      </c>
      <c r="Y4" s="32">
        <v>115.96958727802763</v>
      </c>
      <c r="Z4" s="23" t="s">
        <v>8</v>
      </c>
      <c r="AA4" s="33">
        <v>46.263906381750786</v>
      </c>
      <c r="AB4" s="24" t="s">
        <v>10</v>
      </c>
      <c r="AC4" s="32">
        <v>96.281384775493535</v>
      </c>
      <c r="AD4" s="23" t="s">
        <v>10</v>
      </c>
      <c r="AE4" s="31">
        <v>47.014323484519529</v>
      </c>
      <c r="AF4" s="24" t="s">
        <v>11</v>
      </c>
      <c r="AG4" s="32">
        <v>57.456664162748467</v>
      </c>
      <c r="AH4" s="24" t="s">
        <v>11</v>
      </c>
      <c r="AI4" s="31">
        <v>-5.8877402998985389</v>
      </c>
      <c r="AJ4" s="23" t="s">
        <v>12</v>
      </c>
      <c r="AK4" s="32">
        <v>96.281384775493535</v>
      </c>
      <c r="AL4" s="23" t="s">
        <v>12</v>
      </c>
      <c r="AM4" s="33">
        <v>47.014323484519529</v>
      </c>
      <c r="AN4" s="24" t="s">
        <v>13</v>
      </c>
      <c r="AO4" s="32">
        <v>57.456664162748467</v>
      </c>
      <c r="AP4" s="24" t="s">
        <v>13</v>
      </c>
      <c r="AQ4" s="31">
        <v>-5.8877402998985389</v>
      </c>
      <c r="AR4" s="23" t="s">
        <v>20</v>
      </c>
      <c r="AS4" s="32">
        <v>96.281384775493535</v>
      </c>
      <c r="AT4" s="23" t="s">
        <v>20</v>
      </c>
      <c r="AU4" s="33">
        <v>47.014323484519529</v>
      </c>
      <c r="AV4" s="24" t="s">
        <v>21</v>
      </c>
      <c r="AW4" s="32">
        <v>57.456664162748467</v>
      </c>
      <c r="AX4" s="24" t="s">
        <v>21</v>
      </c>
      <c r="AY4" s="31">
        <v>-5.8877402998985389</v>
      </c>
      <c r="AZ4" s="1"/>
    </row>
    <row r="5" spans="1:52">
      <c r="A5" s="1"/>
      <c r="B5" s="1"/>
      <c r="C5" s="1"/>
      <c r="D5" s="1"/>
      <c r="E5" s="1"/>
      <c r="F5" s="29"/>
      <c r="G5" s="34">
        <v>-47.306108095592492</v>
      </c>
      <c r="H5" s="29"/>
      <c r="I5" s="35">
        <v>-93.719496719379833</v>
      </c>
      <c r="J5" s="29"/>
      <c r="K5" s="34">
        <v>-29.282566241110587</v>
      </c>
      <c r="L5" s="29"/>
      <c r="M5" s="35">
        <v>-184.33191038931</v>
      </c>
      <c r="N5" s="29"/>
      <c r="O5" s="34">
        <v>-74.266561097279777</v>
      </c>
      <c r="P5" s="29"/>
      <c r="Q5" s="35">
        <v>-106.41934571712702</v>
      </c>
      <c r="R5" s="29"/>
      <c r="S5" s="34">
        <v>-42.954262645689425</v>
      </c>
      <c r="T5" s="29"/>
      <c r="U5" s="35">
        <v>-202.63970662762483</v>
      </c>
      <c r="V5" s="29"/>
      <c r="W5" s="34">
        <v>-75.87724162021351</v>
      </c>
      <c r="X5" s="29"/>
      <c r="Y5" s="35">
        <v>-120.40324725940212</v>
      </c>
      <c r="Z5" s="29"/>
      <c r="AA5" s="34">
        <v>-39.0531523488593</v>
      </c>
      <c r="AB5" s="29"/>
      <c r="AC5" s="35">
        <v>-188.07782166590411</v>
      </c>
      <c r="AD5" s="29"/>
      <c r="AE5" s="34">
        <v>-75.222468581583129</v>
      </c>
      <c r="AF5" s="29"/>
      <c r="AG5" s="35">
        <v>-237.13467024372852</v>
      </c>
      <c r="AH5" s="29"/>
      <c r="AI5" s="34">
        <v>-104.69888507225318</v>
      </c>
      <c r="AJ5" s="29"/>
      <c r="AK5" s="35">
        <v>-188.07782166590411</v>
      </c>
      <c r="AL5" s="29"/>
      <c r="AM5" s="34">
        <v>-75.222468581583129</v>
      </c>
      <c r="AN5" s="29"/>
      <c r="AO5" s="35">
        <v>-237.13467024372852</v>
      </c>
      <c r="AP5" s="29"/>
      <c r="AQ5" s="34">
        <v>-104.69888507225318</v>
      </c>
      <c r="AR5" s="29"/>
      <c r="AS5" s="35">
        <v>-188.07782166590411</v>
      </c>
      <c r="AT5" s="29"/>
      <c r="AU5" s="35">
        <v>-75.222468581583129</v>
      </c>
      <c r="AV5" s="29"/>
      <c r="AW5" s="34">
        <v>-237.13467024372852</v>
      </c>
      <c r="AX5" s="29"/>
      <c r="AY5" s="35">
        <v>-104.69888507225318</v>
      </c>
      <c r="AZ5" s="1"/>
    </row>
    <row r="6" spans="1:52">
      <c r="A6" s="1"/>
      <c r="B6" s="1"/>
      <c r="C6" s="1"/>
      <c r="D6" s="1"/>
      <c r="E6" s="1"/>
      <c r="F6" s="25" t="s">
        <v>16</v>
      </c>
      <c r="G6" s="26" t="s">
        <v>16</v>
      </c>
      <c r="H6" s="27" t="s">
        <v>15</v>
      </c>
      <c r="I6" s="27" t="s">
        <v>15</v>
      </c>
      <c r="J6" s="25" t="s">
        <v>16</v>
      </c>
      <c r="K6" s="26" t="s">
        <v>16</v>
      </c>
      <c r="L6" s="27" t="s">
        <v>15</v>
      </c>
      <c r="M6" s="27" t="s">
        <v>15</v>
      </c>
      <c r="N6" s="25" t="s">
        <v>16</v>
      </c>
      <c r="O6" s="26" t="s">
        <v>16</v>
      </c>
      <c r="P6" s="27" t="s">
        <v>15</v>
      </c>
      <c r="Q6" s="27" t="s">
        <v>15</v>
      </c>
      <c r="R6" s="25" t="s">
        <v>16</v>
      </c>
      <c r="S6" s="26" t="s">
        <v>16</v>
      </c>
      <c r="T6" s="27" t="s">
        <v>15</v>
      </c>
      <c r="U6" s="27" t="s">
        <v>15</v>
      </c>
      <c r="V6" s="25" t="s">
        <v>16</v>
      </c>
      <c r="W6" s="26" t="s">
        <v>16</v>
      </c>
      <c r="X6" s="27" t="s">
        <v>15</v>
      </c>
      <c r="Y6" s="27" t="s">
        <v>15</v>
      </c>
      <c r="Z6" s="25" t="s">
        <v>16</v>
      </c>
      <c r="AA6" s="26" t="s">
        <v>16</v>
      </c>
      <c r="AB6" s="27" t="s">
        <v>15</v>
      </c>
      <c r="AC6" s="27" t="s">
        <v>15</v>
      </c>
      <c r="AD6" s="25" t="s">
        <v>16</v>
      </c>
      <c r="AE6" s="26" t="s">
        <v>16</v>
      </c>
      <c r="AF6" s="27" t="s">
        <v>15</v>
      </c>
      <c r="AG6" s="27" t="s">
        <v>15</v>
      </c>
      <c r="AH6" s="25" t="s">
        <v>16</v>
      </c>
      <c r="AI6" s="26" t="s">
        <v>16</v>
      </c>
      <c r="AJ6" s="27" t="s">
        <v>15</v>
      </c>
      <c r="AK6" s="27" t="s">
        <v>15</v>
      </c>
      <c r="AL6" s="25" t="s">
        <v>16</v>
      </c>
      <c r="AM6" s="26" t="s">
        <v>16</v>
      </c>
      <c r="AN6" s="27" t="s">
        <v>15</v>
      </c>
      <c r="AO6" s="27" t="s">
        <v>15</v>
      </c>
      <c r="AP6" s="25" t="s">
        <v>16</v>
      </c>
      <c r="AQ6" s="26" t="s">
        <v>16</v>
      </c>
      <c r="AR6" s="27" t="s">
        <v>15</v>
      </c>
      <c r="AS6" s="27" t="s">
        <v>15</v>
      </c>
      <c r="AT6" s="25" t="s">
        <v>16</v>
      </c>
      <c r="AU6" s="26" t="s">
        <v>16</v>
      </c>
      <c r="AV6" s="27" t="s">
        <v>15</v>
      </c>
      <c r="AW6" s="27" t="s">
        <v>15</v>
      </c>
      <c r="AX6" s="25" t="s">
        <v>16</v>
      </c>
      <c r="AY6" s="26" t="s">
        <v>16</v>
      </c>
      <c r="AZ6" s="1"/>
    </row>
    <row r="7" spans="1:52">
      <c r="A7" s="1"/>
      <c r="B7" s="1"/>
      <c r="C7" s="1"/>
      <c r="D7" s="1"/>
      <c r="E7" s="1"/>
      <c r="F7" s="1"/>
      <c r="G7" s="1"/>
      <c r="H7" s="30"/>
      <c r="I7" s="30"/>
      <c r="J7" s="30"/>
      <c r="K7" s="30"/>
      <c r="L7" s="1"/>
      <c r="M7" s="1"/>
      <c r="N7" s="1"/>
      <c r="O7" s="1"/>
      <c r="P7" s="30"/>
      <c r="Q7" s="30"/>
      <c r="R7" s="30"/>
      <c r="S7" s="30"/>
      <c r="T7" s="1"/>
      <c r="U7" s="1"/>
      <c r="V7" s="1"/>
      <c r="W7" s="1"/>
      <c r="X7" s="30"/>
      <c r="Y7" s="30"/>
      <c r="Z7" s="30"/>
      <c r="AA7" s="30"/>
      <c r="AB7" s="1"/>
      <c r="AC7" s="1"/>
      <c r="AD7" s="1"/>
      <c r="AE7" s="1"/>
      <c r="AF7" s="30"/>
      <c r="AG7" s="30"/>
      <c r="AH7" s="30"/>
      <c r="AI7" s="30"/>
      <c r="AJ7" s="1"/>
      <c r="AK7" s="1"/>
      <c r="AL7" s="1"/>
      <c r="AM7" s="1"/>
      <c r="AN7" s="30"/>
      <c r="AO7" s="30"/>
      <c r="AP7" s="30"/>
      <c r="AQ7" s="30"/>
      <c r="AR7" s="1"/>
      <c r="AS7" s="1"/>
      <c r="AT7" s="1"/>
      <c r="AU7" s="1"/>
      <c r="AV7" s="30"/>
      <c r="AW7" s="30"/>
      <c r="AX7" s="30"/>
      <c r="AY7" s="30"/>
      <c r="AZ7" s="1"/>
    </row>
    <row r="8" spans="1:52">
      <c r="A8" s="1"/>
      <c r="B8" s="1"/>
      <c r="C8" s="1"/>
      <c r="D8" s="1"/>
      <c r="E8" s="1"/>
      <c r="F8" s="1"/>
      <c r="G8" s="1"/>
      <c r="H8" s="30"/>
      <c r="I8" s="30"/>
      <c r="J8" s="30"/>
      <c r="K8" s="30"/>
      <c r="L8" s="1"/>
      <c r="M8" s="1"/>
      <c r="N8" s="1"/>
      <c r="O8" s="1"/>
      <c r="P8" s="30"/>
      <c r="Q8" s="30"/>
      <c r="R8" s="30"/>
      <c r="S8" s="30"/>
      <c r="T8" s="1"/>
      <c r="U8" s="1"/>
      <c r="V8" s="1"/>
      <c r="W8" s="1"/>
      <c r="X8" s="30"/>
      <c r="Y8" s="30"/>
      <c r="Z8" s="30"/>
      <c r="AA8" s="30"/>
      <c r="AB8" s="1"/>
      <c r="AC8" s="1"/>
      <c r="AD8" s="1"/>
      <c r="AE8" s="1"/>
      <c r="AF8" s="30"/>
      <c r="AG8" s="30"/>
      <c r="AH8" s="30"/>
      <c r="AI8" s="30"/>
      <c r="AJ8" s="1"/>
      <c r="AK8" s="1"/>
      <c r="AL8" s="1"/>
      <c r="AM8" s="1"/>
      <c r="AN8" s="30"/>
      <c r="AO8" s="30"/>
      <c r="AP8" s="30"/>
      <c r="AQ8" s="30"/>
      <c r="AR8" s="1"/>
      <c r="AS8" s="1"/>
      <c r="AT8" s="1"/>
      <c r="AU8" s="1"/>
      <c r="AV8" s="30"/>
      <c r="AW8" s="30"/>
      <c r="AX8" s="30"/>
      <c r="AY8" s="30"/>
      <c r="AZ8" s="1"/>
    </row>
    <row r="9" spans="1:52">
      <c r="A9" s="1"/>
      <c r="B9" s="1"/>
      <c r="C9" s="1"/>
      <c r="D9" s="1"/>
      <c r="E9" s="1"/>
      <c r="F9" s="1"/>
      <c r="G9" s="1"/>
      <c r="H9" s="30"/>
      <c r="I9" s="30"/>
      <c r="J9" s="30"/>
      <c r="K9" s="30"/>
      <c r="L9" s="1"/>
      <c r="M9" s="1"/>
      <c r="N9" s="1"/>
      <c r="O9" s="1"/>
      <c r="P9" s="30"/>
      <c r="Q9" s="30"/>
      <c r="R9" s="30"/>
      <c r="S9" s="30"/>
      <c r="T9" s="1"/>
      <c r="U9" s="1"/>
      <c r="V9" s="1"/>
      <c r="W9" s="1"/>
      <c r="X9" s="30"/>
      <c r="Y9" s="30"/>
      <c r="Z9" s="30"/>
      <c r="AA9" s="30"/>
      <c r="AB9" s="1"/>
      <c r="AC9" s="1"/>
      <c r="AD9" s="1"/>
      <c r="AE9" s="1"/>
      <c r="AF9" s="30"/>
      <c r="AG9" s="30"/>
      <c r="AH9" s="30"/>
      <c r="AI9" s="30"/>
      <c r="AJ9" s="1"/>
      <c r="AK9" s="1"/>
      <c r="AL9" s="1"/>
      <c r="AM9" s="1"/>
      <c r="AN9" s="30"/>
      <c r="AO9" s="30"/>
      <c r="AP9" s="30"/>
      <c r="AQ9" s="30"/>
      <c r="AR9" s="1"/>
      <c r="AS9" s="1"/>
      <c r="AT9" s="1"/>
      <c r="AU9" s="1"/>
      <c r="AV9" s="30"/>
      <c r="AW9" s="30"/>
      <c r="AX9" s="30"/>
      <c r="AY9" s="30"/>
      <c r="AZ9" s="1"/>
    </row>
    <row r="10" spans="1:52">
      <c r="A10" s="1"/>
      <c r="B10" s="1"/>
      <c r="C10" s="1"/>
      <c r="D10" s="1"/>
      <c r="E10" s="1"/>
      <c r="F10" s="1"/>
      <c r="G10" s="1"/>
      <c r="H10" s="30"/>
      <c r="I10" s="30"/>
      <c r="J10" s="30"/>
      <c r="K10" s="30"/>
      <c r="L10" s="1"/>
      <c r="M10" s="1"/>
      <c r="N10" s="1"/>
      <c r="O10" s="1"/>
      <c r="P10" s="30"/>
      <c r="Q10" s="30"/>
      <c r="R10" s="30"/>
      <c r="S10" s="30"/>
      <c r="T10" s="1"/>
      <c r="U10" s="1"/>
      <c r="V10" s="1"/>
      <c r="W10" s="1"/>
      <c r="X10" s="30"/>
      <c r="Y10" s="30"/>
      <c r="Z10" s="30"/>
      <c r="AA10" s="30"/>
      <c r="AB10" s="1"/>
      <c r="AC10" s="1"/>
      <c r="AD10" s="1"/>
      <c r="AE10" s="1"/>
      <c r="AF10" s="30"/>
      <c r="AG10" s="30"/>
      <c r="AH10" s="30"/>
      <c r="AI10" s="30"/>
      <c r="AJ10" s="1"/>
      <c r="AK10" s="1"/>
      <c r="AL10" s="1"/>
      <c r="AM10" s="1"/>
      <c r="AN10" s="30"/>
      <c r="AO10" s="30"/>
      <c r="AP10" s="30"/>
      <c r="AQ10" s="30"/>
      <c r="AR10" s="1"/>
      <c r="AS10" s="1"/>
      <c r="AT10" s="1"/>
      <c r="AU10" s="1"/>
      <c r="AV10" s="30"/>
      <c r="AW10" s="30"/>
      <c r="AX10" s="30"/>
      <c r="AY10" s="30"/>
      <c r="AZ10" s="1"/>
    </row>
    <row r="11" spans="1:52">
      <c r="A11" s="1"/>
      <c r="B11" s="1"/>
      <c r="C11" s="1"/>
      <c r="D11" s="1"/>
      <c r="E11" s="1"/>
      <c r="F11" s="1"/>
      <c r="G11" s="1"/>
      <c r="H11" s="30"/>
      <c r="I11" s="30"/>
      <c r="J11" s="30"/>
      <c r="K11" s="30"/>
      <c r="L11" s="1"/>
      <c r="M11" s="1"/>
      <c r="N11" s="1"/>
      <c r="O11" s="1"/>
      <c r="P11" s="30"/>
      <c r="Q11" s="30"/>
      <c r="R11" s="30"/>
      <c r="S11" s="30"/>
      <c r="T11" s="1"/>
      <c r="U11" s="1"/>
      <c r="V11" s="1"/>
      <c r="W11" s="1"/>
      <c r="X11" s="30"/>
      <c r="Y11" s="30"/>
      <c r="Z11" s="30"/>
      <c r="AA11" s="30"/>
      <c r="AB11" s="1"/>
      <c r="AC11" s="1"/>
      <c r="AD11" s="1"/>
      <c r="AE11" s="1"/>
      <c r="AF11" s="30"/>
      <c r="AG11" s="30"/>
      <c r="AH11" s="30"/>
      <c r="AI11" s="30"/>
      <c r="AJ11" s="1"/>
      <c r="AK11" s="1"/>
      <c r="AL11" s="1"/>
      <c r="AM11" s="1"/>
      <c r="AN11" s="30"/>
      <c r="AO11" s="30"/>
      <c r="AP11" s="30"/>
      <c r="AQ11" s="30"/>
      <c r="AR11" s="1"/>
      <c r="AS11" s="1"/>
      <c r="AT11" s="1"/>
      <c r="AU11" s="1"/>
      <c r="AV11" s="30"/>
      <c r="AW11" s="30"/>
      <c r="AX11" s="30"/>
      <c r="AY11" s="30"/>
      <c r="AZ11" s="1"/>
    </row>
    <row r="12" spans="1:52">
      <c r="A12" s="1"/>
      <c r="B12" s="1"/>
      <c r="C12" s="1"/>
      <c r="D12" s="1"/>
      <c r="E12" s="1"/>
      <c r="F12" s="1"/>
      <c r="G12" s="1"/>
      <c r="H12" s="30"/>
      <c r="I12" s="30"/>
      <c r="J12" s="30"/>
      <c r="K12" s="30"/>
      <c r="L12" s="1"/>
      <c r="M12" s="1"/>
      <c r="N12" s="1"/>
      <c r="O12" s="1"/>
      <c r="P12" s="30"/>
      <c r="Q12" s="30"/>
      <c r="R12" s="30"/>
      <c r="S12" s="30"/>
      <c r="T12" s="1"/>
      <c r="U12" s="1"/>
      <c r="V12" s="1"/>
      <c r="W12" s="1"/>
      <c r="X12" s="30"/>
      <c r="Y12" s="30"/>
      <c r="Z12" s="30"/>
      <c r="AA12" s="30"/>
      <c r="AB12" s="1"/>
      <c r="AC12" s="1"/>
      <c r="AD12" s="1"/>
      <c r="AE12" s="1"/>
      <c r="AF12" s="30"/>
      <c r="AG12" s="30"/>
      <c r="AH12" s="30"/>
      <c r="AI12" s="30"/>
      <c r="AJ12" s="1"/>
      <c r="AK12" s="1"/>
      <c r="AL12" s="1"/>
      <c r="AM12" s="1"/>
      <c r="AN12" s="30"/>
      <c r="AO12" s="30"/>
      <c r="AP12" s="30"/>
      <c r="AQ12" s="30"/>
      <c r="AR12" s="1"/>
      <c r="AS12" s="1"/>
      <c r="AT12" s="1"/>
      <c r="AU12" s="1"/>
      <c r="AV12" s="30"/>
      <c r="AW12" s="30"/>
      <c r="AX12" s="30"/>
      <c r="AY12" s="30"/>
      <c r="AZ12" s="1"/>
    </row>
  </sheetData>
  <conditionalFormatting sqref="E3">
    <cfRule type="cellIs" dxfId="332" priority="333" operator="lessThan">
      <formula>1</formula>
    </cfRule>
  </conditionalFormatting>
  <conditionalFormatting sqref="C3:D3">
    <cfRule type="expression" dxfId="331" priority="331">
      <formula>$B3=1</formula>
    </cfRule>
    <cfRule type="expression" dxfId="330" priority="332">
      <formula>$A3=1</formula>
    </cfRule>
  </conditionalFormatting>
  <conditionalFormatting sqref="C3:D3">
    <cfRule type="expression" dxfId="329" priority="329">
      <formula>$B3=1</formula>
    </cfRule>
    <cfRule type="expression" dxfId="328" priority="330">
      <formula>$A3=1</formula>
    </cfRule>
  </conditionalFormatting>
  <conditionalFormatting sqref="C3:D3">
    <cfRule type="expression" dxfId="327" priority="327">
      <formula>$B3=1</formula>
    </cfRule>
    <cfRule type="expression" dxfId="326" priority="328">
      <formula>$A3=1</formula>
    </cfRule>
  </conditionalFormatting>
  <conditionalFormatting sqref="C3:D3">
    <cfRule type="expression" dxfId="325" priority="325">
      <formula>$B3=1</formula>
    </cfRule>
    <cfRule type="expression" dxfId="324" priority="326">
      <formula>$A3=1</formula>
    </cfRule>
  </conditionalFormatting>
  <conditionalFormatting sqref="C3:D3">
    <cfRule type="expression" dxfId="323" priority="323">
      <formula>$B3=1</formula>
    </cfRule>
    <cfRule type="expression" dxfId="322" priority="324">
      <formula>$A3=1</formula>
    </cfRule>
  </conditionalFormatting>
  <conditionalFormatting sqref="C3:D3">
    <cfRule type="expression" dxfId="321" priority="321">
      <formula>$B3=1</formula>
    </cfRule>
    <cfRule type="expression" dxfId="320" priority="322">
      <formula>$A3=1</formula>
    </cfRule>
  </conditionalFormatting>
  <conditionalFormatting sqref="C3:D3">
    <cfRule type="expression" dxfId="319" priority="319">
      <formula>$B3=1</formula>
    </cfRule>
    <cfRule type="expression" dxfId="318" priority="320">
      <formula>$A3=1</formula>
    </cfRule>
  </conditionalFormatting>
  <conditionalFormatting sqref="C3:D3">
    <cfRule type="expression" dxfId="317" priority="317">
      <formula>$B3=1</formula>
    </cfRule>
    <cfRule type="expression" dxfId="316" priority="318">
      <formula>$A3=1</formula>
    </cfRule>
  </conditionalFormatting>
  <conditionalFormatting sqref="C3:D3">
    <cfRule type="expression" dxfId="315" priority="315">
      <formula>$B3=1</formula>
    </cfRule>
    <cfRule type="expression" dxfId="314" priority="316">
      <formula>$A3=1</formula>
    </cfRule>
  </conditionalFormatting>
  <conditionalFormatting sqref="C3:D3">
    <cfRule type="expression" dxfId="313" priority="313">
      <formula>$B3=1</formula>
    </cfRule>
    <cfRule type="expression" dxfId="312" priority="314">
      <formula>$A3=1</formula>
    </cfRule>
  </conditionalFormatting>
  <conditionalFormatting sqref="C3:D3">
    <cfRule type="expression" dxfId="311" priority="311">
      <formula>$B3=1</formula>
    </cfRule>
    <cfRule type="expression" dxfId="310" priority="312">
      <formula>$A3=1</formula>
    </cfRule>
  </conditionalFormatting>
  <conditionalFormatting sqref="C3:D3">
    <cfRule type="expression" dxfId="309" priority="309">
      <formula>$B3=1</formula>
    </cfRule>
    <cfRule type="expression" dxfId="308" priority="310">
      <formula>$A3=1</formula>
    </cfRule>
  </conditionalFormatting>
  <conditionalFormatting sqref="C3:D3">
    <cfRule type="expression" dxfId="307" priority="307">
      <formula>$B3=1</formula>
    </cfRule>
    <cfRule type="expression" dxfId="306" priority="308">
      <formula>$A3=1</formula>
    </cfRule>
  </conditionalFormatting>
  <conditionalFormatting sqref="C3:D3">
    <cfRule type="expression" dxfId="305" priority="305">
      <formula>$B3=1</formula>
    </cfRule>
    <cfRule type="expression" dxfId="304" priority="306">
      <formula>$A3=1</formula>
    </cfRule>
  </conditionalFormatting>
  <conditionalFormatting sqref="C3:D3">
    <cfRule type="expression" dxfId="303" priority="303">
      <formula>$B3=1</formula>
    </cfRule>
    <cfRule type="expression" dxfId="302" priority="304">
      <formula>$A3=1</formula>
    </cfRule>
  </conditionalFormatting>
  <conditionalFormatting sqref="C3:D3">
    <cfRule type="expression" dxfId="301" priority="301">
      <formula>$B3=1</formula>
    </cfRule>
    <cfRule type="expression" dxfId="300" priority="302">
      <formula>$A3=1</formula>
    </cfRule>
  </conditionalFormatting>
  <conditionalFormatting sqref="C3:D3">
    <cfRule type="expression" dxfId="299" priority="299">
      <formula>$B3=1</formula>
    </cfRule>
    <cfRule type="expression" dxfId="298" priority="300">
      <formula>$A3=1</formula>
    </cfRule>
  </conditionalFormatting>
  <conditionalFormatting sqref="C3:D3">
    <cfRule type="expression" dxfId="297" priority="297">
      <formula>$B3=1</formula>
    </cfRule>
    <cfRule type="expression" dxfId="296" priority="298">
      <formula>$A3=1</formula>
    </cfRule>
  </conditionalFormatting>
  <conditionalFormatting sqref="C3:D3">
    <cfRule type="expression" dxfId="295" priority="295">
      <formula>$B3=1</formula>
    </cfRule>
    <cfRule type="expression" dxfId="294" priority="296">
      <formula>$A3=1</formula>
    </cfRule>
  </conditionalFormatting>
  <conditionalFormatting sqref="C3:D3">
    <cfRule type="expression" dxfId="293" priority="293">
      <formula>$B3=1</formula>
    </cfRule>
    <cfRule type="expression" dxfId="292" priority="294">
      <formula>$A3=1</formula>
    </cfRule>
  </conditionalFormatting>
  <conditionalFormatting sqref="C3:D3">
    <cfRule type="expression" dxfId="291" priority="291">
      <formula>$B3=1</formula>
    </cfRule>
    <cfRule type="expression" dxfId="290" priority="292">
      <formula>$A3=1</formula>
    </cfRule>
  </conditionalFormatting>
  <conditionalFormatting sqref="C3:D3">
    <cfRule type="expression" dxfId="289" priority="289">
      <formula>$B3=1</formula>
    </cfRule>
    <cfRule type="expression" dxfId="288" priority="290">
      <formula>$A3=1</formula>
    </cfRule>
  </conditionalFormatting>
  <conditionalFormatting sqref="C3:D3">
    <cfRule type="expression" dxfId="287" priority="287">
      <formula>$B3=1</formula>
    </cfRule>
    <cfRule type="expression" dxfId="286" priority="288">
      <formula>$A3=1</formula>
    </cfRule>
  </conditionalFormatting>
  <conditionalFormatting sqref="C3:D3">
    <cfRule type="expression" dxfId="285" priority="285">
      <formula>$B3=1</formula>
    </cfRule>
    <cfRule type="expression" dxfId="284" priority="286">
      <formula>$A3=1</formula>
    </cfRule>
  </conditionalFormatting>
  <conditionalFormatting sqref="C3:D3">
    <cfRule type="expression" dxfId="283" priority="283">
      <formula>$B3=1</formula>
    </cfRule>
    <cfRule type="expression" dxfId="282" priority="284">
      <formula>$A3=1</formula>
    </cfRule>
  </conditionalFormatting>
  <conditionalFormatting sqref="C3:D3">
    <cfRule type="expression" dxfId="281" priority="281">
      <formula>$B3=1</formula>
    </cfRule>
    <cfRule type="expression" dxfId="280" priority="282">
      <formula>$A3=1</formula>
    </cfRule>
  </conditionalFormatting>
  <conditionalFormatting sqref="C3:D3">
    <cfRule type="expression" dxfId="279" priority="279">
      <formula>$B3=1</formula>
    </cfRule>
    <cfRule type="expression" dxfId="278" priority="280">
      <formula>$A3=1</formula>
    </cfRule>
  </conditionalFormatting>
  <conditionalFormatting sqref="C3:D3">
    <cfRule type="expression" dxfId="277" priority="277">
      <formula>$B3=1</formula>
    </cfRule>
    <cfRule type="expression" dxfId="276" priority="278">
      <formula>$A3=1</formula>
    </cfRule>
  </conditionalFormatting>
  <conditionalFormatting sqref="C3:D3">
    <cfRule type="expression" dxfId="275" priority="275">
      <formula>$B3=1</formula>
    </cfRule>
    <cfRule type="expression" dxfId="274" priority="276">
      <formula>$A3=1</formula>
    </cfRule>
  </conditionalFormatting>
  <conditionalFormatting sqref="C3:D3">
    <cfRule type="expression" dxfId="273" priority="273">
      <formula>$B3=1</formula>
    </cfRule>
    <cfRule type="expression" dxfId="272" priority="274">
      <formula>$A3=1</formula>
    </cfRule>
  </conditionalFormatting>
  <conditionalFormatting sqref="C3:D3">
    <cfRule type="expression" dxfId="271" priority="271">
      <formula>$B3=1</formula>
    </cfRule>
    <cfRule type="expression" dxfId="270" priority="272">
      <formula>$A3=1</formula>
    </cfRule>
  </conditionalFormatting>
  <conditionalFormatting sqref="C3:D3">
    <cfRule type="expression" dxfId="269" priority="269">
      <formula>$B3=1</formula>
    </cfRule>
    <cfRule type="expression" dxfId="268" priority="270">
      <formula>$A3=1</formula>
    </cfRule>
  </conditionalFormatting>
  <conditionalFormatting sqref="C3:D3">
    <cfRule type="expression" dxfId="267" priority="267">
      <formula>$B3=1</formula>
    </cfRule>
    <cfRule type="expression" dxfId="266" priority="268">
      <formula>$A3=1</formula>
    </cfRule>
  </conditionalFormatting>
  <conditionalFormatting sqref="C3:D3">
    <cfRule type="expression" dxfId="265" priority="265">
      <formula>$B3=1</formula>
    </cfRule>
    <cfRule type="expression" dxfId="264" priority="266">
      <formula>$A3=1</formula>
    </cfRule>
  </conditionalFormatting>
  <conditionalFormatting sqref="C3:D3">
    <cfRule type="expression" dxfId="263" priority="263">
      <formula>$B3=1</formula>
    </cfRule>
    <cfRule type="expression" dxfId="262" priority="264">
      <formula>$A3=1</formula>
    </cfRule>
  </conditionalFormatting>
  <conditionalFormatting sqref="C3:D3">
    <cfRule type="expression" dxfId="261" priority="261">
      <formula>$B3=1</formula>
    </cfRule>
    <cfRule type="expression" dxfId="260" priority="262">
      <formula>$A3=1</formula>
    </cfRule>
  </conditionalFormatting>
  <conditionalFormatting sqref="C3:D3">
    <cfRule type="expression" dxfId="259" priority="259">
      <formula>$B3=1</formula>
    </cfRule>
    <cfRule type="expression" dxfId="258" priority="260">
      <formula>$A3=1</formula>
    </cfRule>
  </conditionalFormatting>
  <conditionalFormatting sqref="C3:D3">
    <cfRule type="expression" dxfId="257" priority="257">
      <formula>$B3=1</formula>
    </cfRule>
    <cfRule type="expression" dxfId="256" priority="258">
      <formula>$A3=1</formula>
    </cfRule>
  </conditionalFormatting>
  <conditionalFormatting sqref="C3:D3">
    <cfRule type="expression" dxfId="255" priority="255">
      <formula>$B3=1</formula>
    </cfRule>
    <cfRule type="expression" dxfId="254" priority="256">
      <formula>$A3=1</formula>
    </cfRule>
  </conditionalFormatting>
  <conditionalFormatting sqref="C3:D3">
    <cfRule type="expression" dxfId="253" priority="253">
      <formula>$B3=1</formula>
    </cfRule>
    <cfRule type="expression" dxfId="252" priority="254">
      <formula>$A3=1</formula>
    </cfRule>
  </conditionalFormatting>
  <conditionalFormatting sqref="C3:D3">
    <cfRule type="expression" dxfId="251" priority="251">
      <formula>$B3=1</formula>
    </cfRule>
    <cfRule type="expression" dxfId="250" priority="252">
      <formula>$A3=1</formula>
    </cfRule>
  </conditionalFormatting>
  <conditionalFormatting sqref="C3:D3">
    <cfRule type="expression" dxfId="249" priority="249">
      <formula>$B3=1</formula>
    </cfRule>
    <cfRule type="expression" dxfId="248" priority="250">
      <formula>$A3=1</formula>
    </cfRule>
  </conditionalFormatting>
  <conditionalFormatting sqref="C3:D3">
    <cfRule type="expression" dxfId="247" priority="247">
      <formula>$B3=1</formula>
    </cfRule>
    <cfRule type="expression" dxfId="246" priority="248">
      <formula>$A3=1</formula>
    </cfRule>
  </conditionalFormatting>
  <conditionalFormatting sqref="C3:D3">
    <cfRule type="expression" dxfId="245" priority="245">
      <formula>$B3=1</formula>
    </cfRule>
    <cfRule type="expression" dxfId="244" priority="246">
      <formula>$A3=1</formula>
    </cfRule>
  </conditionalFormatting>
  <conditionalFormatting sqref="C3:D3">
    <cfRule type="expression" dxfId="243" priority="243">
      <formula>$B3=1</formula>
    </cfRule>
    <cfRule type="expression" dxfId="242" priority="244">
      <formula>$A3=1</formula>
    </cfRule>
  </conditionalFormatting>
  <conditionalFormatting sqref="C3:D3">
    <cfRule type="expression" dxfId="241" priority="241">
      <formula>$B3=1</formula>
    </cfRule>
    <cfRule type="expression" dxfId="240" priority="242">
      <formula>$A3=1</formula>
    </cfRule>
  </conditionalFormatting>
  <conditionalFormatting sqref="C3:D3">
    <cfRule type="expression" dxfId="239" priority="239">
      <formula>$B3=1</formula>
    </cfRule>
    <cfRule type="expression" dxfId="238" priority="240">
      <formula>$A3=1</formula>
    </cfRule>
  </conditionalFormatting>
  <conditionalFormatting sqref="C3:D3">
    <cfRule type="expression" dxfId="237" priority="237">
      <formula>$B3=1</formula>
    </cfRule>
    <cfRule type="expression" dxfId="236" priority="238">
      <formula>$A3=1</formula>
    </cfRule>
  </conditionalFormatting>
  <conditionalFormatting sqref="C3:D3">
    <cfRule type="expression" dxfId="235" priority="235">
      <formula>$B3=1</formula>
    </cfRule>
    <cfRule type="expression" dxfId="234" priority="236">
      <formula>$A3=1</formula>
    </cfRule>
  </conditionalFormatting>
  <conditionalFormatting sqref="C3:D3">
    <cfRule type="expression" dxfId="233" priority="233">
      <formula>$B3=1</formula>
    </cfRule>
    <cfRule type="expression" dxfId="232" priority="234">
      <formula>$A3=1</formula>
    </cfRule>
  </conditionalFormatting>
  <conditionalFormatting sqref="C3:D3">
    <cfRule type="expression" dxfId="231" priority="231">
      <formula>$B3=1</formula>
    </cfRule>
    <cfRule type="expression" dxfId="230" priority="232">
      <formula>$A3=1</formula>
    </cfRule>
  </conditionalFormatting>
  <conditionalFormatting sqref="C3:D3">
    <cfRule type="expression" dxfId="229" priority="229">
      <formula>$B3=1</formula>
    </cfRule>
    <cfRule type="expression" dxfId="228" priority="230">
      <formula>$A3=1</formula>
    </cfRule>
  </conditionalFormatting>
  <conditionalFormatting sqref="C3:D3">
    <cfRule type="expression" dxfId="227" priority="227">
      <formula>$B3=1</formula>
    </cfRule>
    <cfRule type="expression" dxfId="226" priority="228">
      <formula>$A3=1</formula>
    </cfRule>
  </conditionalFormatting>
  <conditionalFormatting sqref="C3:D3">
    <cfRule type="expression" dxfId="225" priority="225">
      <formula>$B3=1</formula>
    </cfRule>
    <cfRule type="expression" dxfId="224" priority="226">
      <formula>$A3=1</formula>
    </cfRule>
  </conditionalFormatting>
  <conditionalFormatting sqref="C3:D3">
    <cfRule type="expression" dxfId="223" priority="223">
      <formula>$B3=1</formula>
    </cfRule>
    <cfRule type="expression" dxfId="222" priority="224">
      <formula>$A3=1</formula>
    </cfRule>
  </conditionalFormatting>
  <conditionalFormatting sqref="C3:D3">
    <cfRule type="expression" dxfId="221" priority="221">
      <formula>$B3=1</formula>
    </cfRule>
    <cfRule type="expression" dxfId="220" priority="222">
      <formula>$A3=1</formula>
    </cfRule>
  </conditionalFormatting>
  <conditionalFormatting sqref="C3:D3">
    <cfRule type="expression" dxfId="219" priority="219">
      <formula>$B3=1</formula>
    </cfRule>
    <cfRule type="expression" dxfId="218" priority="220">
      <formula>$A3=1</formula>
    </cfRule>
  </conditionalFormatting>
  <conditionalFormatting sqref="C3:D3">
    <cfRule type="expression" dxfId="217" priority="217">
      <formula>$B3=1</formula>
    </cfRule>
    <cfRule type="expression" dxfId="216" priority="218">
      <formula>$A3=1</formula>
    </cfRule>
  </conditionalFormatting>
  <conditionalFormatting sqref="C3:D3">
    <cfRule type="expression" dxfId="215" priority="215">
      <formula>$B3=1</formula>
    </cfRule>
    <cfRule type="expression" dxfId="214" priority="216">
      <formula>$A3=1</formula>
    </cfRule>
  </conditionalFormatting>
  <conditionalFormatting sqref="C3:D3">
    <cfRule type="expression" dxfId="213" priority="213">
      <formula>$B3=1</formula>
    </cfRule>
    <cfRule type="expression" dxfId="212" priority="214">
      <formula>$A3=1</formula>
    </cfRule>
  </conditionalFormatting>
  <conditionalFormatting sqref="C3:D3">
    <cfRule type="expression" dxfId="211" priority="211">
      <formula>$B3=1</formula>
    </cfRule>
    <cfRule type="expression" dxfId="210" priority="212">
      <formula>$A3=1</formula>
    </cfRule>
  </conditionalFormatting>
  <conditionalFormatting sqref="C3:D3">
    <cfRule type="expression" dxfId="209" priority="209">
      <formula>$B3=1</formula>
    </cfRule>
    <cfRule type="expression" dxfId="208" priority="210">
      <formula>$A3=1</formula>
    </cfRule>
  </conditionalFormatting>
  <conditionalFormatting sqref="C3:D3">
    <cfRule type="expression" dxfId="207" priority="207">
      <formula>$B3=1</formula>
    </cfRule>
    <cfRule type="expression" dxfId="206" priority="208">
      <formula>$A3=1</formula>
    </cfRule>
  </conditionalFormatting>
  <conditionalFormatting sqref="C3:D3">
    <cfRule type="expression" dxfId="205" priority="205">
      <formula>$B3=1</formula>
    </cfRule>
    <cfRule type="expression" dxfId="204" priority="206">
      <formula>$A3=1</formula>
    </cfRule>
  </conditionalFormatting>
  <conditionalFormatting sqref="C3:D3">
    <cfRule type="expression" dxfId="203" priority="203">
      <formula>$B3=1</formula>
    </cfRule>
    <cfRule type="expression" dxfId="202" priority="204">
      <formula>$A3=1</formula>
    </cfRule>
  </conditionalFormatting>
  <conditionalFormatting sqref="C3:D3">
    <cfRule type="expression" dxfId="201" priority="201">
      <formula>$B3=1</formula>
    </cfRule>
    <cfRule type="expression" dxfId="200" priority="202">
      <formula>$A3=1</formula>
    </cfRule>
  </conditionalFormatting>
  <conditionalFormatting sqref="C3:D3">
    <cfRule type="expression" dxfId="199" priority="199">
      <formula>$B3=1</formula>
    </cfRule>
    <cfRule type="expression" dxfId="198" priority="200">
      <formula>$A3=1</formula>
    </cfRule>
  </conditionalFormatting>
  <conditionalFormatting sqref="C3:D3">
    <cfRule type="expression" dxfId="197" priority="197">
      <formula>$B3=1</formula>
    </cfRule>
    <cfRule type="expression" dxfId="196" priority="198">
      <formula>$A3=1</formula>
    </cfRule>
  </conditionalFormatting>
  <conditionalFormatting sqref="C3:D3">
    <cfRule type="expression" dxfId="195" priority="195">
      <formula>$B3=1</formula>
    </cfRule>
    <cfRule type="expression" dxfId="194" priority="196">
      <formula>$A3=1</formula>
    </cfRule>
  </conditionalFormatting>
  <conditionalFormatting sqref="C3:D3">
    <cfRule type="expression" dxfId="193" priority="193">
      <formula>$B3=1</formula>
    </cfRule>
    <cfRule type="expression" dxfId="192" priority="194">
      <formula>$A3=1</formula>
    </cfRule>
  </conditionalFormatting>
  <conditionalFormatting sqref="C3:D3">
    <cfRule type="expression" dxfId="191" priority="191">
      <formula>$B3=1</formula>
    </cfRule>
    <cfRule type="expression" dxfId="190" priority="192">
      <formula>$A3=1</formula>
    </cfRule>
  </conditionalFormatting>
  <conditionalFormatting sqref="C3:D3">
    <cfRule type="expression" dxfId="189" priority="189">
      <formula>$B3=1</formula>
    </cfRule>
    <cfRule type="expression" dxfId="188" priority="190">
      <formula>$A3=1</formula>
    </cfRule>
  </conditionalFormatting>
  <conditionalFormatting sqref="C3:D3">
    <cfRule type="expression" dxfId="187" priority="187">
      <formula>$B3=1</formula>
    </cfRule>
    <cfRule type="expression" dxfId="186" priority="188">
      <formula>$A3=1</formula>
    </cfRule>
  </conditionalFormatting>
  <conditionalFormatting sqref="C3:D3">
    <cfRule type="expression" dxfId="185" priority="185">
      <formula>$B3=1</formula>
    </cfRule>
    <cfRule type="expression" dxfId="184" priority="186">
      <formula>$A3=1</formula>
    </cfRule>
  </conditionalFormatting>
  <conditionalFormatting sqref="C3:D3">
    <cfRule type="expression" dxfId="183" priority="183">
      <formula>$B3=1</formula>
    </cfRule>
    <cfRule type="expression" dxfId="182" priority="184">
      <formula>$A3=1</formula>
    </cfRule>
  </conditionalFormatting>
  <conditionalFormatting sqref="C3:D3">
    <cfRule type="expression" dxfId="181" priority="181">
      <formula>$B3=1</formula>
    </cfRule>
    <cfRule type="expression" dxfId="180" priority="182">
      <formula>$A3=1</formula>
    </cfRule>
  </conditionalFormatting>
  <conditionalFormatting sqref="C3:D3">
    <cfRule type="expression" dxfId="179" priority="179">
      <formula>$B3=1</formula>
    </cfRule>
    <cfRule type="expression" dxfId="178" priority="180">
      <formula>$A3=1</formula>
    </cfRule>
  </conditionalFormatting>
  <conditionalFormatting sqref="C3:D3">
    <cfRule type="expression" dxfId="177" priority="177">
      <formula>$B3=1</formula>
    </cfRule>
    <cfRule type="expression" dxfId="176" priority="178">
      <formula>$A3=1</formula>
    </cfRule>
  </conditionalFormatting>
  <conditionalFormatting sqref="C3:D3">
    <cfRule type="expression" dxfId="175" priority="175">
      <formula>$B3=1</formula>
    </cfRule>
    <cfRule type="expression" dxfId="174" priority="176">
      <formula>$A3=1</formula>
    </cfRule>
  </conditionalFormatting>
  <conditionalFormatting sqref="C3:D3">
    <cfRule type="expression" dxfId="173" priority="173">
      <formula>$B3=1</formula>
    </cfRule>
    <cfRule type="expression" dxfId="172" priority="174">
      <formula>$A3=1</formula>
    </cfRule>
  </conditionalFormatting>
  <conditionalFormatting sqref="C3:D3">
    <cfRule type="expression" dxfId="171" priority="171">
      <formula>$B3=1</formula>
    </cfRule>
    <cfRule type="expression" dxfId="170" priority="172">
      <formula>$A3=1</formula>
    </cfRule>
  </conditionalFormatting>
  <conditionalFormatting sqref="C3:D3">
    <cfRule type="expression" dxfId="169" priority="169">
      <formula>$B3=1</formula>
    </cfRule>
    <cfRule type="expression" dxfId="168" priority="170">
      <formula>$A3=1</formula>
    </cfRule>
  </conditionalFormatting>
  <conditionalFormatting sqref="C3">
    <cfRule type="expression" dxfId="167" priority="167">
      <formula>$B3=1</formula>
    </cfRule>
    <cfRule type="expression" dxfId="166" priority="168">
      <formula>$A3=1</formula>
    </cfRule>
  </conditionalFormatting>
  <conditionalFormatting sqref="D3">
    <cfRule type="expression" dxfId="165" priority="165">
      <formula>$B3=1</formula>
    </cfRule>
    <cfRule type="expression" dxfId="164" priority="166">
      <formula>$A3=1</formula>
    </cfRule>
  </conditionalFormatting>
  <conditionalFormatting sqref="C3:D3">
    <cfRule type="expression" dxfId="163" priority="163">
      <formula>$B3=1</formula>
    </cfRule>
    <cfRule type="expression" dxfId="162" priority="164">
      <formula>$A3=1</formula>
    </cfRule>
  </conditionalFormatting>
  <conditionalFormatting sqref="C3">
    <cfRule type="expression" dxfId="161" priority="161">
      <formula>$B3=1</formula>
    </cfRule>
    <cfRule type="expression" dxfId="160" priority="162">
      <formula>$A3=1</formula>
    </cfRule>
  </conditionalFormatting>
  <conditionalFormatting sqref="D3">
    <cfRule type="expression" dxfId="159" priority="159">
      <formula>$B3=1</formula>
    </cfRule>
    <cfRule type="expression" dxfId="158" priority="160">
      <formula>$A3=1</formula>
    </cfRule>
  </conditionalFormatting>
  <conditionalFormatting sqref="C3:D3">
    <cfRule type="expression" dxfId="157" priority="157">
      <formula>$B3=1</formula>
    </cfRule>
    <cfRule type="expression" dxfId="156" priority="158">
      <formula>$A3=1</formula>
    </cfRule>
  </conditionalFormatting>
  <conditionalFormatting sqref="C3">
    <cfRule type="expression" dxfId="155" priority="155">
      <formula>$B3=1</formula>
    </cfRule>
    <cfRule type="expression" dxfId="154" priority="156">
      <formula>$A3=1</formula>
    </cfRule>
  </conditionalFormatting>
  <conditionalFormatting sqref="D3">
    <cfRule type="expression" dxfId="153" priority="153">
      <formula>$B3=1</formula>
    </cfRule>
    <cfRule type="expression" dxfId="152" priority="154">
      <formula>$A3=1</formula>
    </cfRule>
  </conditionalFormatting>
  <conditionalFormatting sqref="C3:D3">
    <cfRule type="expression" dxfId="151" priority="151">
      <formula>$B3=1</formula>
    </cfRule>
    <cfRule type="expression" dxfId="150" priority="152">
      <formula>$A3=1</formula>
    </cfRule>
  </conditionalFormatting>
  <conditionalFormatting sqref="C3">
    <cfRule type="expression" dxfId="149" priority="149">
      <formula>$B3=1</formula>
    </cfRule>
    <cfRule type="expression" dxfId="148" priority="150">
      <formula>$A3=1</formula>
    </cfRule>
  </conditionalFormatting>
  <conditionalFormatting sqref="D3">
    <cfRule type="expression" dxfId="147" priority="147">
      <formula>$B3=1</formula>
    </cfRule>
    <cfRule type="expression" dxfId="146" priority="148">
      <formula>$A3=1</formula>
    </cfRule>
  </conditionalFormatting>
  <conditionalFormatting sqref="C3:D3">
    <cfRule type="expression" dxfId="145" priority="145">
      <formula>$B3=1</formula>
    </cfRule>
    <cfRule type="expression" dxfId="144" priority="146">
      <formula>$A3=1</formula>
    </cfRule>
  </conditionalFormatting>
  <conditionalFormatting sqref="D3">
    <cfRule type="expression" dxfId="143" priority="143">
      <formula>$B3=1</formula>
    </cfRule>
    <cfRule type="expression" dxfId="142" priority="144">
      <formula>$A3=1</formula>
    </cfRule>
  </conditionalFormatting>
  <conditionalFormatting sqref="C3">
    <cfRule type="expression" dxfId="141" priority="141">
      <formula>$B3=1</formula>
    </cfRule>
    <cfRule type="expression" dxfId="140" priority="142">
      <formula>$A3=1</formula>
    </cfRule>
  </conditionalFormatting>
  <conditionalFormatting sqref="C3:D3">
    <cfRule type="expression" dxfId="139" priority="139">
      <formula>$B3=1</formula>
    </cfRule>
    <cfRule type="expression" dxfId="138" priority="140">
      <formula>$A3=1</formula>
    </cfRule>
  </conditionalFormatting>
  <conditionalFormatting sqref="C3:D3">
    <cfRule type="expression" dxfId="137" priority="137">
      <formula>$B3=1</formula>
    </cfRule>
    <cfRule type="expression" dxfId="136" priority="138">
      <formula>$A3=1</formula>
    </cfRule>
  </conditionalFormatting>
  <conditionalFormatting sqref="C3:D3">
    <cfRule type="expression" dxfId="135" priority="135">
      <formula>$B3=1</formula>
    </cfRule>
    <cfRule type="expression" dxfId="134" priority="136">
      <formula>$A3=1</formula>
    </cfRule>
  </conditionalFormatting>
  <conditionalFormatting sqref="C3:D3">
    <cfRule type="expression" dxfId="133" priority="133">
      <formula>$B3=1</formula>
    </cfRule>
    <cfRule type="expression" dxfId="132" priority="134">
      <formula>$A3=1</formula>
    </cfRule>
  </conditionalFormatting>
  <conditionalFormatting sqref="C3:D3">
    <cfRule type="expression" dxfId="131" priority="131">
      <formula>$B3=1</formula>
    </cfRule>
    <cfRule type="expression" dxfId="130" priority="132">
      <formula>$A3=1</formula>
    </cfRule>
  </conditionalFormatting>
  <conditionalFormatting sqref="C3:D3">
    <cfRule type="expression" dxfId="129" priority="129">
      <formula>$B3=1</formula>
    </cfRule>
    <cfRule type="expression" dxfId="128" priority="130">
      <formula>$A3=1</formula>
    </cfRule>
  </conditionalFormatting>
  <conditionalFormatting sqref="C3:D3">
    <cfRule type="expression" dxfId="127" priority="127">
      <formula>$B3=1</formula>
    </cfRule>
    <cfRule type="expression" dxfId="126" priority="128">
      <formula>$A3=1</formula>
    </cfRule>
  </conditionalFormatting>
  <conditionalFormatting sqref="C3:D3">
    <cfRule type="expression" dxfId="125" priority="125">
      <formula>$B3=1</formula>
    </cfRule>
    <cfRule type="expression" dxfId="124" priority="126">
      <formula>$A3=1</formula>
    </cfRule>
  </conditionalFormatting>
  <conditionalFormatting sqref="C3:D3">
    <cfRule type="expression" dxfId="123" priority="123">
      <formula>$B3=1</formula>
    </cfRule>
    <cfRule type="expression" dxfId="122" priority="124">
      <formula>$A3=1</formula>
    </cfRule>
  </conditionalFormatting>
  <conditionalFormatting sqref="C3:D3">
    <cfRule type="expression" dxfId="121" priority="121">
      <formula>$B3=1</formula>
    </cfRule>
    <cfRule type="expression" dxfId="120" priority="122">
      <formula>$A3=1</formula>
    </cfRule>
  </conditionalFormatting>
  <conditionalFormatting sqref="C3:D3">
    <cfRule type="expression" dxfId="119" priority="119">
      <formula>$B3=1</formula>
    </cfRule>
    <cfRule type="expression" dxfId="118" priority="120">
      <formula>$A3=1</formula>
    </cfRule>
  </conditionalFormatting>
  <conditionalFormatting sqref="C3:D3">
    <cfRule type="expression" dxfId="117" priority="117">
      <formula>$B3=1</formula>
    </cfRule>
    <cfRule type="expression" dxfId="116" priority="118">
      <formula>$A3=1</formula>
    </cfRule>
  </conditionalFormatting>
  <conditionalFormatting sqref="C3:D3">
    <cfRule type="expression" dxfId="115" priority="115">
      <formula>$B3=1</formula>
    </cfRule>
    <cfRule type="expression" dxfId="114" priority="116">
      <formula>$A3=1</formula>
    </cfRule>
  </conditionalFormatting>
  <conditionalFormatting sqref="C3:D3">
    <cfRule type="expression" dxfId="113" priority="113">
      <formula>$B3=1</formula>
    </cfRule>
    <cfRule type="expression" dxfId="112" priority="114">
      <formula>$A3=1</formula>
    </cfRule>
  </conditionalFormatting>
  <conditionalFormatting sqref="C3:D3">
    <cfRule type="expression" dxfId="111" priority="111">
      <formula>$B3=1</formula>
    </cfRule>
    <cfRule type="expression" dxfId="110" priority="112">
      <formula>$A3=1</formula>
    </cfRule>
  </conditionalFormatting>
  <conditionalFormatting sqref="C3:D3">
    <cfRule type="expression" dxfId="109" priority="109">
      <formula>$B3=1</formula>
    </cfRule>
    <cfRule type="expression" dxfId="108" priority="110">
      <formula>$A3=1</formula>
    </cfRule>
  </conditionalFormatting>
  <conditionalFormatting sqref="C3:D3">
    <cfRule type="expression" dxfId="107" priority="107">
      <formula>$B3=1</formula>
    </cfRule>
    <cfRule type="expression" dxfId="106" priority="108">
      <formula>$A3=1</formula>
    </cfRule>
  </conditionalFormatting>
  <conditionalFormatting sqref="C3:D3">
    <cfRule type="expression" dxfId="105" priority="105">
      <formula>$B3=1</formula>
    </cfRule>
    <cfRule type="expression" dxfId="104" priority="106">
      <formula>$A3=1</formula>
    </cfRule>
  </conditionalFormatting>
  <conditionalFormatting sqref="C3:D3">
    <cfRule type="expression" dxfId="103" priority="103">
      <formula>$B3=1</formula>
    </cfRule>
    <cfRule type="expression" dxfId="102" priority="104">
      <formula>$A3=1</formula>
    </cfRule>
  </conditionalFormatting>
  <conditionalFormatting sqref="C3:D3">
    <cfRule type="expression" dxfId="101" priority="101">
      <formula>$B3=1</formula>
    </cfRule>
    <cfRule type="expression" dxfId="100" priority="102">
      <formula>$A3=1</formula>
    </cfRule>
  </conditionalFormatting>
  <conditionalFormatting sqref="C3:D3">
    <cfRule type="expression" dxfId="99" priority="99">
      <formula>$B3=1</formula>
    </cfRule>
    <cfRule type="expression" dxfId="98" priority="100">
      <formula>$A3=1</formula>
    </cfRule>
  </conditionalFormatting>
  <conditionalFormatting sqref="C3:D3">
    <cfRule type="expression" dxfId="97" priority="97">
      <formula>$B3=1</formula>
    </cfRule>
    <cfRule type="expression" dxfId="96" priority="98">
      <formula>$A3=1</formula>
    </cfRule>
  </conditionalFormatting>
  <conditionalFormatting sqref="C3:D3">
    <cfRule type="expression" dxfId="95" priority="95">
      <formula>$B3=1</formula>
    </cfRule>
    <cfRule type="expression" dxfId="94" priority="96">
      <formula>$A3=1</formula>
    </cfRule>
  </conditionalFormatting>
  <conditionalFormatting sqref="C3:D3">
    <cfRule type="expression" dxfId="93" priority="93">
      <formula>$B3=1</formula>
    </cfRule>
    <cfRule type="expression" dxfId="92" priority="94">
      <formula>$A3=1</formula>
    </cfRule>
  </conditionalFormatting>
  <conditionalFormatting sqref="C3:D3">
    <cfRule type="expression" dxfId="91" priority="91">
      <formula>$B3=1</formula>
    </cfRule>
    <cfRule type="expression" dxfId="90" priority="92">
      <formula>$A3=1</formula>
    </cfRule>
  </conditionalFormatting>
  <conditionalFormatting sqref="C3:D3">
    <cfRule type="expression" dxfId="89" priority="89">
      <formula>$B3=1</formula>
    </cfRule>
    <cfRule type="expression" dxfId="88" priority="90">
      <formula>$A3=1</formula>
    </cfRule>
  </conditionalFormatting>
  <conditionalFormatting sqref="C3:D3">
    <cfRule type="expression" dxfId="87" priority="87">
      <formula>$B3=1</formula>
    </cfRule>
    <cfRule type="expression" dxfId="86" priority="88">
      <formula>$A3=1</formula>
    </cfRule>
  </conditionalFormatting>
  <conditionalFormatting sqref="C3:D3">
    <cfRule type="expression" dxfId="85" priority="85">
      <formula>$B3=1</formula>
    </cfRule>
    <cfRule type="expression" dxfId="84" priority="86">
      <formula>$A3=1</formula>
    </cfRule>
  </conditionalFormatting>
  <conditionalFormatting sqref="C3:D3">
    <cfRule type="expression" dxfId="83" priority="83">
      <formula>$B3=1</formula>
    </cfRule>
    <cfRule type="expression" dxfId="82" priority="84">
      <formula>$A3=1</formula>
    </cfRule>
  </conditionalFormatting>
  <conditionalFormatting sqref="C3:D3">
    <cfRule type="expression" dxfId="81" priority="81">
      <formula>$B3=1</formula>
    </cfRule>
    <cfRule type="expression" dxfId="80" priority="82">
      <formula>$A3=1</formula>
    </cfRule>
  </conditionalFormatting>
  <conditionalFormatting sqref="C3:D3">
    <cfRule type="expression" dxfId="79" priority="79">
      <formula>$B3=1</formula>
    </cfRule>
    <cfRule type="expression" dxfId="78" priority="80">
      <formula>$A3=1</formula>
    </cfRule>
  </conditionalFormatting>
  <conditionalFormatting sqref="C3:D3">
    <cfRule type="expression" dxfId="77" priority="77">
      <formula>$B3=1</formula>
    </cfRule>
    <cfRule type="expression" dxfId="76" priority="78">
      <formula>$A3=1</formula>
    </cfRule>
  </conditionalFormatting>
  <conditionalFormatting sqref="C3:D3">
    <cfRule type="expression" dxfId="75" priority="75">
      <formula>$B3=1</formula>
    </cfRule>
    <cfRule type="expression" dxfId="74" priority="76">
      <formula>$A3=1</formula>
    </cfRule>
  </conditionalFormatting>
  <conditionalFormatting sqref="C3:D3">
    <cfRule type="expression" dxfId="73" priority="73">
      <formula>$B3=1</formula>
    </cfRule>
    <cfRule type="expression" dxfId="72" priority="74">
      <formula>$A3=1</formula>
    </cfRule>
  </conditionalFormatting>
  <conditionalFormatting sqref="C3:D3">
    <cfRule type="expression" dxfId="71" priority="71">
      <formula>$B3=1</formula>
    </cfRule>
    <cfRule type="expression" dxfId="70" priority="72">
      <formula>$A3=1</formula>
    </cfRule>
  </conditionalFormatting>
  <conditionalFormatting sqref="C3:D3">
    <cfRule type="expression" dxfId="69" priority="69">
      <formula>$B3=1</formula>
    </cfRule>
    <cfRule type="expression" dxfId="68" priority="70">
      <formula>$A3=1</formula>
    </cfRule>
  </conditionalFormatting>
  <conditionalFormatting sqref="C3:D3">
    <cfRule type="expression" dxfId="67" priority="67">
      <formula>$B3=1</formula>
    </cfRule>
    <cfRule type="expression" dxfId="66" priority="68">
      <formula>$A3=1</formula>
    </cfRule>
  </conditionalFormatting>
  <conditionalFormatting sqref="C3:D3">
    <cfRule type="expression" dxfId="65" priority="65">
      <formula>$B3=1</formula>
    </cfRule>
    <cfRule type="expression" dxfId="64" priority="66">
      <formula>$A3=1</formula>
    </cfRule>
  </conditionalFormatting>
  <conditionalFormatting sqref="C3:D3">
    <cfRule type="expression" dxfId="63" priority="63">
      <formula>$B3=1</formula>
    </cfRule>
    <cfRule type="expression" dxfId="62" priority="64">
      <formula>$A3=1</formula>
    </cfRule>
  </conditionalFormatting>
  <conditionalFormatting sqref="C3:D3">
    <cfRule type="expression" dxfId="61" priority="61">
      <formula>$B3=1</formula>
    </cfRule>
    <cfRule type="expression" dxfId="60" priority="62">
      <formula>$A3=1</formula>
    </cfRule>
  </conditionalFormatting>
  <conditionalFormatting sqref="C3:D3">
    <cfRule type="expression" dxfId="59" priority="59">
      <formula>$B3=1</formula>
    </cfRule>
    <cfRule type="expression" dxfId="58" priority="60">
      <formula>$A3=1</formula>
    </cfRule>
  </conditionalFormatting>
  <conditionalFormatting sqref="C3:D3">
    <cfRule type="expression" dxfId="57" priority="57">
      <formula>$B3=1</formula>
    </cfRule>
    <cfRule type="expression" dxfId="56" priority="58">
      <formula>$A3=1</formula>
    </cfRule>
  </conditionalFormatting>
  <conditionalFormatting sqref="C3:D3">
    <cfRule type="expression" dxfId="55" priority="55">
      <formula>$B3=1</formula>
    </cfRule>
    <cfRule type="expression" dxfId="54" priority="56">
      <formula>$A3=1</formula>
    </cfRule>
  </conditionalFormatting>
  <conditionalFormatting sqref="C3:D3">
    <cfRule type="expression" dxfId="53" priority="53">
      <formula>$B3=1</formula>
    </cfRule>
    <cfRule type="expression" dxfId="52" priority="54">
      <formula>$A3=1</formula>
    </cfRule>
  </conditionalFormatting>
  <conditionalFormatting sqref="C3:D3">
    <cfRule type="expression" dxfId="51" priority="51">
      <formula>$B3=1</formula>
    </cfRule>
    <cfRule type="expression" dxfId="50" priority="52">
      <formula>$A3=1</formula>
    </cfRule>
  </conditionalFormatting>
  <conditionalFormatting sqref="C3:D3">
    <cfRule type="expression" dxfId="49" priority="49">
      <formula>$B3=1</formula>
    </cfRule>
    <cfRule type="expression" dxfId="48" priority="50">
      <formula>$A3=1</formula>
    </cfRule>
  </conditionalFormatting>
  <conditionalFormatting sqref="C3:D3">
    <cfRule type="expression" dxfId="47" priority="47">
      <formula>$B3=1</formula>
    </cfRule>
    <cfRule type="expression" dxfId="46" priority="48">
      <formula>$A3=1</formula>
    </cfRule>
  </conditionalFormatting>
  <conditionalFormatting sqref="C3:D3">
    <cfRule type="expression" dxfId="45" priority="45">
      <formula>$B3=1</formula>
    </cfRule>
    <cfRule type="expression" dxfId="44" priority="46">
      <formula>$A3=1</formula>
    </cfRule>
  </conditionalFormatting>
  <conditionalFormatting sqref="C3:D3">
    <cfRule type="expression" dxfId="43" priority="43">
      <formula>$B3=1</formula>
    </cfRule>
    <cfRule type="expression" dxfId="42" priority="44">
      <formula>$A3=1</formula>
    </cfRule>
  </conditionalFormatting>
  <conditionalFormatting sqref="C3:D3">
    <cfRule type="expression" dxfId="41" priority="41">
      <formula>$B3=1</formula>
    </cfRule>
    <cfRule type="expression" dxfId="40" priority="42">
      <formula>$A3=1</formula>
    </cfRule>
  </conditionalFormatting>
  <conditionalFormatting sqref="C3:D3">
    <cfRule type="expression" dxfId="39" priority="39">
      <formula>$B3=1</formula>
    </cfRule>
    <cfRule type="expression" dxfId="38" priority="40">
      <formula>$A3=1</formula>
    </cfRule>
  </conditionalFormatting>
  <conditionalFormatting sqref="C3:D3">
    <cfRule type="expression" dxfId="37" priority="37">
      <formula>$B3=1</formula>
    </cfRule>
    <cfRule type="expression" dxfId="36" priority="38">
      <formula>$A3=1</formula>
    </cfRule>
  </conditionalFormatting>
  <conditionalFormatting sqref="C3:D3">
    <cfRule type="expression" dxfId="35" priority="35">
      <formula>$B3=1</formula>
    </cfRule>
    <cfRule type="expression" dxfId="34" priority="36">
      <formula>$A3=1</formula>
    </cfRule>
  </conditionalFormatting>
  <conditionalFormatting sqref="C3:D3">
    <cfRule type="expression" dxfId="33" priority="33">
      <formula>$B3=1</formula>
    </cfRule>
    <cfRule type="expression" dxfId="32" priority="34">
      <formula>$A3=1</formula>
    </cfRule>
  </conditionalFormatting>
  <conditionalFormatting sqref="C3:D3">
    <cfRule type="expression" dxfId="31" priority="31">
      <formula>$B3=1</formula>
    </cfRule>
    <cfRule type="expression" dxfId="30" priority="32">
      <formula>$A3=1</formula>
    </cfRule>
  </conditionalFormatting>
  <conditionalFormatting sqref="C3:D3">
    <cfRule type="expression" dxfId="29" priority="29">
      <formula>$B3=1</formula>
    </cfRule>
    <cfRule type="expression" dxfId="28" priority="30">
      <formula>$A3=1</formula>
    </cfRule>
  </conditionalFormatting>
  <conditionalFormatting sqref="C3:D3">
    <cfRule type="expression" dxfId="27" priority="27">
      <formula>$B3=1</formula>
    </cfRule>
    <cfRule type="expression" dxfId="26" priority="28">
      <formula>$A3=1</formula>
    </cfRule>
  </conditionalFormatting>
  <conditionalFormatting sqref="C3:D3">
    <cfRule type="expression" dxfId="25" priority="25">
      <formula>$B3=1</formula>
    </cfRule>
    <cfRule type="expression" dxfId="24" priority="26">
      <formula>$A3=1</formula>
    </cfRule>
  </conditionalFormatting>
  <conditionalFormatting sqref="C3:D3">
    <cfRule type="expression" dxfId="23" priority="23">
      <formula>$B3=1</formula>
    </cfRule>
    <cfRule type="expression" dxfId="22" priority="24">
      <formula>$A3=1</formula>
    </cfRule>
  </conditionalFormatting>
  <conditionalFormatting sqref="C3:D3">
    <cfRule type="expression" dxfId="21" priority="21">
      <formula>$B3=1</formula>
    </cfRule>
    <cfRule type="expression" dxfId="20" priority="22">
      <formula>$A3=1</formula>
    </cfRule>
  </conditionalFormatting>
  <conditionalFormatting sqref="C3:D3">
    <cfRule type="expression" dxfId="19" priority="19">
      <formula>$B3=1</formula>
    </cfRule>
    <cfRule type="expression" dxfId="18" priority="20">
      <formula>$A3=1</formula>
    </cfRule>
  </conditionalFormatting>
  <conditionalFormatting sqref="C3:D3">
    <cfRule type="expression" dxfId="17" priority="17">
      <formula>$B3=1</formula>
    </cfRule>
    <cfRule type="expression" dxfId="16" priority="18">
      <formula>$A3=1</formula>
    </cfRule>
  </conditionalFormatting>
  <conditionalFormatting sqref="C3:D3">
    <cfRule type="expression" dxfId="15" priority="15">
      <formula>$B3=1</formula>
    </cfRule>
    <cfRule type="expression" dxfId="14" priority="16">
      <formula>$A3=1</formula>
    </cfRule>
  </conditionalFormatting>
  <conditionalFormatting sqref="C3:D3">
    <cfRule type="expression" dxfId="13" priority="13">
      <formula>$B3=1</formula>
    </cfRule>
    <cfRule type="expression" dxfId="12" priority="14">
      <formula>$A3=1</formula>
    </cfRule>
  </conditionalFormatting>
  <conditionalFormatting sqref="C3:D3">
    <cfRule type="expression" dxfId="11" priority="11">
      <formula>$B3=1</formula>
    </cfRule>
    <cfRule type="expression" dxfId="10" priority="12">
      <formula>$A3=1</formula>
    </cfRule>
  </conditionalFormatting>
  <conditionalFormatting sqref="C3:D3">
    <cfRule type="expression" dxfId="9" priority="9">
      <formula>$B3=1</formula>
    </cfRule>
    <cfRule type="expression" dxfId="8" priority="10">
      <formula>$A3=1</formula>
    </cfRule>
  </conditionalFormatting>
  <conditionalFormatting sqref="C3:D3">
    <cfRule type="expression" dxfId="7" priority="7">
      <formula>$B3=1</formula>
    </cfRule>
    <cfRule type="expression" dxfId="6" priority="8">
      <formula>$A3=1</formula>
    </cfRule>
  </conditionalFormatting>
  <conditionalFormatting sqref="C3:D3">
    <cfRule type="expression" dxfId="5" priority="5">
      <formula>$B3=1</formula>
    </cfRule>
    <cfRule type="expression" dxfId="4" priority="6">
      <formula>$A3=1</formula>
    </cfRule>
  </conditionalFormatting>
  <conditionalFormatting sqref="C3:D3">
    <cfRule type="expression" dxfId="3" priority="3">
      <formula>$B3=1</formula>
    </cfRule>
    <cfRule type="expression" dxfId="2" priority="4">
      <formula>$A3=1</formula>
    </cfRule>
  </conditionalFormatting>
  <conditionalFormatting sqref="C3:D3">
    <cfRule type="expression" dxfId="1" priority="1">
      <formula>$B3=1</formula>
    </cfRule>
    <cfRule type="expression" dxfId="0" priority="2">
      <formula>$A3=1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2025-10-24T02:03:06Z</dcterms:modified>
</cp:coreProperties>
</file>