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/>
  <bookViews>
    <workbookView xWindow="0" yWindow="0" windowWidth="22260" windowHeight="12645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" i="1" l="1"/>
  <c r="C4" i="1"/>
  <c r="C5" i="1" s="1"/>
  <c r="C6" i="1" s="1"/>
  <c r="C7" i="1" s="1"/>
  <c r="C8" i="1" s="1"/>
  <c r="C2" i="1"/>
  <c r="B2" i="1" l="1"/>
  <c r="B3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E7" i="1" s="1"/>
  <c r="B1" i="1"/>
  <c r="E8" i="1" l="1"/>
  <c r="D8" i="1"/>
  <c r="D7" i="1"/>
  <c r="D3" i="1"/>
  <c r="D4" i="1"/>
  <c r="D5" i="1"/>
  <c r="D6" i="1"/>
  <c r="D2" i="1"/>
  <c r="E3" i="1"/>
  <c r="E6" i="1" l="1"/>
  <c r="E4" i="1"/>
  <c r="E2" i="1"/>
  <c r="E5" i="1"/>
</calcChain>
</file>

<file path=xl/sharedStrings.xml><?xml version="1.0" encoding="utf-8"?>
<sst xmlns="http://schemas.openxmlformats.org/spreadsheetml/2006/main" count="53" uniqueCount="13">
  <si>
    <t>иванов</t>
  </si>
  <si>
    <t>петров</t>
  </si>
  <si>
    <t>сидоров</t>
  </si>
  <si>
    <t xml:space="preserve">смирнов </t>
  </si>
  <si>
    <t>федоров</t>
  </si>
  <si>
    <t>степанов</t>
  </si>
  <si>
    <t>кузнецов</t>
  </si>
  <si>
    <t>фролов</t>
  </si>
  <si>
    <t>яковлев</t>
  </si>
  <si>
    <t>воробьев</t>
  </si>
  <si>
    <t>лидеры продаж</t>
  </si>
  <si>
    <t>ФИО</t>
  </si>
  <si>
    <t xml:space="preserve">кол-во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</si>
</sst>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General\ &quot;место&quot;"/>
  </numFmts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2" borderId="0" xfId="0" applyFill="1"/>
    <xf numFmtId="0" fontId="0" fillId="3" borderId="0" xfId="0" applyFill="1"/>
    <xf numFmtId="164" fontId="0" fillId="4" borderId="0" xfId="0" applyNumberFormat="1" applyFill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0"/>
  <sheetViews>
    <sheetView tabSelected="1" workbookViewId="0">
      <selection activeCell="C2" sqref="C2"/>
    </sheetView>
  </sheetViews>
  <sheetFormatPr defaultRowHeight="15" x14ac:dyDescent="0.25"/>
  <cols>
    <col min="1" max="1" width="18.42578125" customWidth="1"/>
    <col min="3" max="3" width="16.85546875" customWidth="1"/>
  </cols>
  <sheetData>
    <row r="1" spans="1:5" x14ac:dyDescent="0.25">
      <c r="A1" t="s">
        <v>0</v>
      </c>
      <c r="B1" t="b">
        <f>IF(ISNA(MATCH(A1,A2:A$99999,)),COUNTIF($A$1:A1,A1)+(100000-MATCH(A1,A$1:A1,))/100000)</f>
        <v>0</v>
      </c>
      <c r="C1" t="s">
        <v>10</v>
      </c>
      <c r="D1" t="s">
        <v>11</v>
      </c>
      <c r="E1" t="s">
        <v>12</v>
      </c>
    </row>
    <row r="2" spans="1:5" x14ac:dyDescent="0.25">
      <c r="A2" t="s">
        <v>1</v>
      </c>
      <c r="B2" t="b">
        <f>IF(ISNA(MATCH(A2,A3:A$99999,)),COUNTIF($A$1:A2,A2)+(100000-MATCH(A2,A$1:A2,))/100000)</f>
        <v>0</v>
      </c>
      <c r="C2" s="3">
        <f>IF(E2=E1,C1,SUM(C1,1))</f>
        <v>1</v>
      </c>
      <c r="D2" s="1" t="str">
        <f>INDEX(A:A,MATCH(LARGE(B:B,ROW(D1)),B:B,))</f>
        <v>иванов</v>
      </c>
      <c r="E2" s="2">
        <f t="shared" ref="E2:E8" si="0">INT(LARGE(B:B,ROW(E1)))</f>
        <v>11</v>
      </c>
    </row>
    <row r="3" spans="1:5" x14ac:dyDescent="0.25">
      <c r="A3" t="s">
        <v>2</v>
      </c>
      <c r="B3" t="b">
        <f>IF(ISNA(MATCH(A3,A4:A$99999,)),COUNTIF($A$1:A3,A3)+(100000-MATCH(A3,A$1:A3,))/100000)</f>
        <v>0</v>
      </c>
      <c r="C3" s="3">
        <f t="shared" ref="C3:C8" si="1">IF(E3=E2,C2,SUM(C2,1))</f>
        <v>2</v>
      </c>
      <c r="D3" s="1" t="str">
        <f t="shared" ref="D3:D6" si="2">INDEX(A:A,MATCH(LARGE(B:B,ROW(D2)),B:B,))</f>
        <v>кузнецов</v>
      </c>
      <c r="E3" s="2">
        <f t="shared" si="0"/>
        <v>7</v>
      </c>
    </row>
    <row r="4" spans="1:5" x14ac:dyDescent="0.25">
      <c r="A4" t="s">
        <v>3</v>
      </c>
      <c r="B4" t="b">
        <f>IF(ISNA(MATCH(A4,A5:A$99999,)),COUNTIF($A$1:A4,A4)+(100000-MATCH(A4,A$1:A4,))/100000)</f>
        <v>0</v>
      </c>
      <c r="C4" s="3">
        <f t="shared" si="1"/>
        <v>3</v>
      </c>
      <c r="D4" s="1" t="str">
        <f t="shared" si="2"/>
        <v xml:space="preserve">смирнов </v>
      </c>
      <c r="E4" s="2">
        <f t="shared" si="0"/>
        <v>6</v>
      </c>
    </row>
    <row r="5" spans="1:5" x14ac:dyDescent="0.25">
      <c r="A5" t="s">
        <v>4</v>
      </c>
      <c r="B5" t="b">
        <f>IF(ISNA(MATCH(A5,A6:A$99999,)),COUNTIF($A$1:A5,A5)+(100000-MATCH(A5,A$1:A5,))/100000)</f>
        <v>0</v>
      </c>
      <c r="C5" s="3">
        <f t="shared" si="1"/>
        <v>4</v>
      </c>
      <c r="D5" s="1" t="str">
        <f t="shared" si="2"/>
        <v>петров</v>
      </c>
      <c r="E5" s="2">
        <f t="shared" si="0"/>
        <v>5</v>
      </c>
    </row>
    <row r="6" spans="1:5" x14ac:dyDescent="0.25">
      <c r="A6" t="s">
        <v>5</v>
      </c>
      <c r="B6" t="b">
        <f>IF(ISNA(MATCH(A6,A7:A$99999,)),COUNTIF($A$1:A6,A6)+(100000-MATCH(A6,A$1:A6,))/100000)</f>
        <v>0</v>
      </c>
      <c r="C6" s="3">
        <f t="shared" si="1"/>
        <v>4</v>
      </c>
      <c r="D6" s="1" t="str">
        <f t="shared" si="2"/>
        <v>федоров</v>
      </c>
      <c r="E6" s="2">
        <f t="shared" si="0"/>
        <v>5</v>
      </c>
    </row>
    <row r="7" spans="1:5" x14ac:dyDescent="0.25">
      <c r="A7" t="s">
        <v>0</v>
      </c>
      <c r="B7" t="b">
        <f>IF(ISNA(MATCH(A7,A8:A$99999,)),COUNTIF($A$1:A7,A7)+(100000-MATCH(A7,A$1:A7,))/100000)</f>
        <v>0</v>
      </c>
      <c r="C7" s="3">
        <f t="shared" si="1"/>
        <v>4</v>
      </c>
      <c r="D7" s="1" t="str">
        <f t="shared" ref="D7" si="3">INDEX(A:A,MATCH(LARGE(B:B,ROW(D6)),B:B,))</f>
        <v>воробьев</v>
      </c>
      <c r="E7" s="2">
        <f t="shared" si="0"/>
        <v>5</v>
      </c>
    </row>
    <row r="8" spans="1:5" x14ac:dyDescent="0.25">
      <c r="A8" t="s">
        <v>0</v>
      </c>
      <c r="B8" t="b">
        <f>IF(ISNA(MATCH(A8,A9:A$99999,)),COUNTIF($A$1:A8,A8)+(100000-MATCH(A8,A$1:A8,))/100000)</f>
        <v>0</v>
      </c>
      <c r="C8" s="3">
        <f t="shared" si="1"/>
        <v>5</v>
      </c>
      <c r="D8" s="1" t="str">
        <f t="shared" ref="D8" si="4">INDEX(A:A,MATCH(LARGE(B:B,ROW(D7)),B:B,))</f>
        <v>степанов</v>
      </c>
      <c r="E8" s="2">
        <f t="shared" si="0"/>
        <v>4</v>
      </c>
    </row>
    <row r="9" spans="1:5" x14ac:dyDescent="0.25">
      <c r="A9" t="s">
        <v>4</v>
      </c>
      <c r="B9" t="b">
        <f>IF(ISNA(MATCH(A9,A10:A$99999,)),COUNTIF($A$1:A9,A9)+(100000-MATCH(A9,A$1:A9,))/100000)</f>
        <v>0</v>
      </c>
    </row>
    <row r="10" spans="1:5" x14ac:dyDescent="0.25">
      <c r="A10" t="s">
        <v>3</v>
      </c>
      <c r="B10" t="b">
        <f>IF(ISNA(MATCH(A10,A11:A$99999,)),COUNTIF($A$1:A10,A10)+(100000-MATCH(A10,A$1:A10,))/100000)</f>
        <v>0</v>
      </c>
    </row>
    <row r="11" spans="1:5" x14ac:dyDescent="0.25">
      <c r="A11" t="s">
        <v>0</v>
      </c>
      <c r="B11" t="b">
        <f>IF(ISNA(MATCH(A11,A12:A$99999,)),COUNTIF($A$1:A11,A11)+(100000-MATCH(A11,A$1:A11,))/100000)</f>
        <v>0</v>
      </c>
    </row>
    <row r="12" spans="1:5" x14ac:dyDescent="0.25">
      <c r="A12" t="s">
        <v>4</v>
      </c>
      <c r="B12" t="b">
        <f>IF(ISNA(MATCH(A12,A13:A$99999,)),COUNTIF($A$1:A12,A12)+(100000-MATCH(A12,A$1:A12,))/100000)</f>
        <v>0</v>
      </c>
    </row>
    <row r="13" spans="1:5" x14ac:dyDescent="0.25">
      <c r="A13" t="s">
        <v>8</v>
      </c>
      <c r="B13" t="b">
        <f>IF(ISNA(MATCH(A13,A14:A$99999,)),COUNTIF($A$1:A13,A13)+(100000-MATCH(A13,A$1:A13,))/100000)</f>
        <v>0</v>
      </c>
    </row>
    <row r="14" spans="1:5" x14ac:dyDescent="0.25">
      <c r="A14" t="s">
        <v>3</v>
      </c>
      <c r="B14" t="b">
        <f>IF(ISNA(MATCH(A14,A15:A$99999,)),COUNTIF($A$1:A14,A14)+(100000-MATCH(A14,A$1:A14,))/100000)</f>
        <v>0</v>
      </c>
    </row>
    <row r="15" spans="1:5" x14ac:dyDescent="0.25">
      <c r="A15" t="s">
        <v>3</v>
      </c>
      <c r="B15" t="b">
        <f>IF(ISNA(MATCH(A15,A16:A$99999,)),COUNTIF($A$1:A15,A15)+(100000-MATCH(A15,A$1:A15,))/100000)</f>
        <v>0</v>
      </c>
    </row>
    <row r="16" spans="1:5" x14ac:dyDescent="0.25">
      <c r="A16" t="s">
        <v>8</v>
      </c>
      <c r="B16">
        <f>IF(ISNA(MATCH(A16,A17:A$99999,)),COUNTIF($A$1:A16,A16)+(100000-MATCH(A16,A$1:A16,))/100000)</f>
        <v>2.99987</v>
      </c>
    </row>
    <row r="17" spans="1:2" x14ac:dyDescent="0.25">
      <c r="A17" t="s">
        <v>0</v>
      </c>
      <c r="B17" t="b">
        <f>IF(ISNA(MATCH(A17,A18:A$99999,)),COUNTIF($A$1:A17,A17)+(100000-MATCH(A17,A$1:A17,))/100000)</f>
        <v>0</v>
      </c>
    </row>
    <row r="18" spans="1:2" x14ac:dyDescent="0.25">
      <c r="A18" t="s">
        <v>3</v>
      </c>
      <c r="B18" t="b">
        <f>IF(ISNA(MATCH(A18,A19:A$99999,)),COUNTIF($A$1:A18,A18)+(100000-MATCH(A18,A$1:A18,))/100000)</f>
        <v>0</v>
      </c>
    </row>
    <row r="19" spans="1:2" x14ac:dyDescent="0.25">
      <c r="A19" t="s">
        <v>4</v>
      </c>
      <c r="B19" t="b">
        <f>IF(ISNA(MATCH(A19,A20:A$99999,)),COUNTIF($A$1:A19,A19)+(100000-MATCH(A19,A$1:A19,))/100000)</f>
        <v>0</v>
      </c>
    </row>
    <row r="20" spans="1:2" x14ac:dyDescent="0.25">
      <c r="A20" t="s">
        <v>6</v>
      </c>
      <c r="B20" t="b">
        <f>IF(ISNA(MATCH(A20,A21:A$99999,)),COUNTIF($A$1:A20,A20)+(100000-MATCH(A20,A$1:A20,))/100000)</f>
        <v>0</v>
      </c>
    </row>
    <row r="21" spans="1:2" x14ac:dyDescent="0.25">
      <c r="A21" t="s">
        <v>3</v>
      </c>
      <c r="B21">
        <f>IF(ISNA(MATCH(A21,A22:A$99999,)),COUNTIF($A$1:A21,A21)+(100000-MATCH(A21,A$1:A21,))/100000)</f>
        <v>6.9999599999999997</v>
      </c>
    </row>
    <row r="22" spans="1:2" x14ac:dyDescent="0.25">
      <c r="A22" t="s">
        <v>0</v>
      </c>
      <c r="B22" t="b">
        <f>IF(ISNA(MATCH(A22,A23:A$99999,)),COUNTIF($A$1:A22,A22)+(100000-MATCH(A22,A$1:A22,))/100000)</f>
        <v>0</v>
      </c>
    </row>
    <row r="23" spans="1:2" x14ac:dyDescent="0.25">
      <c r="A23" t="s">
        <v>7</v>
      </c>
      <c r="B23" t="b">
        <f>IF(ISNA(MATCH(A23,A24:A$99999,)),COUNTIF($A$1:A23,A23)+(100000-MATCH(A23,A$1:A23,))/100000)</f>
        <v>0</v>
      </c>
    </row>
    <row r="24" spans="1:2" x14ac:dyDescent="0.25">
      <c r="A24" t="s">
        <v>6</v>
      </c>
      <c r="B24" t="b">
        <f>IF(ISNA(MATCH(A24,A25:A$99999,)),COUNTIF($A$1:A24,A24)+(100000-MATCH(A24,A$1:A24,))/100000)</f>
        <v>0</v>
      </c>
    </row>
    <row r="25" spans="1:2" x14ac:dyDescent="0.25">
      <c r="A25" t="s">
        <v>5</v>
      </c>
      <c r="B25" t="b">
        <f>IF(ISNA(MATCH(A25,A26:A$99999,)),COUNTIF($A$1:A25,A25)+(100000-MATCH(A25,A$1:A25,))/100000)</f>
        <v>0</v>
      </c>
    </row>
    <row r="26" spans="1:2" x14ac:dyDescent="0.25">
      <c r="A26" t="s">
        <v>9</v>
      </c>
      <c r="B26" t="b">
        <f>IF(ISNA(MATCH(A26,A27:A$99999,)),COUNTIF($A$1:A26,A26)+(100000-MATCH(A26,A$1:A26,))/100000)</f>
        <v>0</v>
      </c>
    </row>
    <row r="27" spans="1:2" x14ac:dyDescent="0.25">
      <c r="A27" t="s">
        <v>0</v>
      </c>
      <c r="B27" t="b">
        <f>IF(ISNA(MATCH(A27,A28:A$99999,)),COUNTIF($A$1:A27,A27)+(100000-MATCH(A27,A$1:A27,))/100000)</f>
        <v>0</v>
      </c>
    </row>
    <row r="28" spans="1:2" x14ac:dyDescent="0.25">
      <c r="A28" t="s">
        <v>9</v>
      </c>
      <c r="B28" t="b">
        <f>IF(ISNA(MATCH(A28,A29:A$99999,)),COUNTIF($A$1:A28,A28)+(100000-MATCH(A28,A$1:A28,))/100000)</f>
        <v>0</v>
      </c>
    </row>
    <row r="29" spans="1:2" x14ac:dyDescent="0.25">
      <c r="A29" t="s">
        <v>7</v>
      </c>
      <c r="B29" t="b">
        <f>IF(ISNA(MATCH(A29,A30:A$99999,)),COUNTIF($A$1:A29,A29)+(100000-MATCH(A29,A$1:A29,))/100000)</f>
        <v>0</v>
      </c>
    </row>
    <row r="30" spans="1:2" x14ac:dyDescent="0.25">
      <c r="A30" t="s">
        <v>0</v>
      </c>
      <c r="B30" t="b">
        <f>IF(ISNA(MATCH(A30,A31:A$99999,)),COUNTIF($A$1:A30,A30)+(100000-MATCH(A30,A$1:A30,))/100000)</f>
        <v>0</v>
      </c>
    </row>
    <row r="31" spans="1:2" x14ac:dyDescent="0.25">
      <c r="A31" t="s">
        <v>9</v>
      </c>
      <c r="B31" t="b">
        <f>IF(ISNA(MATCH(A31,A32:A$99999,)),COUNTIF($A$1:A31,A31)+(100000-MATCH(A31,A$1:A31,))/100000)</f>
        <v>0</v>
      </c>
    </row>
    <row r="32" spans="1:2" x14ac:dyDescent="0.25">
      <c r="A32" t="s">
        <v>6</v>
      </c>
      <c r="B32" t="b">
        <f>IF(ISNA(MATCH(A32,A33:A$99999,)),COUNTIF($A$1:A32,A32)+(100000-MATCH(A32,A$1:A32,))/100000)</f>
        <v>0</v>
      </c>
    </row>
    <row r="33" spans="1:2" x14ac:dyDescent="0.25">
      <c r="A33" t="s">
        <v>7</v>
      </c>
      <c r="B33">
        <f>IF(ISNA(MATCH(A33,A34:A$99999,)),COUNTIF($A$1:A33,A33)+(100000-MATCH(A33,A$1:A33,))/100000)</f>
        <v>3.9997699999999998</v>
      </c>
    </row>
    <row r="34" spans="1:2" x14ac:dyDescent="0.25">
      <c r="A34" t="s">
        <v>0</v>
      </c>
      <c r="B34" t="b">
        <f>IF(ISNA(MATCH(A34,A35:A$99999,)),COUNTIF($A$1:A34,A34)+(100000-MATCH(A34,A$1:A34,))/100000)</f>
        <v>0</v>
      </c>
    </row>
    <row r="35" spans="1:2" x14ac:dyDescent="0.25">
      <c r="A35" t="s">
        <v>1</v>
      </c>
      <c r="B35" t="b">
        <f>IF(ISNA(MATCH(A35,A36:A$99999,)),COUNTIF($A$1:A35,A35)+(100000-MATCH(A35,A$1:A35,))/100000)</f>
        <v>0</v>
      </c>
    </row>
    <row r="36" spans="1:2" x14ac:dyDescent="0.25">
      <c r="A36" t="s">
        <v>4</v>
      </c>
      <c r="B36">
        <f>IF(ISNA(MATCH(A36,A37:A$99999,)),COUNTIF($A$1:A36,A36)+(100000-MATCH(A36,A$1:A36,))/100000)</f>
        <v>5.9999500000000001</v>
      </c>
    </row>
    <row r="37" spans="1:2" x14ac:dyDescent="0.25">
      <c r="A37" t="s">
        <v>1</v>
      </c>
      <c r="B37" t="b">
        <f>IF(ISNA(MATCH(A37,A38:A$99999,)),COUNTIF($A$1:A37,A37)+(100000-MATCH(A37,A$1:A37,))/100000)</f>
        <v>0</v>
      </c>
    </row>
    <row r="38" spans="1:2" x14ac:dyDescent="0.25">
      <c r="A38" t="s">
        <v>1</v>
      </c>
      <c r="B38" t="b">
        <f>IF(ISNA(MATCH(A38,A39:A$99999,)),COUNTIF($A$1:A38,A38)+(100000-MATCH(A38,A$1:A38,))/100000)</f>
        <v>0</v>
      </c>
    </row>
    <row r="39" spans="1:2" x14ac:dyDescent="0.25">
      <c r="A39" t="s">
        <v>0</v>
      </c>
      <c r="B39" t="b">
        <f>IF(ISNA(MATCH(A39,A40:A$99999,)),COUNTIF($A$1:A39,A39)+(100000-MATCH(A39,A$1:A39,))/100000)</f>
        <v>0</v>
      </c>
    </row>
    <row r="40" spans="1:2" x14ac:dyDescent="0.25">
      <c r="A40" t="s">
        <v>9</v>
      </c>
      <c r="B40" t="b">
        <f>IF(ISNA(MATCH(A40,A41:A$99999,)),COUNTIF($A$1:A40,A40)+(100000-MATCH(A40,A$1:A40,))/100000)</f>
        <v>0</v>
      </c>
    </row>
    <row r="41" spans="1:2" x14ac:dyDescent="0.25">
      <c r="A41" t="s">
        <v>6</v>
      </c>
      <c r="B41" t="b">
        <f>IF(ISNA(MATCH(A41,A42:A$99999,)),COUNTIF($A$1:A41,A41)+(100000-MATCH(A41,A$1:A41,))/100000)</f>
        <v>0</v>
      </c>
    </row>
    <row r="42" spans="1:2" x14ac:dyDescent="0.25">
      <c r="A42" t="s">
        <v>6</v>
      </c>
      <c r="B42" t="b">
        <f>IF(ISNA(MATCH(A42,A43:A$99999,)),COUNTIF($A$1:A42,A42)+(100000-MATCH(A42,A$1:A42,))/100000)</f>
        <v>0</v>
      </c>
    </row>
    <row r="43" spans="1:2" x14ac:dyDescent="0.25">
      <c r="A43" t="s">
        <v>9</v>
      </c>
      <c r="B43">
        <f>IF(ISNA(MATCH(A43,A44:A$99999,)),COUNTIF($A$1:A43,A43)+(100000-MATCH(A43,A$1:A43,))/100000)</f>
        <v>5.9997400000000001</v>
      </c>
    </row>
    <row r="44" spans="1:2" x14ac:dyDescent="0.25">
      <c r="A44" t="s">
        <v>5</v>
      </c>
      <c r="B44" t="b">
        <f>IF(ISNA(MATCH(A44,A45:A$99999,)),COUNTIF($A$1:A44,A44)+(100000-MATCH(A44,A$1:A44,))/100000)</f>
        <v>0</v>
      </c>
    </row>
    <row r="45" spans="1:2" x14ac:dyDescent="0.25">
      <c r="A45" t="s">
        <v>6</v>
      </c>
      <c r="B45" t="b">
        <f>IF(ISNA(MATCH(A45,A46:A$99999,)),COUNTIF($A$1:A45,A45)+(100000-MATCH(A45,A$1:A45,))/100000)</f>
        <v>0</v>
      </c>
    </row>
    <row r="46" spans="1:2" x14ac:dyDescent="0.25">
      <c r="A46" t="s">
        <v>5</v>
      </c>
      <c r="B46">
        <f>IF(ISNA(MATCH(A46,A47:A$99999,)),COUNTIF($A$1:A46,A46)+(100000-MATCH(A46,A$1:A46,))/100000)</f>
        <v>4.9999400000000005</v>
      </c>
    </row>
    <row r="47" spans="1:2" x14ac:dyDescent="0.25">
      <c r="A47" t="s">
        <v>6</v>
      </c>
      <c r="B47">
        <f>IF(ISNA(MATCH(A47,A48:A$99999,)),COUNTIF($A$1:A47,A47)+(100000-MATCH(A47,A$1:A47,))/100000)</f>
        <v>7.9998000000000005</v>
      </c>
    </row>
    <row r="48" spans="1:2" x14ac:dyDescent="0.25">
      <c r="A48" t="s">
        <v>1</v>
      </c>
      <c r="B48">
        <f>IF(ISNA(MATCH(A48,A49:A$99999,)),COUNTIF($A$1:A48,A48)+(100000-MATCH(A48,A$1:A48,))/100000)</f>
        <v>5.9999799999999999</v>
      </c>
    </row>
    <row r="49" spans="1:2" x14ac:dyDescent="0.25">
      <c r="A49" t="s">
        <v>2</v>
      </c>
      <c r="B49">
        <f>IF(ISNA(MATCH(A49,A50:A$99999,)),COUNTIF($A$1:A49,A49)+(100000-MATCH(A49,A$1:A49,))/100000)</f>
        <v>2.9999700000000002</v>
      </c>
    </row>
    <row r="50" spans="1:2" x14ac:dyDescent="0.25">
      <c r="A50" t="s">
        <v>0</v>
      </c>
      <c r="B50">
        <f>IF(ISNA(MATCH(A50,A51:A$99999,)),COUNTIF($A$1:A50,A50)+(100000-MATCH(A50,A$1:A50,))/100000)</f>
        <v>11.99999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2026-04-07T04:54:19Z</dcterms:modified>
</cp:coreProperties>
</file>