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<sst xmlns="http://schemas.openxmlformats.org/spreadsheetml/2006/main" count="553" uniqueCount="125">
  <si>
    <t>name_key</t>
  </si>
  <si>
    <t>link_key</t>
  </si>
  <si>
    <t>АДРЕС</t>
  </si>
  <si>
    <t>НАЗВАНИЕ</t>
  </si>
  <si>
    <t xml:space="preserve">. </t>
  </si>
  <si>
    <t>ТЕЛЕФОН</t>
  </si>
  <si>
    <t>ПОДРУБРИКА 1</t>
  </si>
  <si>
    <t>ПОДРУБРИКА 2</t>
  </si>
  <si>
    <t>ПОДРУБРИКА 3</t>
  </si>
  <si>
    <t>РУБРИКА</t>
  </si>
  <si>
    <t>г. Одесса Авангард, ул. Тепличная, 3</t>
  </si>
  <si>
    <t>Arx steel (аркс стил), производственно-торговая фирма</t>
  </si>
  <si>
    <t>Балясины. Решетки, ограды металлические, кованные. Лестницы металлические, кованные. Выезд на объект, доставка, установка</t>
  </si>
  <si>
    <t>7992614, 7023620, 0674822253</t>
  </si>
  <si>
    <t>Элементы интерьера</t>
  </si>
  <si>
    <t>Лестницы</t>
  </si>
  <si>
    <t>Решетки, ограды</t>
  </si>
  <si>
    <t>Интерьер и дизайн</t>
  </si>
  <si>
    <t>г. Одесса Ул. Дальницкая, 47</t>
  </si>
  <si>
    <t>Big world tent (биг ворлд тент), производственно-торговая фирма</t>
  </si>
  <si>
    <t>Балясины, лесницы металлические, перила, решетки любой сложности</t>
  </si>
  <si>
    <t>0976583245</t>
  </si>
  <si>
    <t>г. Одесса Ул. Николаевская дорога, 128</t>
  </si>
  <si>
    <t>Blantri (блантри), производственная фирма</t>
  </si>
  <si>
    <t>Балясины. Лестницы: винтовые с центром и без центра, лестницы на тетивах, маршевые.</t>
  </si>
  <si>
    <t>7037109, 0688205379</t>
  </si>
  <si>
    <t>г. Одесса Ул. Михайловская, 25 каб. 22</t>
  </si>
  <si>
    <t>Creatiff style (креатив стайл), дизайн студия Марии Опри</t>
  </si>
  <si>
    <t>Дизайн и разработка интерьера в полном комплексе услуг (проектирование и планировка квартир, домов, дизайн потолков, декорирование стен, план электрики, подбор материалов, мебели и аксессуаров). Подбор и покупка отделки-обои, шторы, плитка, паркет, декор, мебель, люстры, ламинат</t>
  </si>
  <si>
    <t>7021213, 0688188688, 0663203932</t>
  </si>
  <si>
    <t>Дизайн интерьера</t>
  </si>
  <si>
    <t>Портьеры-шторы</t>
  </si>
  <si>
    <t>г. Одесса Ул. Николая гефта, 1</t>
  </si>
  <si>
    <t>Deco-style (деко-стайл), торговая компания</t>
  </si>
  <si>
    <t>Карнизы</t>
  </si>
  <si>
    <t>330912, 7601273</t>
  </si>
  <si>
    <t>г. Одесса Ул. Преображенская, 25 цветочная галерея</t>
  </si>
  <si>
    <t>Domovoy (домовой), сеть магазинов</t>
  </si>
  <si>
    <t>Декоративные предметы интерьера в классическом, морском, яхтенном стиле, а также в стиле прованс, декоративные элементы, постеры</t>
  </si>
  <si>
    <t>7150285, 362549, 7859238</t>
  </si>
  <si>
    <t>Декоративные элементы интерьера</t>
  </si>
  <si>
    <t>г. Одесса Ул. Пантелеймоновская, 128 угол старопортофранковской</t>
  </si>
  <si>
    <t>Elen-bouquet (элен букет), студия флористики</t>
  </si>
  <si>
    <t>Оформление цветами. Сотрудничество для ресторанов, гостиниц, клубов, салонов, бутиков на постоянной основе для еженедельного оформления флористическими композициями или просто живыми цветами-особое предложение по ценам. Для организаций возможен наличный и безналичный расчет</t>
  </si>
  <si>
    <t>377-977 (377977), 376577</t>
  </si>
  <si>
    <t>Оформление цветами</t>
  </si>
  <si>
    <t>г. Одесса Ул. Базовая, 17 ряд с 15 пав. 7№</t>
  </si>
  <si>
    <t>First ray (фёрст рей, ферст рей)</t>
  </si>
  <si>
    <t>Фонтаны: мраморные, керамические, деревянные с часами</t>
  </si>
  <si>
    <t>0979789644</t>
  </si>
  <si>
    <t>г. Одесса Ул. Швыгина, 34 б</t>
  </si>
  <si>
    <t>Glassok (гласс ок)</t>
  </si>
  <si>
    <t>Зеркала, лестницы, ступени стеклянные. Ограждение для лестниц, терасс.</t>
  </si>
  <si>
    <t>7855250</t>
  </si>
  <si>
    <t>г. Одесса Ул. Дерибасовская, 33</t>
  </si>
  <si>
    <t>Hogwards (хогвардс), магазин антиквариата и винтажа</t>
  </si>
  <si>
    <t>Картины</t>
  </si>
  <si>
    <t>0938469617</t>
  </si>
  <si>
    <t>г. Одесса</t>
  </si>
  <si>
    <t>Iriadastyle (ириадастаил)</t>
  </si>
  <si>
    <t>Витражи, художественная роспись стекла, профессиональный подбор цвета, техники, фактуры стекла. Уникальные возможности коллажирования витражных техник. Шторы современные и классические, разработка уникальных моделей, тканей, аксессуары ручной работы (кисти, подхваты и т/д) в единственном варианте</t>
  </si>
  <si>
    <t>7027385, 0678706738, 0935152966</t>
  </si>
  <si>
    <t>Шторы современные и классические, разработка уникальных моделей, тканей, аксессуары ручной работы (кисти, подхваты и т/д) в единственном варианте</t>
  </si>
  <si>
    <t>г. Одесса Ул. Онежская, 5</t>
  </si>
  <si>
    <t>Izovita (изовита), спд</t>
  </si>
  <si>
    <t>Беседки кованные</t>
  </si>
  <si>
    <t>7705337, 0967292819</t>
  </si>
  <si>
    <t>Декоративные кованные предметы интерьера: подковы, мангалы</t>
  </si>
  <si>
    <t>Зеркала</t>
  </si>
  <si>
    <t>Каминные наборы кованные</t>
  </si>
  <si>
    <t>Карнизы кованные</t>
  </si>
  <si>
    <t>Лестницы металлические</t>
  </si>
  <si>
    <t>Решетки, ограды кованные</t>
  </si>
  <si>
    <t>г. Одесса Просп. Добровольского, 114/2 о45 павильон; рынок северный</t>
  </si>
  <si>
    <t>Ko &amp; ko (ко энд ко), торговая фирма</t>
  </si>
  <si>
    <t>Жалюзи</t>
  </si>
  <si>
    <t>7039001</t>
  </si>
  <si>
    <t>Роллеты</t>
  </si>
  <si>
    <t>г. Одесса Ул. Средняя, 83 офис 403 а</t>
  </si>
  <si>
    <t>M.O.St (мост), дизайн-студия</t>
  </si>
  <si>
    <t>Дизайн жилых интерьеров, офисов, магазинов. Интерьер проекты ресторанов или кафе. Дизайн проекты фасадов, входных групп, экстерьерных объектов, художественные работы</t>
  </si>
  <si>
    <t>7324034, 0674849463</t>
  </si>
  <si>
    <t>Ландшафтный дизайн</t>
  </si>
  <si>
    <t>г. Одесса Ул. Ришельевская, 45</t>
  </si>
  <si>
    <t>Magic box (мэджик бокс), концертное агентство</t>
  </si>
  <si>
    <t>Дизайн любой сложности</t>
  </si>
  <si>
    <t>7253470, 0503364653</t>
  </si>
  <si>
    <t>г. Одесса Ул. Балковская, 199</t>
  </si>
  <si>
    <t>Merx (меркс), мебельный салон</t>
  </si>
  <si>
    <t>Шторы, гардины-пошив по индивидуальному заказу, широкий ассортимент тканей</t>
  </si>
  <si>
    <t>379112</t>
  </si>
  <si>
    <t>г. Одесса Ул. Люстдорфская дорога, 140 а</t>
  </si>
  <si>
    <t>Prestige design (престиж дизайн), торговая фирма</t>
  </si>
  <si>
    <t>7003430, 7028776, 0975437592</t>
  </si>
  <si>
    <t>г. Одесса Ул. Екатерининская, 81</t>
  </si>
  <si>
    <t>Raco (рако), фирменный магазин чешской керамической плитки</t>
  </si>
  <si>
    <t>Изготовление панно, декоративных предметов интерьера по технологии water jet (вотер джет)</t>
  </si>
  <si>
    <t>7941154, 0503227080, 7855990-факс</t>
  </si>
  <si>
    <t>г. Одесса Ул. Ильфа и петрова, 63/1 кв. 40</t>
  </si>
  <si>
    <t>Reluck (релак), фирма</t>
  </si>
  <si>
    <t>Дизайн интерьеров (квартира, дом, магазин, бар, ресторан, гостиница, телестудия, парикмахерская и т.Д.)</t>
  </si>
  <si>
    <t>7751156, 0674851156</t>
  </si>
  <si>
    <t>г. Одесса Ул. Сергея варламова, 28 4 этаж тц сады победы</t>
  </si>
  <si>
    <t>Sia (сиа), декор для дома и подарки</t>
  </si>
  <si>
    <t>Декоративные предметы интерьера: интерьерные вещи, елки</t>
  </si>
  <si>
    <t>7481900</t>
  </si>
  <si>
    <t>Картины, рамки</t>
  </si>
  <si>
    <t>Люстры</t>
  </si>
  <si>
    <t>г. Одесса Ул. Толбухина, 135 — тц мегадом</t>
  </si>
  <si>
    <t>Tis одесса (тис), магазин отделочных материалов</t>
  </si>
  <si>
    <t>Декоративные балки изготовлены из пенополиуретана - легкого и прочного, экологически чистого и пожаробезопасного материала. Служат для декоративного оформления внутренних помещений. Создают иллюзию балок из натурального дерева. Крепятся на клей. Производитель: германия</t>
  </si>
  <si>
    <t>7344211</t>
  </si>
  <si>
    <t>г. Одесса Ул. Жуковского, 26</t>
  </si>
  <si>
    <t>Vibel (вибель), студия детского интерьера - в одессе закрылись</t>
  </si>
  <si>
    <t>Дизайн интерьера для детей (детских комнат)</t>
  </si>
  <si>
    <t>364854, 364855</t>
  </si>
  <si>
    <t>Шторы</t>
  </si>
  <si>
    <t>г. Одесса Ул. Николаевская дорога, 124</t>
  </si>
  <si>
    <t>Woodstar (вудстар), производственная фирма</t>
  </si>
  <si>
    <t>0677631927</t>
  </si>
  <si>
    <t>Дизайн и разработка интерьера в полном комплексе услуг (проектирование и планировка квартир, домов, дизайн потолков, декорирование стен, план электрики, подбор материалов, мебели и аксессуаров). Подбор и покупка отделки-обои, шторы, плитка, паркет, декор,</t>
  </si>
  <si>
    <t>Оформление цветами. Сотрудничество для ресторанов, гостиниц, клубов, салонов, бутиков на постоянной основе для еженедельного оформления флористическими композициями или просто живыми цветами-особое предложение по ценам. Для организаций возможен наличный и</t>
  </si>
  <si>
    <t>Витражи, художественная роспись стекла, профессиональный подбор цвета, техники, фактуры стекла. Уникальные возможности коллажирования витражных техник. Шторы современные и классические, разработка уникальных моделей, тканей, аксессуары ручной работы (кист</t>
  </si>
  <si>
    <t>Декоративные балки изготовлены из пенополиуретана - легкого и прочного, экологически чистого и пожаробезопасного материала. Служат для декоративного оформления внутренних помещений. Создают иллюзию балок из натурального дерева. Крепятся на клей. Производи</t>
  </si>
  <si>
    <t>(пусто)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</si>
</sst>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>
      <font>
        <b/>
        <sz val="14"/>
        <name val="Times New Roman"/>
      </font>
      <fill>
        <patternFill patternType="solid">
          <fgColor indexed="65"/>
          <bgColor rgb="FF00CCFF"/>
        </patternFill>
      </fill>
      <alignment vertical="center" readingOrder="0"/>
      <border/>
    </dxf>
  </dxfs>
  <tableStyles count="1" defaultTableStyle="TableStyleMedium2" defaultPivotStyle="Стиль сводной таблицы 1">
    <tableStyle name="Стиль сводной таблицы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43" sheet="Лист3"/>
  </cacheSource>
  <cacheFields count="10">
    <cacheField name="name_key">
      <sharedItems containsSemiMixedTypes="0" containsString="0" containsMixedTypes="0" containsNumber="1" containsInteger="1" count="42">
        <n v="5587"/>
        <n v="5588"/>
        <n v="5589"/>
        <n v="5400"/>
        <n v="5518"/>
        <n v="5348"/>
        <n v="5317"/>
        <n v="5963"/>
        <n v="5480"/>
        <n v="5540"/>
        <n v="5339"/>
        <n v="5796"/>
        <n v="5320"/>
        <n v="5349"/>
        <n v="5469"/>
        <n v="5504"/>
        <n v="5519"/>
        <n v="5620"/>
        <n v="5841"/>
        <n v="5415"/>
        <n v="5869"/>
        <n v="5385"/>
        <n v="5602"/>
        <n v="5386"/>
        <n v="5797"/>
        <n v="5425"/>
        <n v="5358"/>
        <n v="5387"/>
        <n v="5350"/>
        <n v="5470"/>
        <n v="5541"/>
        <n v="5662"/>
        <n v="5351"/>
        <n v="5388"/>
        <n v="5389"/>
        <n v="5416"/>
        <n v="5417"/>
        <n v="5663"/>
        <n v="5664"/>
        <n v="5785"/>
        <n v="5786"/>
        <n v="5637"/>
      </sharedItems>
    </cacheField>
    <cacheField name="link_key">
      <sharedItems containsSemiMixedTypes="0" containsString="0" containsMixedTypes="0" containsNumber="1" containsInteger="1" count="19">
        <n v="702"/>
        <n v="686"/>
        <n v="696"/>
        <n v="682"/>
        <n v="678"/>
        <n v="735"/>
        <n v="691"/>
        <n v="698"/>
        <n v="680"/>
        <n v="718"/>
        <n v="679"/>
        <n v="695"/>
        <n v="704"/>
        <n v="722"/>
        <n v="688"/>
        <n v="724"/>
        <n v="703"/>
        <n v="707"/>
        <n v="705"/>
      </sharedItems>
    </cacheField>
    <cacheField name="АДРЕС">
      <sharedItems containsMixedTypes="0" count="23">
        <s v="г. Одесса Авангард, ул. Тепличная, 3"/>
        <s v="г. Одесса Ул. Дальницкая, 47"/>
        <s v="г. Одесса Ул. Николаевская дорога, 128"/>
        <s v="г. Одесса Ул. Михайловская, 25 каб. 22"/>
        <s v="г. Одесса Ул. Николая гефта, 1"/>
        <s v="г. Одесса Ул. Преображенская, 25 цветочная галерея"/>
        <s v="г. Одесса Ул. Пантелеймоновская, 128 угол старопортофранковской"/>
        <s v="г. Одесса Ул. Базовая, 17 ряд с 15 пав. 7№"/>
        <s v="г. Одесса Ул. Швыгина, 34 б"/>
        <s v="г. Одесса Ул. Дерибасовская, 33"/>
        <s v="г. Одесса"/>
        <s v="г. Одесса Ул. Онежская, 5"/>
        <s v="г. Одесса Просп. Добровольского, 114/2 о45 павильон; рынок северный"/>
        <s v="г. Одесса Ул. Средняя, 83 офис 403 а"/>
        <s v="г. Одесса Ул. Ришельевская, 45"/>
        <s v="г. Одесса Ул. Балковская, 199"/>
        <s v="г. Одесса Ул. Люстдорфская дорога, 140 а"/>
        <s v="г. Одесса Ул. Екатерининская, 81"/>
        <s v="г. Одесса Ул. Ильфа и петрова, 63/1 кв. 40"/>
        <s v="г. Одесса Ул. Сергея варламова, 28 4 этаж тц сады победы"/>
        <s v="г. Одесса Ул. Толбухина, 135 — тц мегадом"/>
        <s v="г. Одесса Ул. Жуковского, 26"/>
        <s v="г. Одесса Ул. Николаевская дорога, 124"/>
      </sharedItems>
    </cacheField>
    <cacheField name="НАЗВАНИЕ">
      <sharedItems containsMixedTypes="0" count="23">
        <s v="Arx steel (аркс стил), производственно-торговая фирма"/>
        <s v="Big world tent (биг ворлд тент), производственно-торговая фирма"/>
        <s v="Blantri (блантри), производственная фирма"/>
        <s v="Creatiff style (креатив стайл), дизайн студия Марии Опри"/>
        <s v="Deco-style (деко-стайл), торговая компания"/>
        <s v="Domovoy (домовой), сеть магазинов"/>
        <s v="Elen-bouquet (элен букет), студия флористики"/>
        <s v="First ray (фёрст рей, ферст рей)"/>
        <s v="Glassok (гласс ок)"/>
        <s v="Hogwards (хогвардс), магазин антиквариата и винтажа"/>
        <s v="Iriadastyle (ириадастаил)"/>
        <s v="Izovita (изовита), спд"/>
        <s v="Ko &amp; ko (ко энд ко), торговая фирма"/>
        <s v="M.O.St (мост), дизайн-студия"/>
        <s v="Magic box (мэджик бокс), концертное агентство"/>
        <s v="Merx (меркс), мебельный салон"/>
        <s v="Prestige design (престиж дизайн), торговая фирма"/>
        <s v="Raco (рако), фирменный магазин чешской керамической плитки"/>
        <s v="Reluck (релак), фирма"/>
        <s v="Sia (сиа), декор для дома и подарки"/>
        <s v="Tis одесса (тис), магазин отделочных материалов"/>
        <s v="Vibel (вибель), студия детского интерьера - в одессе закрылись"/>
        <s v="Woodstar (вудстар), производственная фирма"/>
      </sharedItems>
    </cacheField>
    <cacheField name=". ">
      <sharedItems containsMixedTypes="0" count="34">
        <s v="Балясины. Решетки, ограды металлические, кованные. Лестницы металлические, кованные. Выезд на объект, доставка, установка"/>
        <s v="Балясины, лесницы металлические, перила, решетки любой сложности"/>
        <s v="Балясины. Лестницы: винтовые с центром и без центра, лестницы на тетивах, маршевые."/>
        <s v="Дизайн и разработка интерьера в полном комплексе услуг (проектирование и планировка квартир, домов, дизайн потолков, декорирование стен, план электрики, подбор материалов, мебели и аксессуаров). Подбор и покупка отделки-обои, шторы, плитка, паркет, декор,"/>
        <s v="Карнизы"/>
        <s v="Декоративные предметы интерьера в классическом, морском, яхтенном стиле, а также в стиле прованс, декоративные элементы, постеры"/>
        <s v="Оформление цветами. Сотрудничество для ресторанов, гостиниц, клубов, салонов, бутиков на постоянной основе для еженедельного оформления флористическими композициями или просто живыми цветами-особое предложение по ценам. Для организаций возможен наличный и"/>
        <s v="Фонтаны: мраморные, керамические, деревянные с часами"/>
        <s v="Зеркала, лестницы, ступени стеклянные. Ограждение для лестниц, терасс."/>
        <s v="Картины"/>
        <s v="Витражи, художественная роспись стекла, профессиональный подбор цвета, техники, фактуры стекла. Уникальные возможности коллажирования витражных техник. Шторы современные и классические, разработка уникальных моделей, тканей, аксессуары ручной работы (кист"/>
        <s v="Шторы современные и классические, разработка уникальных моделей, тканей, аксессуары ручной работы (кисти, подхваты и т/д) в единственном варианте"/>
        <s v="Беседки кованные"/>
        <s v="Декоративные кованные предметы интерьера: подковы, мангалы"/>
        <s v="Зеркала"/>
        <s v="Каминные наборы кованные"/>
        <s v="Карнизы кованные"/>
        <s v="Лестницы металлические"/>
        <s v="Решетки, ограды кованные"/>
        <s v="Жалюзи"/>
        <s v="Роллеты"/>
        <s v="Дизайн жилых интерьеров, офисов, магазинов. Интерьер проекты ресторанов или кафе. Дизайн проекты фасадов, входных групп, экстерьерных объектов, художественные работы"/>
        <s v="Ландшафтный дизайн"/>
        <s v="Дизайн любой сложности"/>
        <s v="Шторы, гардины-пошив по индивидуальному заказу, широкий ассортимент тканей"/>
        <s v="Изготовление панно, декоративных предметов интерьера по технологии water jet (вотер джет)"/>
        <s v="Дизайн интерьеров (квартира, дом, магазин, бар, ресторан, гостиница, телестудия, парикмахерская и т.Д.)"/>
        <s v="Декоративные предметы интерьера: интерьерные вещи, елки"/>
        <s v="Картины, рамки"/>
        <s v="Люстры"/>
        <s v="Декоративные балки изготовлены из пенополиуретана - легкого и прочного, экологически чистого и пожаробезопасного материала. Служат для декоративного оформления внутренних помещений. Создают иллюзию балок из натурального дерева. Крепятся на клей. Производи"/>
        <s v="Дизайн интерьера для детей (детских комнат)"/>
        <s v="Шторы"/>
        <s v="Лестницы"/>
      </sharedItems>
    </cacheField>
    <cacheField name="ТЕЛЕФОН">
      <sharedItems containsMixedTypes="0" count="23">
        <s v="7992614, 7023620, 0674822253"/>
        <s v="0976583245"/>
        <s v="7037109, 0688205379"/>
        <s v="7021213, 0688188688, 0663203932"/>
        <s v="330912, 7601273"/>
        <s v="7150285, 362549, 7859238"/>
        <s v="377-977 (377977), 376577"/>
        <s v="0979789644"/>
        <s v="7855250"/>
        <s v="0938469617"/>
        <s v="7027385, 0678706738, 0935152966"/>
        <s v="7705337, 0967292819"/>
        <s v="7039001"/>
        <s v="7324034, 0674849463"/>
        <s v="7253470, 0503364653"/>
        <s v="379112"/>
        <s v="7003430, 7028776, 0975437592"/>
        <s v="7941154, 0503227080, 7855990-факс"/>
        <s v="7751156, 0674851156"/>
        <s v="7481900"/>
        <s v="7344211"/>
        <s v="364854, 364855"/>
        <s v="0677631927"/>
      </sharedItems>
    </cacheField>
    <cacheField name="ПОДРУБРИКА 1">
      <sharedItems containsMixedTypes="0" count="10">
        <s v="Элементы интерьера"/>
        <s v="Дизайн интерьера"/>
        <s v="Декоративные элементы интерьера"/>
        <s v="Оформление цветами"/>
        <s v="Портьеры-шторы"/>
        <s v="Лестницы"/>
        <s v="Решетки, ограды"/>
        <s v="Роллеты"/>
        <s v="Ландшафтный дизайн"/>
        <s v="Люстры"/>
      </sharedItems>
    </cacheField>
    <cacheField name="ПОДРУБРИКА 2">
      <sharedItems containsBlank="1" containsMixedTypes="0" count="4">
        <s v="Лестницы"/>
        <s v="Элементы интерьера"/>
        <m/>
        <s v="Портьеры-шторы"/>
      </sharedItems>
    </cacheField>
    <cacheField name="ПОДРУБРИКА 3">
      <sharedItems containsBlank="1" containsMixedTypes="0" count="3">
        <s v="Решетки, ограды"/>
        <m/>
        <s v="Портьеры-шторы"/>
      </sharedItems>
    </cacheField>
    <cacheField name="РУБРИКА">
      <sharedItems containsMixedTypes="0" count="1">
        <s v="Интерьер и дизайн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rowGrandTotals="0" colGrandTotals="0" itemPrintTitles="1" compactData="0" mergeItem="1" updatedVersion="2" indent="0" showMemberPropertyTips="1">
  <location ref="A1:N40" firstHeaderRow="2" firstDataRow="2" firstDataCol="8"/>
  <pivotFields count="10"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3">
        <item x="10"/>
        <item x="0"/>
        <item x="12"/>
        <item x="7"/>
        <item x="15"/>
        <item x="1"/>
        <item x="9"/>
        <item x="17"/>
        <item x="21"/>
        <item x="18"/>
        <item x="16"/>
        <item x="3"/>
        <item x="22"/>
        <item x="2"/>
        <item x="4"/>
        <item x="11"/>
        <item x="6"/>
        <item x="5"/>
        <item x="14"/>
        <item x="19"/>
        <item x="13"/>
        <item x="20"/>
        <item x="8"/>
      </items>
    </pivotField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defaultSubtotal="0">
      <items count="34">
        <item x="1"/>
        <item x="2"/>
        <item x="0"/>
        <item x="12"/>
        <item x="10"/>
        <item x="30"/>
        <item x="13"/>
        <item x="5"/>
        <item x="27"/>
        <item x="21"/>
        <item x="3"/>
        <item x="31"/>
        <item x="26"/>
        <item x="23"/>
        <item x="19"/>
        <item x="14"/>
        <item x="8"/>
        <item x="25"/>
        <item x="15"/>
        <item x="4"/>
        <item x="16"/>
        <item x="9"/>
        <item x="28"/>
        <item x="22"/>
        <item x="33"/>
        <item x="17"/>
        <item x="29"/>
        <item x="6"/>
        <item x="18"/>
        <item x="20"/>
        <item x="7"/>
        <item x="32"/>
        <item x="11"/>
        <item x="24"/>
      </items>
    </pivotField>
    <pivotField axis="axisRow" compact="0" outline="0" subtotalTop="0" showAll="0" defaultSubtotal="0">
      <items count="23">
        <item x="22"/>
        <item x="9"/>
        <item x="1"/>
        <item x="7"/>
        <item x="4"/>
        <item x="21"/>
        <item x="6"/>
        <item x="15"/>
        <item x="16"/>
        <item x="3"/>
        <item x="10"/>
        <item x="2"/>
        <item x="12"/>
        <item x="5"/>
        <item x="14"/>
        <item x="13"/>
        <item x="20"/>
        <item x="19"/>
        <item x="11"/>
        <item x="18"/>
        <item x="8"/>
        <item x="17"/>
        <item x="0"/>
      </items>
    </pivotField>
    <pivotField axis="axisRow" compact="0" outline="0" subtotalTop="0" showAll="0" defaultSubtotal="0">
      <items count="10">
        <item x="2"/>
        <item x="1"/>
        <item x="8"/>
        <item x="5"/>
        <item x="9"/>
        <item x="3"/>
        <item x="4"/>
        <item x="6"/>
        <item x="7"/>
        <item x="0"/>
      </items>
    </pivotField>
    <pivotField axis="axisRow" compact="0" outline="0" subtotalTop="0" showAll="0" defaultSubtotal="0">
      <items count="4">
        <item x="0"/>
        <item x="3"/>
        <item x="1"/>
        <item x="2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1">
        <item x="0"/>
      </items>
    </pivotField>
  </pivotFields>
  <rowFields count="8">
    <field x="3"/>
    <field x="2"/>
    <field x="4"/>
    <field x="5"/>
    <field x="6"/>
    <field x="7"/>
    <field x="8"/>
    <field x="9"/>
  </rowFields>
  <rowItems count="38">
    <i>
      <x/>
      <x v="1"/>
      <x v="2"/>
      <x v="22"/>
      <x v="9"/>
      <x/>
      <x v="1"/>
      <x/>
    </i>
    <i>
      <x v="1"/>
      <x v="5"/>
      <x/>
      <x v="2"/>
      <x v="9"/>
      <x/>
      <x v="1"/>
      <x/>
    </i>
    <i>
      <x v="2"/>
      <x v="13"/>
      <x v="1"/>
      <x v="11"/>
      <x v="9"/>
      <x/>
      <x v="2"/>
      <x/>
    </i>
    <i>
      <x v="3"/>
      <x v="11"/>
      <x v="10"/>
      <x v="9"/>
      <x v="1"/>
      <x v="2"/>
      <x/>
      <x/>
    </i>
    <i>
      <x v="4"/>
      <x v="14"/>
      <x v="19"/>
      <x v="4"/>
      <x v="9"/>
      <x v="3"/>
      <x v="2"/>
      <x/>
    </i>
    <i>
      <x v="5"/>
      <x v="17"/>
      <x v="7"/>
      <x v="13"/>
      <x/>
      <x v="3"/>
      <x v="2"/>
      <x/>
    </i>
    <i>
      <x v="6"/>
      <x v="16"/>
      <x v="27"/>
      <x v="6"/>
      <x v="5"/>
      <x v="3"/>
      <x v="2"/>
      <x/>
    </i>
    <i>
      <x v="7"/>
      <x v="3"/>
      <x v="30"/>
      <x v="3"/>
      <x v="9"/>
      <x v="3"/>
      <x v="2"/>
      <x/>
    </i>
    <i>
      <x v="8"/>
      <x v="22"/>
      <x v="16"/>
      <x v="20"/>
      <x v="9"/>
      <x/>
      <x v="2"/>
      <x/>
    </i>
    <i>
      <x v="9"/>
      <x v="6"/>
      <x v="21"/>
      <x v="1"/>
      <x v="9"/>
      <x v="3"/>
      <x v="2"/>
      <x/>
    </i>
    <i>
      <x v="10"/>
      <x/>
      <x v="4"/>
      <x v="10"/>
      <x v="9"/>
      <x v="1"/>
      <x v="2"/>
      <x/>
    </i>
    <i r="2">
      <x v="32"/>
      <x v="10"/>
      <x v="6"/>
      <x v="3"/>
      <x v="2"/>
      <x/>
    </i>
    <i>
      <x v="11"/>
      <x v="15"/>
      <x v="3"/>
      <x v="18"/>
      <x v="9"/>
      <x v="3"/>
      <x v="2"/>
      <x/>
    </i>
    <i r="2">
      <x v="6"/>
      <x v="18"/>
      <x/>
      <x v="3"/>
      <x v="2"/>
      <x/>
    </i>
    <i r="2">
      <x v="15"/>
      <x v="18"/>
      <x v="9"/>
      <x v="3"/>
      <x v="2"/>
      <x/>
    </i>
    <i r="2">
      <x v="18"/>
      <x v="18"/>
      <x v="9"/>
      <x v="3"/>
      <x v="2"/>
      <x/>
    </i>
    <i r="2">
      <x v="20"/>
      <x v="18"/>
      <x v="9"/>
      <x v="3"/>
      <x v="2"/>
      <x/>
    </i>
    <i r="2">
      <x v="25"/>
      <x v="18"/>
      <x v="3"/>
      <x v="3"/>
      <x v="2"/>
      <x/>
    </i>
    <i r="2">
      <x v="28"/>
      <x v="18"/>
      <x v="7"/>
      <x v="3"/>
      <x v="2"/>
      <x/>
    </i>
    <i>
      <x v="12"/>
      <x v="2"/>
      <x v="14"/>
      <x v="12"/>
      <x v="9"/>
      <x v="3"/>
      <x v="2"/>
      <x/>
    </i>
    <i r="2">
      <x v="29"/>
      <x v="12"/>
      <x v="8"/>
      <x v="3"/>
      <x v="2"/>
      <x/>
    </i>
    <i>
      <x v="13"/>
      <x v="20"/>
      <x v="9"/>
      <x v="15"/>
      <x v="1"/>
      <x v="3"/>
      <x v="2"/>
      <x/>
    </i>
    <i r="2">
      <x v="23"/>
      <x v="15"/>
      <x v="2"/>
      <x v="3"/>
      <x v="2"/>
      <x/>
    </i>
    <i>
      <x v="14"/>
      <x v="18"/>
      <x v="13"/>
      <x v="14"/>
      <x v="1"/>
      <x v="3"/>
      <x v="2"/>
      <x/>
    </i>
    <i>
      <x v="15"/>
      <x v="4"/>
      <x v="33"/>
      <x v="7"/>
      <x v="6"/>
      <x v="3"/>
      <x v="2"/>
      <x/>
    </i>
    <i>
      <x v="16"/>
      <x v="10"/>
      <x v="14"/>
      <x v="8"/>
      <x v="9"/>
      <x v="3"/>
      <x v="2"/>
      <x/>
    </i>
    <i>
      <x v="17"/>
      <x v="7"/>
      <x v="17"/>
      <x v="21"/>
      <x/>
      <x v="3"/>
      <x v="2"/>
      <x/>
    </i>
    <i>
      <x v="18"/>
      <x v="9"/>
      <x v="12"/>
      <x v="19"/>
      <x v="1"/>
      <x v="3"/>
      <x v="2"/>
      <x/>
    </i>
    <i>
      <x v="19"/>
      <x v="19"/>
      <x v="8"/>
      <x v="17"/>
      <x/>
      <x v="3"/>
      <x v="2"/>
      <x/>
    </i>
    <i r="2">
      <x v="15"/>
      <x v="17"/>
      <x v="9"/>
      <x v="3"/>
      <x v="2"/>
      <x/>
    </i>
    <i r="2">
      <x v="22"/>
      <x v="17"/>
      <x v="9"/>
      <x v="3"/>
      <x v="2"/>
      <x/>
    </i>
    <i r="2">
      <x v="26"/>
      <x v="17"/>
      <x v="4"/>
      <x v="3"/>
      <x v="2"/>
      <x/>
    </i>
    <i>
      <x v="20"/>
      <x v="21"/>
      <x v="5"/>
      <x v="16"/>
      <x/>
      <x v="3"/>
      <x v="2"/>
      <x/>
    </i>
    <i>
      <x v="21"/>
      <x v="8"/>
      <x v="11"/>
      <x v="5"/>
      <x v="1"/>
      <x v="3"/>
      <x v="2"/>
      <x/>
    </i>
    <i r="2">
      <x v="14"/>
      <x v="5"/>
      <x v="9"/>
      <x v="3"/>
      <x v="2"/>
      <x/>
    </i>
    <i r="2">
      <x v="26"/>
      <x v="5"/>
      <x v="4"/>
      <x v="3"/>
      <x v="2"/>
      <x/>
    </i>
    <i r="2">
      <x v="31"/>
      <x v="5"/>
      <x v="6"/>
      <x v="3"/>
      <x v="2"/>
      <x/>
    </i>
    <i>
      <x v="22"/>
      <x v="12"/>
      <x v="24"/>
      <x/>
      <x v="3"/>
      <x v="3"/>
      <x v="2"/>
      <x/>
    </i>
  </rowItems>
  <colItems count="1">
    <i/>
  </colItems>
  <formats count="8"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6" labelOnly="1" type="button"/>
    </format>
    <format dxfId="1">
      <pivotArea outline="0" fieldPosition="5" axis="axisRow" dataOnly="0" field="7" labelOnly="1" type="button"/>
    </format>
    <format dxfId="1">
      <pivotArea outline="0" fieldPosition="6" axis="axisRow" dataOnly="0" field="8" labelOnly="1" type="button"/>
    </format>
    <format dxfId="1">
      <pivotArea outline="0" fieldPosition="7" axis="axisRow" dataOnly="0" field="9" labelOnly="1" type="button"/>
    </format>
    <format dxfId="1">
      <pivotArea outline="0" fieldPosition="0" axis="axisRow" dataOnly="0" field="3" labelOnly="1" type="button"/>
    </format>
  </formats>
  <pivotTableStyleInfo name="Стиль сводной таблицы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C15" sqref="A15:IV21"/>
    </sheetView>
  </sheetViews>
  <sheetFormatPr defaultColWidth="35.7109375" defaultRowHeight="12.75"/>
  <cols>
    <col min="1" max="2" width="35.7109375" style="0" customWidth="1"/>
    <col min="3" max="3" width="82.00390625" style="0" customWidth="1"/>
  </cols>
  <sheetData>
    <row r="1" spans="1:14" ht="12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thickBot="1">
      <c r="A2" s="3" t="s">
        <v>3</v>
      </c>
      <c r="B2" s="3" t="s">
        <v>2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2"/>
      <c r="J2" s="2"/>
      <c r="K2" s="2"/>
      <c r="L2" s="2"/>
      <c r="M2" s="2"/>
      <c r="N2" s="2"/>
    </row>
    <row r="3" spans="1:8" ht="25.5">
      <c r="A3" s="4" t="s">
        <v>11</v>
      </c>
      <c r="B3" s="4" t="s">
        <v>10</v>
      </c>
      <c r="C3" s="4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4" t="s">
        <v>17</v>
      </c>
    </row>
    <row r="4" spans="1:8" ht="25.5">
      <c r="A4" s="4" t="s">
        <v>19</v>
      </c>
      <c r="B4" s="4" t="s">
        <v>18</v>
      </c>
      <c r="C4" s="4" t="s">
        <v>20</v>
      </c>
      <c r="D4" s="4" t="s">
        <v>21</v>
      </c>
      <c r="E4" s="5" t="s">
        <v>14</v>
      </c>
      <c r="F4" s="5" t="s">
        <v>15</v>
      </c>
      <c r="G4" s="5" t="s">
        <v>16</v>
      </c>
      <c r="H4" s="4" t="s">
        <v>17</v>
      </c>
    </row>
    <row r="5" spans="1:8" ht="25.5">
      <c r="A5" s="4" t="s">
        <v>23</v>
      </c>
      <c r="B5" s="4" t="s">
        <v>22</v>
      </c>
      <c r="C5" s="4" t="s">
        <v>24</v>
      </c>
      <c r="D5" s="4" t="s">
        <v>25</v>
      </c>
      <c r="E5" s="5" t="s">
        <v>14</v>
      </c>
      <c r="F5" s="5" t="s">
        <v>15</v>
      </c>
      <c r="G5" s="4" t="s">
        <v>124</v>
      </c>
      <c r="H5" s="4" t="s">
        <v>17</v>
      </c>
    </row>
    <row r="6" spans="1:8" ht="51">
      <c r="A6" s="4" t="s">
        <v>27</v>
      </c>
      <c r="B6" s="4" t="s">
        <v>26</v>
      </c>
      <c r="C6" s="4" t="s">
        <v>120</v>
      </c>
      <c r="D6" s="4" t="s">
        <v>29</v>
      </c>
      <c r="E6" s="4" t="s">
        <v>30</v>
      </c>
      <c r="F6" s="4" t="s">
        <v>14</v>
      </c>
      <c r="G6" s="4" t="s">
        <v>31</v>
      </c>
      <c r="H6" s="4" t="s">
        <v>17</v>
      </c>
    </row>
    <row r="7" spans="1:8" ht="25.5">
      <c r="A7" s="4" t="s">
        <v>33</v>
      </c>
      <c r="B7" s="4" t="s">
        <v>32</v>
      </c>
      <c r="C7" s="4" t="s">
        <v>34</v>
      </c>
      <c r="D7" s="4" t="s">
        <v>35</v>
      </c>
      <c r="E7" s="4" t="s">
        <v>14</v>
      </c>
      <c r="F7" s="6" t="s">
        <v>124</v>
      </c>
      <c r="G7" s="6" t="s">
        <v>124</v>
      </c>
      <c r="H7" s="4" t="s">
        <v>17</v>
      </c>
    </row>
    <row r="8" spans="1:8" ht="25.5">
      <c r="A8" s="4" t="s">
        <v>37</v>
      </c>
      <c r="B8" s="4" t="s">
        <v>36</v>
      </c>
      <c r="C8" s="4" t="s">
        <v>38</v>
      </c>
      <c r="D8" s="4" t="s">
        <v>39</v>
      </c>
      <c r="E8" s="4" t="s">
        <v>40</v>
      </c>
      <c r="F8" s="5" t="s">
        <v>124</v>
      </c>
      <c r="G8" s="5" t="s">
        <v>124</v>
      </c>
      <c r="H8" s="4" t="s">
        <v>17</v>
      </c>
    </row>
    <row r="9" spans="1:8" ht="51">
      <c r="A9" s="4" t="s">
        <v>42</v>
      </c>
      <c r="B9" s="4" t="s">
        <v>41</v>
      </c>
      <c r="C9" s="4" t="s">
        <v>121</v>
      </c>
      <c r="D9" s="4" t="s">
        <v>44</v>
      </c>
      <c r="E9" s="4" t="s">
        <v>45</v>
      </c>
      <c r="F9" s="5" t="s">
        <v>124</v>
      </c>
      <c r="G9" s="5" t="s">
        <v>124</v>
      </c>
      <c r="H9" s="4" t="s">
        <v>17</v>
      </c>
    </row>
    <row r="10" spans="1:8" ht="25.5">
      <c r="A10" s="4" t="s">
        <v>47</v>
      </c>
      <c r="B10" s="4" t="s">
        <v>46</v>
      </c>
      <c r="C10" s="4" t="s">
        <v>48</v>
      </c>
      <c r="D10" s="4" t="s">
        <v>49</v>
      </c>
      <c r="E10" s="6" t="s">
        <v>14</v>
      </c>
      <c r="F10" s="5" t="s">
        <v>124</v>
      </c>
      <c r="G10" s="5" t="s">
        <v>124</v>
      </c>
      <c r="H10" s="4" t="s">
        <v>17</v>
      </c>
    </row>
    <row r="11" spans="1:8" ht="12.75">
      <c r="A11" s="4" t="s">
        <v>51</v>
      </c>
      <c r="B11" s="4" t="s">
        <v>50</v>
      </c>
      <c r="C11" s="4" t="s">
        <v>52</v>
      </c>
      <c r="D11" s="4" t="s">
        <v>53</v>
      </c>
      <c r="E11" s="5" t="s">
        <v>14</v>
      </c>
      <c r="F11" s="4" t="s">
        <v>15</v>
      </c>
      <c r="G11" s="5" t="s">
        <v>124</v>
      </c>
      <c r="H11" s="4" t="s">
        <v>17</v>
      </c>
    </row>
    <row r="12" spans="1:8" ht="25.5">
      <c r="A12" s="4" t="s">
        <v>55</v>
      </c>
      <c r="B12" s="4" t="s">
        <v>54</v>
      </c>
      <c r="C12" s="4" t="s">
        <v>56</v>
      </c>
      <c r="D12" s="4" t="s">
        <v>57</v>
      </c>
      <c r="E12" s="5" t="s">
        <v>14</v>
      </c>
      <c r="F12" s="4" t="s">
        <v>124</v>
      </c>
      <c r="G12" s="5" t="s">
        <v>124</v>
      </c>
      <c r="H12" s="4" t="s">
        <v>17</v>
      </c>
    </row>
    <row r="13" spans="1:8" ht="51">
      <c r="A13" s="6" t="s">
        <v>59</v>
      </c>
      <c r="B13" s="6" t="s">
        <v>58</v>
      </c>
      <c r="C13" s="4" t="s">
        <v>122</v>
      </c>
      <c r="D13" s="6" t="s">
        <v>61</v>
      </c>
      <c r="E13" s="5" t="s">
        <v>14</v>
      </c>
      <c r="F13" s="4" t="s">
        <v>31</v>
      </c>
      <c r="G13" s="5" t="s">
        <v>124</v>
      </c>
      <c r="H13" s="4" t="s">
        <v>17</v>
      </c>
    </row>
    <row r="14" spans="1:8" ht="25.5">
      <c r="A14" s="5"/>
      <c r="B14" s="5"/>
      <c r="C14" s="4" t="s">
        <v>62</v>
      </c>
      <c r="D14" s="5" t="s">
        <v>61</v>
      </c>
      <c r="E14" s="4" t="s">
        <v>31</v>
      </c>
      <c r="F14" s="6" t="s">
        <v>124</v>
      </c>
      <c r="G14" s="5" t="s">
        <v>124</v>
      </c>
      <c r="H14" s="4" t="s">
        <v>17</v>
      </c>
    </row>
    <row r="15" spans="1:8" ht="12.75">
      <c r="A15" s="6" t="s">
        <v>64</v>
      </c>
      <c r="B15" s="6" t="s">
        <v>63</v>
      </c>
      <c r="C15" s="4" t="s">
        <v>65</v>
      </c>
      <c r="D15" s="6" t="s">
        <v>66</v>
      </c>
      <c r="E15" s="4" t="s">
        <v>14</v>
      </c>
      <c r="F15" s="5" t="s">
        <v>124</v>
      </c>
      <c r="G15" s="5" t="s">
        <v>124</v>
      </c>
      <c r="H15" s="4" t="s">
        <v>17</v>
      </c>
    </row>
    <row r="16" spans="1:8" ht="12.75">
      <c r="A16" s="5"/>
      <c r="B16" s="5"/>
      <c r="C16" s="4" t="s">
        <v>67</v>
      </c>
      <c r="D16" s="5" t="s">
        <v>66</v>
      </c>
      <c r="E16" s="4" t="s">
        <v>40</v>
      </c>
      <c r="F16" s="5" t="s">
        <v>124</v>
      </c>
      <c r="G16" s="5" t="s">
        <v>124</v>
      </c>
      <c r="H16" s="4" t="s">
        <v>17</v>
      </c>
    </row>
    <row r="17" spans="1:8" ht="12.75">
      <c r="A17" s="5"/>
      <c r="B17" s="5"/>
      <c r="C17" s="4" t="s">
        <v>68</v>
      </c>
      <c r="D17" s="5" t="s">
        <v>66</v>
      </c>
      <c r="E17" s="6" t="s">
        <v>14</v>
      </c>
      <c r="F17" s="5" t="s">
        <v>124</v>
      </c>
      <c r="G17" s="5" t="s">
        <v>124</v>
      </c>
      <c r="H17" s="4" t="s">
        <v>17</v>
      </c>
    </row>
    <row r="18" spans="1:8" ht="12.75">
      <c r="A18" s="5"/>
      <c r="B18" s="5"/>
      <c r="C18" s="4" t="s">
        <v>69</v>
      </c>
      <c r="D18" s="5" t="s">
        <v>66</v>
      </c>
      <c r="E18" s="5" t="s">
        <v>14</v>
      </c>
      <c r="F18" s="5" t="s">
        <v>124</v>
      </c>
      <c r="G18" s="5" t="s">
        <v>124</v>
      </c>
      <c r="H18" s="4" t="s">
        <v>17</v>
      </c>
    </row>
    <row r="19" spans="1:8" ht="12.75">
      <c r="A19" s="5"/>
      <c r="B19" s="5"/>
      <c r="C19" s="4" t="s">
        <v>70</v>
      </c>
      <c r="D19" s="5" t="s">
        <v>66</v>
      </c>
      <c r="E19" s="5" t="s">
        <v>14</v>
      </c>
      <c r="F19" s="5" t="s">
        <v>124</v>
      </c>
      <c r="G19" s="5" t="s">
        <v>124</v>
      </c>
      <c r="H19" s="4" t="s">
        <v>17</v>
      </c>
    </row>
    <row r="20" spans="1:8" ht="12.75">
      <c r="A20" s="5"/>
      <c r="B20" s="5"/>
      <c r="C20" s="4" t="s">
        <v>71</v>
      </c>
      <c r="D20" s="5" t="s">
        <v>66</v>
      </c>
      <c r="E20" s="4" t="s">
        <v>15</v>
      </c>
      <c r="F20" s="5" t="s">
        <v>124</v>
      </c>
      <c r="G20" s="5" t="s">
        <v>124</v>
      </c>
      <c r="H20" s="4" t="s">
        <v>17</v>
      </c>
    </row>
    <row r="21" spans="1:8" ht="12.75">
      <c r="A21" s="5"/>
      <c r="B21" s="5"/>
      <c r="C21" s="4" t="s">
        <v>72</v>
      </c>
      <c r="D21" s="5" t="s">
        <v>66</v>
      </c>
      <c r="E21" s="4" t="s">
        <v>16</v>
      </c>
      <c r="F21" s="5" t="s">
        <v>124</v>
      </c>
      <c r="G21" s="5" t="s">
        <v>124</v>
      </c>
      <c r="H21" s="4" t="s">
        <v>17</v>
      </c>
    </row>
    <row r="22" spans="1:8" ht="12.75">
      <c r="A22" s="6" t="s">
        <v>74</v>
      </c>
      <c r="B22" s="6" t="s">
        <v>73</v>
      </c>
      <c r="C22" s="4" t="s">
        <v>75</v>
      </c>
      <c r="D22" s="6" t="s">
        <v>76</v>
      </c>
      <c r="E22" s="4" t="s">
        <v>14</v>
      </c>
      <c r="F22" s="5" t="s">
        <v>124</v>
      </c>
      <c r="G22" s="5" t="s">
        <v>124</v>
      </c>
      <c r="H22" s="4" t="s">
        <v>17</v>
      </c>
    </row>
    <row r="23" spans="1:8" ht="12.75">
      <c r="A23" s="5"/>
      <c r="B23" s="5"/>
      <c r="C23" s="4" t="s">
        <v>77</v>
      </c>
      <c r="D23" s="5" t="s">
        <v>76</v>
      </c>
      <c r="E23" s="4" t="s">
        <v>77</v>
      </c>
      <c r="F23" s="5" t="s">
        <v>124</v>
      </c>
      <c r="G23" s="5" t="s">
        <v>124</v>
      </c>
      <c r="H23" s="4" t="s">
        <v>17</v>
      </c>
    </row>
    <row r="24" spans="1:8" ht="38.25">
      <c r="A24" s="6" t="s">
        <v>79</v>
      </c>
      <c r="B24" s="6" t="s">
        <v>78</v>
      </c>
      <c r="C24" s="4" t="s">
        <v>80</v>
      </c>
      <c r="D24" s="6" t="s">
        <v>81</v>
      </c>
      <c r="E24" s="4" t="s">
        <v>30</v>
      </c>
      <c r="F24" s="5" t="s">
        <v>124</v>
      </c>
      <c r="G24" s="5" t="s">
        <v>124</v>
      </c>
      <c r="H24" s="4" t="s">
        <v>17</v>
      </c>
    </row>
    <row r="25" spans="1:8" ht="12.75">
      <c r="A25" s="5"/>
      <c r="B25" s="5"/>
      <c r="C25" s="4" t="s">
        <v>82</v>
      </c>
      <c r="D25" s="5" t="s">
        <v>81</v>
      </c>
      <c r="E25" s="4" t="s">
        <v>82</v>
      </c>
      <c r="F25" s="5" t="s">
        <v>124</v>
      </c>
      <c r="G25" s="5" t="s">
        <v>124</v>
      </c>
      <c r="H25" s="4" t="s">
        <v>17</v>
      </c>
    </row>
    <row r="26" spans="1:8" ht="25.5">
      <c r="A26" s="4" t="s">
        <v>84</v>
      </c>
      <c r="B26" s="4" t="s">
        <v>83</v>
      </c>
      <c r="C26" s="4" t="s">
        <v>85</v>
      </c>
      <c r="D26" s="4" t="s">
        <v>86</v>
      </c>
      <c r="E26" s="4" t="s">
        <v>30</v>
      </c>
      <c r="F26" s="5" t="s">
        <v>124</v>
      </c>
      <c r="G26" s="5" t="s">
        <v>124</v>
      </c>
      <c r="H26" s="4" t="s">
        <v>17</v>
      </c>
    </row>
    <row r="27" spans="1:8" ht="12.75">
      <c r="A27" s="4" t="s">
        <v>88</v>
      </c>
      <c r="B27" s="4" t="s">
        <v>87</v>
      </c>
      <c r="C27" s="4" t="s">
        <v>89</v>
      </c>
      <c r="D27" s="4" t="s">
        <v>90</v>
      </c>
      <c r="E27" s="4" t="s">
        <v>31</v>
      </c>
      <c r="F27" s="5" t="s">
        <v>124</v>
      </c>
      <c r="G27" s="5" t="s">
        <v>124</v>
      </c>
      <c r="H27" s="4" t="s">
        <v>17</v>
      </c>
    </row>
    <row r="28" spans="1:8" ht="25.5">
      <c r="A28" s="4" t="s">
        <v>92</v>
      </c>
      <c r="B28" s="4" t="s">
        <v>91</v>
      </c>
      <c r="C28" s="4" t="s">
        <v>75</v>
      </c>
      <c r="D28" s="4" t="s">
        <v>93</v>
      </c>
      <c r="E28" s="4" t="s">
        <v>14</v>
      </c>
      <c r="F28" s="5" t="s">
        <v>124</v>
      </c>
      <c r="G28" s="5" t="s">
        <v>124</v>
      </c>
      <c r="H28" s="4" t="s">
        <v>17</v>
      </c>
    </row>
    <row r="29" spans="1:8" ht="25.5">
      <c r="A29" s="4" t="s">
        <v>95</v>
      </c>
      <c r="B29" s="4" t="s">
        <v>94</v>
      </c>
      <c r="C29" s="4" t="s">
        <v>96</v>
      </c>
      <c r="D29" s="4" t="s">
        <v>97</v>
      </c>
      <c r="E29" s="4" t="s">
        <v>40</v>
      </c>
      <c r="F29" s="5" t="s">
        <v>124</v>
      </c>
      <c r="G29" s="5" t="s">
        <v>124</v>
      </c>
      <c r="H29" s="4" t="s">
        <v>17</v>
      </c>
    </row>
    <row r="30" spans="1:8" ht="25.5">
      <c r="A30" s="4" t="s">
        <v>99</v>
      </c>
      <c r="B30" s="4" t="s">
        <v>98</v>
      </c>
      <c r="C30" s="4" t="s">
        <v>100</v>
      </c>
      <c r="D30" s="4" t="s">
        <v>101</v>
      </c>
      <c r="E30" s="4" t="s">
        <v>30</v>
      </c>
      <c r="F30" s="5" t="s">
        <v>124</v>
      </c>
      <c r="G30" s="5" t="s">
        <v>124</v>
      </c>
      <c r="H30" s="4" t="s">
        <v>17</v>
      </c>
    </row>
    <row r="31" spans="1:8" ht="12.75">
      <c r="A31" s="6" t="s">
        <v>103</v>
      </c>
      <c r="B31" s="6" t="s">
        <v>102</v>
      </c>
      <c r="C31" s="4" t="s">
        <v>104</v>
      </c>
      <c r="D31" s="6" t="s">
        <v>105</v>
      </c>
      <c r="E31" s="4" t="s">
        <v>40</v>
      </c>
      <c r="F31" s="5" t="s">
        <v>124</v>
      </c>
      <c r="G31" s="5" t="s">
        <v>124</v>
      </c>
      <c r="H31" s="4" t="s">
        <v>17</v>
      </c>
    </row>
    <row r="32" spans="1:8" ht="12.75">
      <c r="A32" s="5"/>
      <c r="B32" s="5"/>
      <c r="C32" s="4" t="s">
        <v>68</v>
      </c>
      <c r="D32" s="5" t="s">
        <v>105</v>
      </c>
      <c r="E32" s="6" t="s">
        <v>14</v>
      </c>
      <c r="F32" s="5" t="s">
        <v>124</v>
      </c>
      <c r="G32" s="5" t="s">
        <v>124</v>
      </c>
      <c r="H32" s="4" t="s">
        <v>17</v>
      </c>
    </row>
    <row r="33" spans="1:8" ht="12.75">
      <c r="A33" s="5"/>
      <c r="B33" s="5"/>
      <c r="C33" s="4" t="s">
        <v>106</v>
      </c>
      <c r="D33" s="5" t="s">
        <v>105</v>
      </c>
      <c r="E33" s="5" t="s">
        <v>14</v>
      </c>
      <c r="F33" s="5" t="s">
        <v>124</v>
      </c>
      <c r="G33" s="5" t="s">
        <v>124</v>
      </c>
      <c r="H33" s="4" t="s">
        <v>17</v>
      </c>
    </row>
    <row r="34" spans="1:8" ht="12.75">
      <c r="A34" s="5"/>
      <c r="B34" s="5"/>
      <c r="C34" s="4" t="s">
        <v>107</v>
      </c>
      <c r="D34" s="5" t="s">
        <v>105</v>
      </c>
      <c r="E34" s="4" t="s">
        <v>107</v>
      </c>
      <c r="F34" s="5" t="s">
        <v>124</v>
      </c>
      <c r="G34" s="5" t="s">
        <v>124</v>
      </c>
      <c r="H34" s="4" t="s">
        <v>17</v>
      </c>
    </row>
    <row r="35" spans="1:8" ht="51">
      <c r="A35" s="4" t="s">
        <v>109</v>
      </c>
      <c r="B35" s="4" t="s">
        <v>108</v>
      </c>
      <c r="C35" s="4" t="s">
        <v>123</v>
      </c>
      <c r="D35" s="4" t="s">
        <v>111</v>
      </c>
      <c r="E35" s="4" t="s">
        <v>40</v>
      </c>
      <c r="F35" s="5" t="s">
        <v>124</v>
      </c>
      <c r="G35" s="5" t="s">
        <v>124</v>
      </c>
      <c r="H35" s="4" t="s">
        <v>17</v>
      </c>
    </row>
    <row r="36" spans="1:8" ht="12.75">
      <c r="A36" s="6" t="s">
        <v>113</v>
      </c>
      <c r="B36" s="6" t="s">
        <v>112</v>
      </c>
      <c r="C36" s="4" t="s">
        <v>114</v>
      </c>
      <c r="D36" s="6" t="s">
        <v>115</v>
      </c>
      <c r="E36" s="4" t="s">
        <v>30</v>
      </c>
      <c r="F36" s="5" t="s">
        <v>124</v>
      </c>
      <c r="G36" s="5" t="s">
        <v>124</v>
      </c>
      <c r="H36" s="4" t="s">
        <v>17</v>
      </c>
    </row>
    <row r="37" spans="1:8" ht="12.75">
      <c r="A37" s="5"/>
      <c r="B37" s="5"/>
      <c r="C37" s="4" t="s">
        <v>75</v>
      </c>
      <c r="D37" s="5" t="s">
        <v>115</v>
      </c>
      <c r="E37" s="4" t="s">
        <v>14</v>
      </c>
      <c r="F37" s="5" t="s">
        <v>124</v>
      </c>
      <c r="G37" s="5" t="s">
        <v>124</v>
      </c>
      <c r="H37" s="4" t="s">
        <v>17</v>
      </c>
    </row>
    <row r="38" spans="1:8" ht="12.75">
      <c r="A38" s="5"/>
      <c r="B38" s="5"/>
      <c r="C38" s="4" t="s">
        <v>107</v>
      </c>
      <c r="D38" s="5" t="s">
        <v>115</v>
      </c>
      <c r="E38" s="4" t="s">
        <v>107</v>
      </c>
      <c r="F38" s="5" t="s">
        <v>124</v>
      </c>
      <c r="G38" s="5" t="s">
        <v>124</v>
      </c>
      <c r="H38" s="4" t="s">
        <v>17</v>
      </c>
    </row>
    <row r="39" spans="1:8" ht="12.75">
      <c r="A39" s="5"/>
      <c r="B39" s="5"/>
      <c r="C39" s="4" t="s">
        <v>116</v>
      </c>
      <c r="D39" s="5" t="s">
        <v>115</v>
      </c>
      <c r="E39" s="4" t="s">
        <v>31</v>
      </c>
      <c r="F39" s="5" t="s">
        <v>124</v>
      </c>
      <c r="G39" s="5" t="s">
        <v>124</v>
      </c>
      <c r="H39" s="4" t="s">
        <v>17</v>
      </c>
    </row>
    <row r="40" spans="1:8" ht="25.5">
      <c r="A40" s="4" t="s">
        <v>118</v>
      </c>
      <c r="B40" s="4" t="s">
        <v>117</v>
      </c>
      <c r="C40" s="4" t="s">
        <v>15</v>
      </c>
      <c r="D40" s="4" t="s">
        <v>119</v>
      </c>
      <c r="E40" s="4" t="s">
        <v>15</v>
      </c>
      <c r="F40" s="5" t="s">
        <v>124</v>
      </c>
      <c r="G40" s="5" t="s">
        <v>124</v>
      </c>
      <c r="H40" s="4" t="s">
        <v>17</v>
      </c>
    </row>
  </sheetData>
  <sheetProtection/>
  <mergeCells count="27">
    <mergeCell ref="E32:E33"/>
    <mergeCell ref="F3:F5"/>
    <mergeCell ref="F7:F10"/>
    <mergeCell ref="F14:F40"/>
    <mergeCell ref="G3:G4"/>
    <mergeCell ref="G7:G40"/>
    <mergeCell ref="D13:D14"/>
    <mergeCell ref="D15:D21"/>
    <mergeCell ref="D22:D23"/>
    <mergeCell ref="D24:D25"/>
    <mergeCell ref="D31:D34"/>
    <mergeCell ref="D36:D39"/>
    <mergeCell ref="A31:A34"/>
    <mergeCell ref="A36:A39"/>
    <mergeCell ref="B13:B14"/>
    <mergeCell ref="B15:B21"/>
    <mergeCell ref="B22:B23"/>
    <mergeCell ref="B24:B25"/>
    <mergeCell ref="B31:B34"/>
    <mergeCell ref="B36:B39"/>
    <mergeCell ref="E3:E5"/>
    <mergeCell ref="E10:E13"/>
    <mergeCell ref="E17:E19"/>
    <mergeCell ref="A13:A14"/>
    <mergeCell ref="A15:A21"/>
    <mergeCell ref="A22:A23"/>
    <mergeCell ref="A24:A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E1">
      <selection activeCell="J1" sqref="J1:J2"/>
    </sheetView>
  </sheetViews>
  <sheetFormatPr defaultColWidth="9.140625" defaultRowHeight="12.75"/>
  <cols>
    <col min="1" max="1" width="13.140625" style="0" bestFit="1" customWidth="1"/>
    <col min="2" max="2" width="11.28125" style="0" bestFit="1" customWidth="1"/>
    <col min="3" max="3" width="28.28125" style="0" customWidth="1"/>
    <col min="4" max="4" width="35.140625" style="0" customWidth="1"/>
    <col min="5" max="5" width="44.8515625" style="0" customWidth="1"/>
    <col min="6" max="6" width="20.421875" style="0" customWidth="1"/>
    <col min="7" max="7" width="30.7109375" style="0" customWidth="1"/>
    <col min="8" max="9" width="23.00390625" style="0" bestFit="1" customWidth="1"/>
    <col min="10" max="10" width="17.421875" style="0" bestFit="1" customWidth="1"/>
  </cols>
  <sheetData>
    <row r="1" spans="1:10" ht="19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>
        <v>5587</v>
      </c>
      <c r="B2">
        <v>702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 ht="12.75">
      <c r="A3">
        <v>5588</v>
      </c>
      <c r="B3">
        <v>702</v>
      </c>
      <c r="C3" t="s">
        <v>18</v>
      </c>
      <c r="D3" t="s">
        <v>19</v>
      </c>
      <c r="E3" t="s">
        <v>20</v>
      </c>
      <c r="F3" t="s">
        <v>21</v>
      </c>
      <c r="G3" t="s">
        <v>14</v>
      </c>
      <c r="H3" t="s">
        <v>15</v>
      </c>
      <c r="I3" t="s">
        <v>16</v>
      </c>
      <c r="J3" t="s">
        <v>17</v>
      </c>
    </row>
    <row r="4" spans="1:10" ht="12.75">
      <c r="A4">
        <v>5589</v>
      </c>
      <c r="B4">
        <v>702</v>
      </c>
      <c r="C4" t="s">
        <v>22</v>
      </c>
      <c r="D4" t="s">
        <v>23</v>
      </c>
      <c r="E4" t="s">
        <v>24</v>
      </c>
      <c r="F4" t="s">
        <v>25</v>
      </c>
      <c r="G4" t="s">
        <v>14</v>
      </c>
      <c r="H4" t="s">
        <v>15</v>
      </c>
      <c r="J4" t="s">
        <v>17</v>
      </c>
    </row>
    <row r="5" spans="1:10" ht="12.75">
      <c r="A5">
        <v>5400</v>
      </c>
      <c r="B5">
        <v>686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14</v>
      </c>
      <c r="I5" t="s">
        <v>31</v>
      </c>
      <c r="J5" t="s">
        <v>17</v>
      </c>
    </row>
    <row r="6" spans="1:10" ht="12.75">
      <c r="A6">
        <v>5518</v>
      </c>
      <c r="B6">
        <v>696</v>
      </c>
      <c r="C6" t="s">
        <v>32</v>
      </c>
      <c r="D6" t="s">
        <v>33</v>
      </c>
      <c r="E6" t="s">
        <v>34</v>
      </c>
      <c r="F6" t="s">
        <v>35</v>
      </c>
      <c r="G6" t="s">
        <v>14</v>
      </c>
      <c r="J6" t="s">
        <v>17</v>
      </c>
    </row>
    <row r="7" spans="1:10" ht="12.75">
      <c r="A7">
        <v>5348</v>
      </c>
      <c r="B7">
        <v>682</v>
      </c>
      <c r="C7" t="s">
        <v>36</v>
      </c>
      <c r="D7" t="s">
        <v>37</v>
      </c>
      <c r="E7" t="s">
        <v>38</v>
      </c>
      <c r="F7" t="s">
        <v>39</v>
      </c>
      <c r="G7" t="s">
        <v>40</v>
      </c>
      <c r="J7" t="s">
        <v>17</v>
      </c>
    </row>
    <row r="8" spans="1:10" ht="12.75">
      <c r="A8">
        <v>5317</v>
      </c>
      <c r="B8">
        <v>678</v>
      </c>
      <c r="C8" t="s">
        <v>41</v>
      </c>
      <c r="D8" t="s">
        <v>42</v>
      </c>
      <c r="E8" t="s">
        <v>43</v>
      </c>
      <c r="F8" t="s">
        <v>44</v>
      </c>
      <c r="G8" t="s">
        <v>45</v>
      </c>
      <c r="J8" t="s">
        <v>17</v>
      </c>
    </row>
    <row r="9" spans="1:10" ht="12.75">
      <c r="A9">
        <v>5963</v>
      </c>
      <c r="B9">
        <v>735</v>
      </c>
      <c r="C9" t="s">
        <v>46</v>
      </c>
      <c r="D9" t="s">
        <v>47</v>
      </c>
      <c r="E9" t="s">
        <v>48</v>
      </c>
      <c r="F9" t="s">
        <v>49</v>
      </c>
      <c r="G9" t="s">
        <v>14</v>
      </c>
      <c r="J9" t="s">
        <v>17</v>
      </c>
    </row>
    <row r="10" spans="1:10" ht="12.75">
      <c r="A10">
        <v>5480</v>
      </c>
      <c r="B10">
        <v>691</v>
      </c>
      <c r="C10" t="s">
        <v>50</v>
      </c>
      <c r="D10" t="s">
        <v>51</v>
      </c>
      <c r="E10" t="s">
        <v>52</v>
      </c>
      <c r="F10" t="s">
        <v>53</v>
      </c>
      <c r="G10" t="s">
        <v>14</v>
      </c>
      <c r="H10" t="s">
        <v>15</v>
      </c>
      <c r="J10" t="s">
        <v>17</v>
      </c>
    </row>
    <row r="11" spans="1:10" ht="12.75">
      <c r="A11">
        <v>5540</v>
      </c>
      <c r="B11">
        <v>698</v>
      </c>
      <c r="C11" t="s">
        <v>54</v>
      </c>
      <c r="D11" t="s">
        <v>55</v>
      </c>
      <c r="E11" t="s">
        <v>56</v>
      </c>
      <c r="F11" t="s">
        <v>57</v>
      </c>
      <c r="G11" t="s">
        <v>14</v>
      </c>
      <c r="J11" t="s">
        <v>17</v>
      </c>
    </row>
    <row r="12" spans="1:10" ht="12.75">
      <c r="A12">
        <v>5339</v>
      </c>
      <c r="B12">
        <v>680</v>
      </c>
      <c r="C12" t="s">
        <v>58</v>
      </c>
      <c r="D12" t="s">
        <v>59</v>
      </c>
      <c r="E12" t="s">
        <v>60</v>
      </c>
      <c r="F12" t="s">
        <v>61</v>
      </c>
      <c r="G12" t="s">
        <v>14</v>
      </c>
      <c r="H12" t="s">
        <v>31</v>
      </c>
      <c r="J12" t="s">
        <v>17</v>
      </c>
    </row>
    <row r="13" spans="1:10" ht="12.75">
      <c r="A13">
        <v>5796</v>
      </c>
      <c r="B13">
        <v>718</v>
      </c>
      <c r="C13" t="s">
        <v>58</v>
      </c>
      <c r="D13" t="s">
        <v>59</v>
      </c>
      <c r="E13" t="s">
        <v>62</v>
      </c>
      <c r="F13" t="s">
        <v>61</v>
      </c>
      <c r="G13" t="s">
        <v>31</v>
      </c>
      <c r="J13" t="s">
        <v>17</v>
      </c>
    </row>
    <row r="14" spans="1:10" ht="12.75">
      <c r="A14">
        <v>5320</v>
      </c>
      <c r="B14">
        <v>679</v>
      </c>
      <c r="C14" t="s">
        <v>63</v>
      </c>
      <c r="D14" t="s">
        <v>64</v>
      </c>
      <c r="E14" t="s">
        <v>65</v>
      </c>
      <c r="F14" t="s">
        <v>66</v>
      </c>
      <c r="G14" t="s">
        <v>14</v>
      </c>
      <c r="J14" t="s">
        <v>17</v>
      </c>
    </row>
    <row r="15" spans="1:10" ht="12.75">
      <c r="A15">
        <v>5349</v>
      </c>
      <c r="B15">
        <v>682</v>
      </c>
      <c r="C15" t="s">
        <v>63</v>
      </c>
      <c r="D15" t="s">
        <v>64</v>
      </c>
      <c r="E15" t="s">
        <v>67</v>
      </c>
      <c r="F15" t="s">
        <v>66</v>
      </c>
      <c r="G15" t="s">
        <v>40</v>
      </c>
      <c r="J15" t="s">
        <v>17</v>
      </c>
    </row>
    <row r="16" spans="1:10" ht="12.75">
      <c r="A16">
        <v>5469</v>
      </c>
      <c r="B16">
        <v>691</v>
      </c>
      <c r="C16" t="s">
        <v>63</v>
      </c>
      <c r="D16" t="s">
        <v>64</v>
      </c>
      <c r="E16" t="s">
        <v>68</v>
      </c>
      <c r="F16" t="s">
        <v>66</v>
      </c>
      <c r="G16" t="s">
        <v>14</v>
      </c>
      <c r="J16" t="s">
        <v>17</v>
      </c>
    </row>
    <row r="17" spans="1:10" ht="12.75">
      <c r="A17">
        <v>5504</v>
      </c>
      <c r="B17">
        <v>695</v>
      </c>
      <c r="C17" t="s">
        <v>63</v>
      </c>
      <c r="D17" t="s">
        <v>64</v>
      </c>
      <c r="E17" t="s">
        <v>69</v>
      </c>
      <c r="F17" t="s">
        <v>66</v>
      </c>
      <c r="G17" t="s">
        <v>14</v>
      </c>
      <c r="J17" t="s">
        <v>17</v>
      </c>
    </row>
    <row r="18" spans="1:10" ht="12.75">
      <c r="A18">
        <v>5519</v>
      </c>
      <c r="B18">
        <v>696</v>
      </c>
      <c r="C18" t="s">
        <v>63</v>
      </c>
      <c r="D18" t="s">
        <v>64</v>
      </c>
      <c r="E18" t="s">
        <v>70</v>
      </c>
      <c r="F18" t="s">
        <v>66</v>
      </c>
      <c r="G18" t="s">
        <v>14</v>
      </c>
      <c r="J18" t="s">
        <v>17</v>
      </c>
    </row>
    <row r="19" spans="1:10" ht="12.75">
      <c r="A19">
        <v>5620</v>
      </c>
      <c r="B19">
        <v>704</v>
      </c>
      <c r="C19" t="s">
        <v>63</v>
      </c>
      <c r="D19" t="s">
        <v>64</v>
      </c>
      <c r="E19" t="s">
        <v>71</v>
      </c>
      <c r="F19" t="s">
        <v>66</v>
      </c>
      <c r="G19" t="s">
        <v>15</v>
      </c>
      <c r="J19" t="s">
        <v>17</v>
      </c>
    </row>
    <row r="20" spans="1:10" ht="12.75">
      <c r="A20">
        <v>5841</v>
      </c>
      <c r="B20">
        <v>722</v>
      </c>
      <c r="C20" t="s">
        <v>63</v>
      </c>
      <c r="D20" t="s">
        <v>64</v>
      </c>
      <c r="E20" t="s">
        <v>72</v>
      </c>
      <c r="F20" t="s">
        <v>66</v>
      </c>
      <c r="G20" t="s">
        <v>16</v>
      </c>
      <c r="J20" t="s">
        <v>17</v>
      </c>
    </row>
    <row r="21" spans="1:10" ht="12.75">
      <c r="A21">
        <v>5415</v>
      </c>
      <c r="B21">
        <v>688</v>
      </c>
      <c r="C21" t="s">
        <v>73</v>
      </c>
      <c r="D21" t="s">
        <v>74</v>
      </c>
      <c r="E21" t="s">
        <v>75</v>
      </c>
      <c r="F21" t="s">
        <v>76</v>
      </c>
      <c r="G21" t="s">
        <v>14</v>
      </c>
      <c r="J21" t="s">
        <v>17</v>
      </c>
    </row>
    <row r="22" spans="1:10" ht="12.75">
      <c r="A22">
        <v>5869</v>
      </c>
      <c r="B22">
        <v>724</v>
      </c>
      <c r="C22" t="s">
        <v>73</v>
      </c>
      <c r="D22" t="s">
        <v>74</v>
      </c>
      <c r="E22" t="s">
        <v>77</v>
      </c>
      <c r="F22" t="s">
        <v>76</v>
      </c>
      <c r="G22" t="s">
        <v>77</v>
      </c>
      <c r="J22" t="s">
        <v>17</v>
      </c>
    </row>
    <row r="23" spans="1:10" ht="12.75">
      <c r="A23">
        <v>5385</v>
      </c>
      <c r="B23">
        <v>686</v>
      </c>
      <c r="C23" t="s">
        <v>78</v>
      </c>
      <c r="D23" t="s">
        <v>79</v>
      </c>
      <c r="E23" t="s">
        <v>80</v>
      </c>
      <c r="F23" t="s">
        <v>81</v>
      </c>
      <c r="G23" t="s">
        <v>30</v>
      </c>
      <c r="J23" t="s">
        <v>17</v>
      </c>
    </row>
    <row r="24" spans="1:10" ht="12.75">
      <c r="A24">
        <v>5602</v>
      </c>
      <c r="B24">
        <v>703</v>
      </c>
      <c r="C24" t="s">
        <v>78</v>
      </c>
      <c r="D24" t="s">
        <v>79</v>
      </c>
      <c r="E24" t="s">
        <v>82</v>
      </c>
      <c r="F24" t="s">
        <v>81</v>
      </c>
      <c r="G24" t="s">
        <v>82</v>
      </c>
      <c r="J24" t="s">
        <v>17</v>
      </c>
    </row>
    <row r="25" spans="1:10" ht="12.75">
      <c r="A25">
        <v>5386</v>
      </c>
      <c r="B25">
        <v>686</v>
      </c>
      <c r="C25" t="s">
        <v>83</v>
      </c>
      <c r="D25" t="s">
        <v>84</v>
      </c>
      <c r="E25" t="s">
        <v>85</v>
      </c>
      <c r="F25" t="s">
        <v>86</v>
      </c>
      <c r="G25" t="s">
        <v>30</v>
      </c>
      <c r="J25" t="s">
        <v>17</v>
      </c>
    </row>
    <row r="26" spans="1:10" ht="12.75">
      <c r="A26">
        <v>5797</v>
      </c>
      <c r="B26">
        <v>718</v>
      </c>
      <c r="C26" t="s">
        <v>87</v>
      </c>
      <c r="D26" t="s">
        <v>88</v>
      </c>
      <c r="E26" t="s">
        <v>89</v>
      </c>
      <c r="F26" t="s">
        <v>90</v>
      </c>
      <c r="G26" t="s">
        <v>31</v>
      </c>
      <c r="J26" t="s">
        <v>17</v>
      </c>
    </row>
    <row r="27" spans="1:10" ht="12.75">
      <c r="A27">
        <v>5425</v>
      </c>
      <c r="B27">
        <v>688</v>
      </c>
      <c r="C27" t="s">
        <v>91</v>
      </c>
      <c r="D27" t="s">
        <v>92</v>
      </c>
      <c r="E27" t="s">
        <v>75</v>
      </c>
      <c r="F27" t="s">
        <v>93</v>
      </c>
      <c r="G27" t="s">
        <v>14</v>
      </c>
      <c r="J27" t="s">
        <v>17</v>
      </c>
    </row>
    <row r="28" spans="1:10" ht="12.75">
      <c r="A28">
        <v>5358</v>
      </c>
      <c r="B28">
        <v>682</v>
      </c>
      <c r="C28" t="s">
        <v>94</v>
      </c>
      <c r="D28" t="s">
        <v>95</v>
      </c>
      <c r="E28" t="s">
        <v>96</v>
      </c>
      <c r="F28" t="s">
        <v>97</v>
      </c>
      <c r="G28" t="s">
        <v>40</v>
      </c>
      <c r="J28" t="s">
        <v>17</v>
      </c>
    </row>
    <row r="29" spans="1:10" ht="12.75">
      <c r="A29">
        <v>5387</v>
      </c>
      <c r="B29">
        <v>686</v>
      </c>
      <c r="C29" t="s">
        <v>98</v>
      </c>
      <c r="D29" t="s">
        <v>99</v>
      </c>
      <c r="E29" t="s">
        <v>100</v>
      </c>
      <c r="F29" t="s">
        <v>101</v>
      </c>
      <c r="G29" t="s">
        <v>30</v>
      </c>
      <c r="J29" t="s">
        <v>17</v>
      </c>
    </row>
    <row r="30" spans="1:10" ht="12.75">
      <c r="A30">
        <v>5350</v>
      </c>
      <c r="B30">
        <v>682</v>
      </c>
      <c r="C30" t="s">
        <v>102</v>
      </c>
      <c r="D30" t="s">
        <v>103</v>
      </c>
      <c r="E30" t="s">
        <v>104</v>
      </c>
      <c r="F30" t="s">
        <v>105</v>
      </c>
      <c r="G30" t="s">
        <v>40</v>
      </c>
      <c r="J30" t="s">
        <v>17</v>
      </c>
    </row>
    <row r="31" spans="1:10" ht="12.75">
      <c r="A31">
        <v>5470</v>
      </c>
      <c r="B31">
        <v>691</v>
      </c>
      <c r="C31" t="s">
        <v>102</v>
      </c>
      <c r="D31" t="s">
        <v>103</v>
      </c>
      <c r="E31" t="s">
        <v>68</v>
      </c>
      <c r="F31" t="s">
        <v>105</v>
      </c>
      <c r="G31" t="s">
        <v>14</v>
      </c>
      <c r="J31" t="s">
        <v>17</v>
      </c>
    </row>
    <row r="32" spans="1:10" ht="12.75">
      <c r="A32">
        <v>5541</v>
      </c>
      <c r="B32">
        <v>698</v>
      </c>
      <c r="C32" t="s">
        <v>102</v>
      </c>
      <c r="D32" t="s">
        <v>103</v>
      </c>
      <c r="E32" t="s">
        <v>106</v>
      </c>
      <c r="F32" t="s">
        <v>105</v>
      </c>
      <c r="G32" t="s">
        <v>14</v>
      </c>
      <c r="J32" t="s">
        <v>17</v>
      </c>
    </row>
    <row r="33" spans="1:10" ht="12.75">
      <c r="A33">
        <v>5662</v>
      </c>
      <c r="B33">
        <v>707</v>
      </c>
      <c r="C33" t="s">
        <v>102</v>
      </c>
      <c r="D33" t="s">
        <v>103</v>
      </c>
      <c r="E33" t="s">
        <v>107</v>
      </c>
      <c r="F33" t="s">
        <v>105</v>
      </c>
      <c r="G33" t="s">
        <v>107</v>
      </c>
      <c r="J33" t="s">
        <v>17</v>
      </c>
    </row>
    <row r="34" spans="1:10" ht="12.75">
      <c r="A34">
        <v>5351</v>
      </c>
      <c r="B34">
        <v>682</v>
      </c>
      <c r="C34" t="s">
        <v>108</v>
      </c>
      <c r="D34" t="s">
        <v>109</v>
      </c>
      <c r="E34" t="s">
        <v>110</v>
      </c>
      <c r="F34" t="s">
        <v>111</v>
      </c>
      <c r="G34" t="s">
        <v>40</v>
      </c>
      <c r="J34" t="s">
        <v>17</v>
      </c>
    </row>
    <row r="35" spans="1:10" ht="12.75">
      <c r="A35">
        <v>5388</v>
      </c>
      <c r="B35">
        <v>686</v>
      </c>
      <c r="C35" t="s">
        <v>112</v>
      </c>
      <c r="D35" t="s">
        <v>113</v>
      </c>
      <c r="E35" t="s">
        <v>114</v>
      </c>
      <c r="F35" t="s">
        <v>115</v>
      </c>
      <c r="G35" t="s">
        <v>30</v>
      </c>
      <c r="J35" t="s">
        <v>17</v>
      </c>
    </row>
    <row r="36" spans="1:10" ht="12.75">
      <c r="A36">
        <v>5389</v>
      </c>
      <c r="B36">
        <v>686</v>
      </c>
      <c r="C36" t="s">
        <v>112</v>
      </c>
      <c r="D36" t="s">
        <v>113</v>
      </c>
      <c r="E36" t="s">
        <v>114</v>
      </c>
      <c r="F36" t="s">
        <v>115</v>
      </c>
      <c r="G36" t="s">
        <v>30</v>
      </c>
      <c r="J36" t="s">
        <v>17</v>
      </c>
    </row>
    <row r="37" spans="1:10" ht="12.75">
      <c r="A37">
        <v>5416</v>
      </c>
      <c r="B37">
        <v>688</v>
      </c>
      <c r="C37" t="s">
        <v>112</v>
      </c>
      <c r="D37" t="s">
        <v>113</v>
      </c>
      <c r="E37" t="s">
        <v>75</v>
      </c>
      <c r="F37" t="s">
        <v>115</v>
      </c>
      <c r="G37" t="s">
        <v>14</v>
      </c>
      <c r="J37" t="s">
        <v>17</v>
      </c>
    </row>
    <row r="38" spans="1:10" ht="12.75">
      <c r="A38">
        <v>5417</v>
      </c>
      <c r="B38">
        <v>688</v>
      </c>
      <c r="C38" t="s">
        <v>112</v>
      </c>
      <c r="D38" t="s">
        <v>113</v>
      </c>
      <c r="E38" t="s">
        <v>75</v>
      </c>
      <c r="F38" t="s">
        <v>115</v>
      </c>
      <c r="G38" t="s">
        <v>14</v>
      </c>
      <c r="J38" t="s">
        <v>17</v>
      </c>
    </row>
    <row r="39" spans="1:10" ht="12.75">
      <c r="A39">
        <v>5663</v>
      </c>
      <c r="B39">
        <v>707</v>
      </c>
      <c r="C39" t="s">
        <v>112</v>
      </c>
      <c r="D39" t="s">
        <v>113</v>
      </c>
      <c r="E39" t="s">
        <v>107</v>
      </c>
      <c r="F39" t="s">
        <v>115</v>
      </c>
      <c r="G39" t="s">
        <v>107</v>
      </c>
      <c r="J39" t="s">
        <v>17</v>
      </c>
    </row>
    <row r="40" spans="1:10" ht="12.75">
      <c r="A40">
        <v>5664</v>
      </c>
      <c r="B40">
        <v>707</v>
      </c>
      <c r="C40" t="s">
        <v>112</v>
      </c>
      <c r="D40" t="s">
        <v>113</v>
      </c>
      <c r="E40" t="s">
        <v>107</v>
      </c>
      <c r="F40" t="s">
        <v>115</v>
      </c>
      <c r="G40" t="s">
        <v>107</v>
      </c>
      <c r="J40" t="s">
        <v>17</v>
      </c>
    </row>
    <row r="41" spans="1:10" ht="12.75">
      <c r="A41">
        <v>5785</v>
      </c>
      <c r="B41">
        <v>718</v>
      </c>
      <c r="C41" t="s">
        <v>112</v>
      </c>
      <c r="D41" t="s">
        <v>113</v>
      </c>
      <c r="E41" t="s">
        <v>116</v>
      </c>
      <c r="F41" t="s">
        <v>115</v>
      </c>
      <c r="G41" t="s">
        <v>31</v>
      </c>
      <c r="J41" t="s">
        <v>17</v>
      </c>
    </row>
    <row r="42" spans="1:10" ht="12.75">
      <c r="A42">
        <v>5786</v>
      </c>
      <c r="B42">
        <v>718</v>
      </c>
      <c r="C42" t="s">
        <v>112</v>
      </c>
      <c r="D42" t="s">
        <v>113</v>
      </c>
      <c r="E42" t="s">
        <v>116</v>
      </c>
      <c r="F42" t="s">
        <v>115</v>
      </c>
      <c r="G42" t="s">
        <v>31</v>
      </c>
      <c r="J42" t="s">
        <v>17</v>
      </c>
    </row>
    <row r="43" spans="1:10" ht="12.75">
      <c r="A43">
        <v>5637</v>
      </c>
      <c r="B43">
        <v>705</v>
      </c>
      <c r="C43" t="s">
        <v>117</v>
      </c>
      <c r="D43" t="s">
        <v>118</v>
      </c>
      <c r="E43" t="s">
        <v>15</v>
      </c>
      <c r="F43" t="s">
        <v>119</v>
      </c>
      <c r="G43" t="s">
        <v>15</v>
      </c>
      <c r="J43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 007</cp:lastModifiedBy>
  <dcterms:created xsi:type="dcterms:W3CDTF">1996-10-08T23:32:33Z</dcterms:created>
  <dcterms:modified xsi:type="dcterms:W3CDTF">2011-07-06T18:39:01Z</dcterms:modified>
  <cp:category/>
  <cp:version/>
  <cp:contentType/>
  <cp:contentStatus/>
</cp:coreProperties>
</file>