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240" yWindow="360" windowWidth="28515" windowHeight="123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5" i="1" l="1"/>
  <c r="K5" i="1"/>
  <c r="L5" i="1"/>
  <c r="M5" i="1"/>
  <c r="N5" i="1"/>
  <c r="O5" i="1"/>
  <c r="P5" i="1"/>
  <c r="Q5" i="1"/>
  <c r="R5" i="1"/>
  <c r="S5" i="1"/>
  <c r="T5" i="1"/>
  <c r="U5" i="1"/>
  <c r="J6" i="1"/>
  <c r="K6" i="1"/>
  <c r="L6" i="1"/>
  <c r="M6" i="1"/>
  <c r="N6" i="1"/>
  <c r="O6" i="1"/>
  <c r="P6" i="1"/>
  <c r="Q6" i="1"/>
  <c r="R6" i="1"/>
  <c r="S6" i="1"/>
  <c r="T6" i="1"/>
  <c r="U6" i="1"/>
  <c r="J7" i="1"/>
  <c r="K7" i="1"/>
  <c r="L7" i="1"/>
  <c r="M7" i="1"/>
  <c r="N7" i="1"/>
  <c r="O7" i="1"/>
  <c r="P7" i="1"/>
  <c r="Q7" i="1"/>
  <c r="R7" i="1"/>
  <c r="S7" i="1"/>
  <c r="T7" i="1"/>
  <c r="U7" i="1"/>
  <c r="J8" i="1"/>
  <c r="K8" i="1"/>
  <c r="L8" i="1"/>
  <c r="M8" i="1"/>
  <c r="N8" i="1"/>
  <c r="O8" i="1"/>
  <c r="P8" i="1"/>
  <c r="Q8" i="1"/>
  <c r="R8" i="1"/>
  <c r="S8" i="1"/>
  <c r="T8" i="1"/>
  <c r="U8" i="1"/>
  <c r="J9" i="1"/>
  <c r="K9" i="1"/>
  <c r="L9" i="1"/>
  <c r="M9" i="1"/>
  <c r="N9" i="1"/>
  <c r="O9" i="1"/>
  <c r="P9" i="1"/>
  <c r="Q9" i="1"/>
  <c r="R9" i="1"/>
  <c r="S9" i="1"/>
  <c r="T9" i="1"/>
  <c r="U9" i="1"/>
  <c r="K4" i="1"/>
  <c r="L4" i="1"/>
  <c r="M4" i="1"/>
  <c r="N4" i="1"/>
  <c r="O4" i="1"/>
  <c r="P4" i="1"/>
  <c r="Q4" i="1"/>
  <c r="R4" i="1"/>
  <c r="S4" i="1"/>
  <c r="T4" i="1"/>
  <c r="U4" i="1"/>
  <c r="J4" i="1"/>
  <c r="K3" i="1"/>
  <c r="L3" i="1"/>
  <c r="J3" i="1"/>
  <c r="N2" i="1" l="1"/>
  <c r="O2" i="1"/>
  <c r="P2" i="1"/>
  <c r="Q2" i="1"/>
  <c r="R2" i="1"/>
  <c r="S2" i="1"/>
  <c r="T2" i="1"/>
  <c r="U2" i="1"/>
  <c r="M2" i="1"/>
  <c r="N3" i="1"/>
  <c r="O3" i="1"/>
  <c r="R3" i="1" s="1"/>
  <c r="M3" i="1"/>
  <c r="I5" i="1"/>
  <c r="I6" i="1" s="1"/>
  <c r="I7" i="1" s="1"/>
  <c r="I8" i="1" s="1"/>
  <c r="I9" i="1" s="1"/>
  <c r="I4" i="1"/>
  <c r="U3" i="1" l="1"/>
  <c r="Q3" i="1"/>
  <c r="P3" i="1"/>
  <c r="T3" i="1" l="1"/>
  <c r="S3" i="1"/>
</calcChain>
</file>

<file path=xl/sharedStrings.xml><?xml version="1.0" encoding="utf-8"?>
<sst xmlns="http://schemas.openxmlformats.org/spreadsheetml/2006/main" count="23" uniqueCount="23">
  <si>
    <t>Имя</t>
  </si>
  <si>
    <t>Телефон</t>
  </si>
  <si>
    <t>Мыло</t>
  </si>
  <si>
    <t>Вася</t>
  </si>
  <si>
    <t>Нн</t>
  </si>
  <si>
    <t>Петя</t>
  </si>
  <si>
    <t>Толя</t>
  </si>
  <si>
    <t>fwfe</t>
  </si>
  <si>
    <t>xcz</t>
  </si>
  <si>
    <t>1ewwq</t>
  </si>
  <si>
    <t>u65</t>
  </si>
  <si>
    <t>gc</t>
  </si>
  <si>
    <t>xcg642</t>
  </si>
  <si>
    <t>Есть</t>
  </si>
  <si>
    <t>Надо</t>
  </si>
  <si>
    <t>нн</t>
  </si>
  <si>
    <t>Петр</t>
  </si>
  <si>
    <t>Анатолий</t>
  </si>
  <si>
    <t>Василий</t>
  </si>
  <si>
    <t>Катя</t>
  </si>
  <si>
    <t>fcxn</t>
  </si>
  <si>
    <t>Оля</t>
  </si>
  <si>
    <t>fgHklfew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</si>
</sst>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1"/>
  <sheetViews>
    <sheetView tabSelected="1" workbookViewId="0">
      <selection activeCell="C23" sqref="C23"/>
    </sheetView>
  </sheetViews>
  <sheetFormatPr defaultRowHeight="15" x14ac:dyDescent="0.25"/>
  <cols>
    <col min="11" max="11" width="15" customWidth="1"/>
    <col min="14" max="14" width="20.28515625" customWidth="1"/>
  </cols>
  <sheetData>
    <row r="1" spans="1:21" x14ac:dyDescent="0.25">
      <c r="B1" t="s">
        <v>13</v>
      </c>
      <c r="I1" t="s">
        <v>14</v>
      </c>
    </row>
    <row r="2" spans="1:21" x14ac:dyDescent="0.25">
      <c r="J2" s="1">
        <v>1</v>
      </c>
      <c r="K2" s="1">
        <v>1</v>
      </c>
      <c r="L2" s="1">
        <v>1</v>
      </c>
      <c r="M2" s="1">
        <f>J2+1</f>
        <v>2</v>
      </c>
      <c r="N2" s="1">
        <f t="shared" ref="N2:U2" si="0">K2+1</f>
        <v>2</v>
      </c>
      <c r="O2" s="1">
        <f t="shared" si="0"/>
        <v>2</v>
      </c>
      <c r="P2" s="1">
        <f t="shared" si="0"/>
        <v>3</v>
      </c>
      <c r="Q2" s="1">
        <f t="shared" si="0"/>
        <v>3</v>
      </c>
      <c r="R2" s="1">
        <f t="shared" si="0"/>
        <v>3</v>
      </c>
      <c r="S2" s="1">
        <f t="shared" si="0"/>
        <v>4</v>
      </c>
      <c r="T2" s="1">
        <f t="shared" si="0"/>
        <v>4</v>
      </c>
      <c r="U2" s="1">
        <f t="shared" si="0"/>
        <v>4</v>
      </c>
    </row>
    <row r="3" spans="1:21" x14ac:dyDescent="0.25">
      <c r="A3" t="s">
        <v>4</v>
      </c>
      <c r="B3" t="s">
        <v>0</v>
      </c>
      <c r="C3" t="s">
        <v>1</v>
      </c>
      <c r="D3" t="s">
        <v>2</v>
      </c>
      <c r="I3" t="s">
        <v>15</v>
      </c>
      <c r="J3" t="str">
        <f>B3</f>
        <v>Имя</v>
      </c>
      <c r="K3" t="str">
        <f t="shared" ref="K3:L3" si="1">C3</f>
        <v>Телефон</v>
      </c>
      <c r="L3" t="str">
        <f t="shared" si="1"/>
        <v>Мыло</v>
      </c>
      <c r="M3" t="str">
        <f>J3</f>
        <v>Имя</v>
      </c>
      <c r="N3" t="str">
        <f t="shared" ref="N3:R3" si="2">K3</f>
        <v>Телефон</v>
      </c>
      <c r="O3" t="str">
        <f t="shared" si="2"/>
        <v>Мыло</v>
      </c>
      <c r="P3" t="str">
        <f t="shared" si="2"/>
        <v>Имя</v>
      </c>
      <c r="Q3" t="str">
        <f t="shared" si="2"/>
        <v>Телефон</v>
      </c>
      <c r="R3" t="str">
        <f t="shared" si="2"/>
        <v>Мыло</v>
      </c>
      <c r="S3" t="str">
        <f t="shared" ref="S3" si="3">P3</f>
        <v>Имя</v>
      </c>
      <c r="T3" t="str">
        <f t="shared" ref="T3" si="4">Q3</f>
        <v>Телефон</v>
      </c>
      <c r="U3" t="str">
        <f t="shared" ref="U3" si="5">R3</f>
        <v>Мыло</v>
      </c>
    </row>
    <row r="4" spans="1:21" x14ac:dyDescent="0.25">
      <c r="A4">
        <v>1</v>
      </c>
      <c r="B4" t="s">
        <v>3</v>
      </c>
      <c r="C4">
        <v>222</v>
      </c>
      <c r="D4" t="s">
        <v>7</v>
      </c>
      <c r="I4">
        <f>SUM(I3,1)</f>
        <v>1</v>
      </c>
      <c r="J4" t="str">
        <f>IF(COUNTIF($A$4:$A$11,$I4)&gt;=J$2,INDEX($B$4:$D$11,MATCH($I4,$A$4:$A$11,)-1+J$2,MATCH(J$3,$B$3:$D$3,)),"")</f>
        <v>Вася</v>
      </c>
      <c r="K4">
        <f t="shared" ref="K4:U9" si="6">IF(COUNTIF($A$4:$A$11,$I4)&gt;=K$2,INDEX($B$4:$D$11,MATCH($I4,$A$4:$A$11,)-1+K$2,MATCH(K$3,$B$3:$D$3,)),"")</f>
        <v>222</v>
      </c>
      <c r="L4" t="str">
        <f t="shared" si="6"/>
        <v>fwfe</v>
      </c>
      <c r="M4" t="str">
        <f t="shared" si="6"/>
        <v>Василий</v>
      </c>
      <c r="N4">
        <f t="shared" si="6"/>
        <v>11111</v>
      </c>
      <c r="O4" t="str">
        <f t="shared" si="6"/>
        <v>xcz</v>
      </c>
      <c r="P4" t="str">
        <f t="shared" si="6"/>
        <v/>
      </c>
      <c r="Q4" t="str">
        <f t="shared" si="6"/>
        <v/>
      </c>
      <c r="R4" t="str">
        <f t="shared" si="6"/>
        <v/>
      </c>
      <c r="S4" t="str">
        <f t="shared" si="6"/>
        <v/>
      </c>
      <c r="T4" t="str">
        <f t="shared" si="6"/>
        <v/>
      </c>
      <c r="U4" t="str">
        <f t="shared" si="6"/>
        <v/>
      </c>
    </row>
    <row r="5" spans="1:21" x14ac:dyDescent="0.25">
      <c r="A5">
        <v>1</v>
      </c>
      <c r="B5" t="s">
        <v>18</v>
      </c>
      <c r="C5">
        <v>11111</v>
      </c>
      <c r="D5" t="s">
        <v>8</v>
      </c>
      <c r="I5">
        <f t="shared" ref="I5:I9" si="7">SUM(I4,1)</f>
        <v>2</v>
      </c>
      <c r="J5" t="str">
        <f t="shared" ref="J5:J9" si="8">IF(COUNTIF($A$4:$A$11,$I5)&gt;=J$2,INDEX($B$4:$D$11,MATCH($I5,$A$4:$A$11,)-1+J$2,MATCH(J$3,$B$3:$D$3,)),"")</f>
        <v>Петя</v>
      </c>
      <c r="K5">
        <f t="shared" si="6"/>
        <v>4444</v>
      </c>
      <c r="L5" t="str">
        <f t="shared" si="6"/>
        <v>1ewwq</v>
      </c>
      <c r="M5" t="str">
        <f t="shared" si="6"/>
        <v>Петр</v>
      </c>
      <c r="N5">
        <f t="shared" si="6"/>
        <v>55555</v>
      </c>
      <c r="O5" t="str">
        <f t="shared" si="6"/>
        <v>u65</v>
      </c>
      <c r="P5" t="str">
        <f t="shared" si="6"/>
        <v/>
      </c>
      <c r="Q5" t="str">
        <f t="shared" si="6"/>
        <v/>
      </c>
      <c r="R5" t="str">
        <f t="shared" si="6"/>
        <v/>
      </c>
      <c r="S5" t="str">
        <f t="shared" si="6"/>
        <v/>
      </c>
      <c r="T5" t="str">
        <f t="shared" si="6"/>
        <v/>
      </c>
      <c r="U5" t="str">
        <f t="shared" si="6"/>
        <v/>
      </c>
    </row>
    <row r="6" spans="1:21" x14ac:dyDescent="0.25">
      <c r="A6">
        <v>2</v>
      </c>
      <c r="B6" t="s">
        <v>5</v>
      </c>
      <c r="C6">
        <v>4444</v>
      </c>
      <c r="D6" t="s">
        <v>9</v>
      </c>
      <c r="I6">
        <f t="shared" si="7"/>
        <v>3</v>
      </c>
      <c r="J6" t="str">
        <f t="shared" si="8"/>
        <v>Толя</v>
      </c>
      <c r="K6">
        <f t="shared" si="6"/>
        <v>77777</v>
      </c>
      <c r="L6" t="str">
        <f t="shared" si="6"/>
        <v>gc</v>
      </c>
      <c r="M6" t="str">
        <f t="shared" si="6"/>
        <v>Анатолий</v>
      </c>
      <c r="N6">
        <f t="shared" si="6"/>
        <v>888888</v>
      </c>
      <c r="O6" t="str">
        <f t="shared" si="6"/>
        <v>xcg642</v>
      </c>
      <c r="P6" t="str">
        <f t="shared" si="6"/>
        <v/>
      </c>
      <c r="Q6" t="str">
        <f t="shared" si="6"/>
        <v/>
      </c>
      <c r="R6" t="str">
        <f t="shared" si="6"/>
        <v/>
      </c>
      <c r="S6" t="str">
        <f t="shared" si="6"/>
        <v/>
      </c>
      <c r="T6" t="str">
        <f t="shared" si="6"/>
        <v/>
      </c>
      <c r="U6" t="str">
        <f t="shared" si="6"/>
        <v/>
      </c>
    </row>
    <row r="7" spans="1:21" x14ac:dyDescent="0.25">
      <c r="A7">
        <v>2</v>
      </c>
      <c r="B7" t="s">
        <v>16</v>
      </c>
      <c r="C7">
        <v>55555</v>
      </c>
      <c r="D7" t="s">
        <v>10</v>
      </c>
      <c r="I7">
        <f t="shared" si="7"/>
        <v>4</v>
      </c>
      <c r="J7" t="str">
        <f t="shared" si="8"/>
        <v>Катя</v>
      </c>
      <c r="K7">
        <f t="shared" si="6"/>
        <v>7575</v>
      </c>
      <c r="L7" t="str">
        <f t="shared" si="6"/>
        <v>fcxn</v>
      </c>
      <c r="M7" t="str">
        <f t="shared" si="6"/>
        <v/>
      </c>
      <c r="N7" t="str">
        <f t="shared" si="6"/>
        <v/>
      </c>
      <c r="O7" t="str">
        <f t="shared" si="6"/>
        <v/>
      </c>
      <c r="P7" t="str">
        <f t="shared" si="6"/>
        <v/>
      </c>
      <c r="Q7" t="str">
        <f t="shared" si="6"/>
        <v/>
      </c>
      <c r="R7" t="str">
        <f t="shared" si="6"/>
        <v/>
      </c>
      <c r="S7" t="str">
        <f t="shared" si="6"/>
        <v/>
      </c>
      <c r="T7" t="str">
        <f t="shared" si="6"/>
        <v/>
      </c>
      <c r="U7" t="str">
        <f t="shared" si="6"/>
        <v/>
      </c>
    </row>
    <row r="8" spans="1:21" x14ac:dyDescent="0.25">
      <c r="A8">
        <v>3</v>
      </c>
      <c r="B8" t="s">
        <v>6</v>
      </c>
      <c r="C8">
        <v>77777</v>
      </c>
      <c r="D8" t="s">
        <v>11</v>
      </c>
      <c r="I8">
        <f t="shared" si="7"/>
        <v>5</v>
      </c>
      <c r="J8" t="str">
        <f t="shared" si="8"/>
        <v>Оля</v>
      </c>
      <c r="K8">
        <f t="shared" si="6"/>
        <v>4363434</v>
      </c>
      <c r="L8" t="str">
        <f t="shared" si="6"/>
        <v>fgHklfew</v>
      </c>
      <c r="M8" t="str">
        <f t="shared" si="6"/>
        <v/>
      </c>
      <c r="N8" t="str">
        <f t="shared" si="6"/>
        <v/>
      </c>
      <c r="O8" t="str">
        <f t="shared" si="6"/>
        <v/>
      </c>
      <c r="P8" t="str">
        <f t="shared" si="6"/>
        <v/>
      </c>
      <c r="Q8" t="str">
        <f t="shared" si="6"/>
        <v/>
      </c>
      <c r="R8" t="str">
        <f t="shared" si="6"/>
        <v/>
      </c>
      <c r="S8" t="str">
        <f t="shared" si="6"/>
        <v/>
      </c>
      <c r="T8" t="str">
        <f t="shared" si="6"/>
        <v/>
      </c>
      <c r="U8" t="str">
        <f t="shared" si="6"/>
        <v/>
      </c>
    </row>
    <row r="9" spans="1:21" x14ac:dyDescent="0.25">
      <c r="A9">
        <v>3</v>
      </c>
      <c r="B9" t="s">
        <v>17</v>
      </c>
      <c r="C9">
        <v>888888</v>
      </c>
      <c r="D9" t="s">
        <v>12</v>
      </c>
      <c r="I9">
        <f t="shared" si="7"/>
        <v>6</v>
      </c>
      <c r="J9" t="str">
        <f t="shared" si="8"/>
        <v/>
      </c>
      <c r="K9" t="str">
        <f t="shared" si="6"/>
        <v/>
      </c>
      <c r="L9" t="str">
        <f t="shared" si="6"/>
        <v/>
      </c>
      <c r="M9" t="str">
        <f t="shared" si="6"/>
        <v/>
      </c>
      <c r="N9" t="str">
        <f t="shared" si="6"/>
        <v/>
      </c>
      <c r="O9" t="str">
        <f t="shared" si="6"/>
        <v/>
      </c>
      <c r="P9" t="str">
        <f t="shared" si="6"/>
        <v/>
      </c>
      <c r="Q9" t="str">
        <f t="shared" si="6"/>
        <v/>
      </c>
      <c r="R9" t="str">
        <f t="shared" si="6"/>
        <v/>
      </c>
      <c r="S9" t="str">
        <f t="shared" si="6"/>
        <v/>
      </c>
      <c r="T9" t="str">
        <f t="shared" si="6"/>
        <v/>
      </c>
      <c r="U9" t="str">
        <f t="shared" si="6"/>
        <v/>
      </c>
    </row>
    <row r="10" spans="1:21" x14ac:dyDescent="0.25">
      <c r="A10">
        <v>4</v>
      </c>
      <c r="B10" t="s">
        <v>19</v>
      </c>
      <c r="C10">
        <v>7575</v>
      </c>
      <c r="D10" t="s">
        <v>20</v>
      </c>
    </row>
    <row r="11" spans="1:21" x14ac:dyDescent="0.25">
      <c r="A11">
        <v>5</v>
      </c>
      <c r="B11" t="s">
        <v>21</v>
      </c>
      <c r="C11">
        <v>4363434</v>
      </c>
      <c r="D11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 Alexandr Valentinovitch</dc:creator>
  <cp:lastModifiedBy>GAV</cp:lastModifiedBy>
  <dcterms:created xsi:type="dcterms:W3CDTF">2013-10-01T09:48:42Z</dcterms:created>
  <dcterms:modified xsi:type="dcterms:W3CDTF">2013-10-01T10:39:01Z</dcterms:modified>
</cp:coreProperties>
</file>