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1565" activeTab="1"/>
  </bookViews>
  <sheets>
    <sheet name="Лист1" sheetId="2" r:id="rId1"/>
    <sheet name="Exportuser" sheetId="1" r:id="rId2"/>
  </sheets>
  <calcPr calcId="145621"/>
  <pivotCaches>
    <pivotCache cacheId="4" r:id="rId3"/>
  </pivotCaches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A3" i="1"/>
  <c r="A2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l="1"/>
  <c r="A295" i="1" l="1"/>
  <c r="A296" i="1" l="1"/>
  <c r="A297" i="1" l="1"/>
  <c r="A298" i="1" l="1"/>
  <c r="A299" i="1" l="1"/>
  <c r="A300" i="1" l="1"/>
  <c r="A301" i="1" l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F63" i="1" l="1" a="1"/>
  <c r="F204" i="1" a="1"/>
  <c r="F294" i="1" a="1"/>
  <c r="F213" i="1" a="1"/>
  <c r="F108" i="1" a="1"/>
  <c r="F174" i="1" a="1"/>
  <c r="F105" i="1" a="1"/>
  <c r="F234" i="1" a="1"/>
  <c r="F369" i="1" a="1"/>
  <c r="F327" i="1" a="1"/>
  <c r="F357" i="1" a="1"/>
  <c r="F243" i="1" a="1"/>
  <c r="F270" i="1" a="1"/>
  <c r="F36" i="1" a="1"/>
  <c r="F114" i="1" a="1"/>
  <c r="F57" i="1" a="1"/>
  <c r="F87" i="1" a="1"/>
  <c r="F162" i="1" a="1"/>
  <c r="F69" i="1" a="1"/>
  <c r="F390" i="1" a="1"/>
  <c r="F39" i="1" a="1"/>
  <c r="F336" i="1" a="1"/>
  <c r="F363" i="1" a="1"/>
  <c r="F252" i="1" a="1"/>
  <c r="F54" i="1" a="1"/>
  <c r="F279" i="1" a="1"/>
  <c r="F30" i="1" a="1"/>
  <c r="F237" i="1" a="1"/>
  <c r="F366" i="1" a="1"/>
  <c r="F129" i="1" a="1"/>
  <c r="F258" i="1" a="1"/>
  <c r="F93" i="1" a="1"/>
  <c r="F372" i="1" a="1"/>
  <c r="F42" i="1" a="1"/>
  <c r="F33" i="1" a="1"/>
  <c r="F384" i="1" a="1"/>
  <c r="F255" i="1" a="1"/>
  <c r="F150" i="1" a="1"/>
  <c r="F201" i="1" a="1"/>
  <c r="F15" i="1" a="1"/>
  <c r="F18" i="1" a="1"/>
  <c r="F198" i="1" a="1"/>
  <c r="F342" i="1" a="1"/>
  <c r="F177" i="1" a="1"/>
  <c r="F171" i="1" a="1"/>
  <c r="F210" i="1" a="1"/>
  <c r="F264" i="1" a="1"/>
  <c r="F66" i="1" a="1"/>
  <c r="F183" i="1" a="1"/>
  <c r="F225" i="1" a="1"/>
  <c r="F354" i="1" a="1"/>
  <c r="F381" i="1" a="1"/>
  <c r="F375" i="1" a="1"/>
  <c r="F378" i="1" a="1"/>
  <c r="F51" i="1" a="1"/>
  <c r="F9" i="1" a="1"/>
  <c r="F288" i="1" a="1"/>
  <c r="F111" i="1" a="1"/>
  <c r="F123" i="1" a="1"/>
  <c r="F222" i="1" a="1"/>
  <c r="F282" i="1" a="1"/>
  <c r="F6" i="1" a="1"/>
  <c r="F156" i="1" a="1"/>
  <c r="F246" i="1" a="1"/>
  <c r="F153" i="1" a="1"/>
  <c r="F387" i="1" a="1"/>
  <c r="F219" i="1" a="1"/>
  <c r="F165" i="1" a="1"/>
  <c r="F273" i="1" a="1"/>
  <c r="F261" i="1" a="1"/>
  <c r="F84" i="1" a="1"/>
  <c r="F333" i="1" a="1"/>
  <c r="F330" i="1" a="1"/>
  <c r="F96" i="1" a="1"/>
  <c r="F126" i="1" a="1"/>
  <c r="F189" i="1" a="1"/>
  <c r="F249" i="1" a="1"/>
  <c r="F285" i="1" a="1"/>
  <c r="F195" i="1" a="1"/>
  <c r="F351" i="1" a="1"/>
  <c r="F78" i="1" a="1"/>
  <c r="F309" i="1" a="1"/>
  <c r="F141" i="1" a="1"/>
  <c r="F27" i="1" a="1"/>
  <c r="F90" i="1" a="1"/>
  <c r="F45" i="1" a="1"/>
  <c r="F321" i="1" a="1"/>
  <c r="F306" i="1" a="1"/>
  <c r="F81" i="1" a="1"/>
  <c r="F291" i="1" a="1"/>
  <c r="F318" i="1" a="1"/>
  <c r="F324" i="1" a="1"/>
  <c r="F102" i="1" a="1"/>
  <c r="F303" i="1" a="1"/>
  <c r="F159" i="1" a="1"/>
  <c r="F117" i="1" a="1"/>
  <c r="F99" i="1" a="1"/>
  <c r="F186" i="1" a="1"/>
  <c r="F138" i="1" a="1"/>
  <c r="F12" i="1" a="1"/>
  <c r="F21" i="1" a="1"/>
  <c r="F297" i="1" a="1"/>
  <c r="F216" i="1" a="1"/>
  <c r="F207" i="1" a="1"/>
  <c r="F60" i="1" a="1"/>
  <c r="F276" i="1" a="1"/>
  <c r="F240" i="1" a="1"/>
  <c r="F339" i="1" a="1"/>
  <c r="F231" i="1" a="1"/>
  <c r="F132" i="1" a="1"/>
  <c r="F135" i="1" a="1"/>
  <c r="F345" i="1" a="1"/>
  <c r="F168" i="1" a="1"/>
  <c r="F192" i="1" a="1"/>
  <c r="F144" i="1" a="1"/>
  <c r="F180" i="1" a="1"/>
  <c r="F312" i="1" a="1"/>
  <c r="F72" i="1" a="1"/>
  <c r="F267" i="1" a="1"/>
  <c r="F360" i="1" a="1"/>
  <c r="F75" i="1" a="1"/>
  <c r="F348" i="1" a="1"/>
  <c r="F48" i="1" a="1"/>
  <c r="F120" i="1" a="1"/>
  <c r="F300" i="1" a="1"/>
  <c r="F228" i="1" a="1"/>
  <c r="F3" i="1" a="1"/>
  <c r="F315" i="1" a="1"/>
  <c r="F147" i="1" a="1"/>
  <c r="F24" i="1" a="1"/>
  <c r="F3" i="1" l="1"/>
  <c r="M3" i="1"/>
  <c r="M4" i="1"/>
  <c r="H3" i="1"/>
  <c r="F4" i="1"/>
  <c r="P4" i="1"/>
  <c r="K3" i="1"/>
  <c r="L5" i="1"/>
  <c r="G4" i="1"/>
  <c r="N5" i="1"/>
  <c r="I4" i="1"/>
  <c r="O5" i="1"/>
  <c r="I3" i="1"/>
  <c r="L4" i="1"/>
  <c r="G3" i="1"/>
  <c r="H5" i="1"/>
  <c r="N3" i="1"/>
  <c r="J5" i="1"/>
  <c r="P3" i="1"/>
  <c r="G5" i="1"/>
  <c r="M5" i="1"/>
  <c r="H4" i="1"/>
  <c r="N4" i="1"/>
  <c r="O4" i="1"/>
  <c r="J3" i="1"/>
  <c r="K5" i="1"/>
  <c r="F5" i="1"/>
  <c r="L3" i="1"/>
  <c r="J4" i="1"/>
  <c r="I5" i="1"/>
  <c r="O3" i="1"/>
  <c r="P5" i="1"/>
  <c r="K4" i="1"/>
  <c r="F300" i="1"/>
  <c r="I302" i="1"/>
  <c r="F301" i="1"/>
  <c r="J301" i="1"/>
  <c r="J300" i="1"/>
  <c r="H301" i="1"/>
  <c r="O301" i="1"/>
  <c r="K302" i="1"/>
  <c r="G300" i="1"/>
  <c r="P302" i="1"/>
  <c r="M302" i="1"/>
  <c r="N300" i="1"/>
  <c r="N301" i="1"/>
  <c r="P301" i="1"/>
  <c r="K300" i="1"/>
  <c r="H302" i="1"/>
  <c r="K301" i="1"/>
  <c r="O300" i="1"/>
  <c r="O302" i="1"/>
  <c r="I300" i="1"/>
  <c r="G301" i="1"/>
  <c r="L302" i="1"/>
  <c r="M300" i="1"/>
  <c r="G302" i="1"/>
  <c r="L301" i="1"/>
  <c r="L300" i="1"/>
  <c r="F302" i="1"/>
  <c r="P300" i="1"/>
  <c r="J302" i="1"/>
  <c r="H300" i="1"/>
  <c r="I301" i="1"/>
  <c r="M301" i="1"/>
  <c r="N302" i="1"/>
  <c r="O48" i="1"/>
  <c r="I49" i="1"/>
  <c r="I50" i="1"/>
  <c r="P48" i="1"/>
  <c r="J50" i="1"/>
  <c r="O50" i="1"/>
  <c r="P49" i="1"/>
  <c r="I48" i="1"/>
  <c r="J49" i="1"/>
  <c r="K48" i="1"/>
  <c r="N49" i="1"/>
  <c r="N50" i="1"/>
  <c r="J48" i="1"/>
  <c r="O49" i="1"/>
  <c r="M49" i="1"/>
  <c r="K50" i="1"/>
  <c r="L48" i="1"/>
  <c r="G49" i="1"/>
  <c r="P50" i="1"/>
  <c r="M50" i="1"/>
  <c r="H48" i="1"/>
  <c r="G48" i="1"/>
  <c r="K49" i="1"/>
  <c r="G50" i="1"/>
  <c r="F50" i="1"/>
  <c r="F48" i="1"/>
  <c r="H50" i="1"/>
  <c r="H49" i="1"/>
  <c r="L49" i="1"/>
  <c r="N48" i="1"/>
  <c r="L50" i="1"/>
  <c r="M48" i="1"/>
  <c r="F49" i="1"/>
  <c r="J72" i="1"/>
  <c r="P74" i="1"/>
  <c r="F72" i="1"/>
  <c r="L74" i="1"/>
  <c r="K73" i="1"/>
  <c r="N72" i="1"/>
  <c r="H74" i="1"/>
  <c r="G73" i="1"/>
  <c r="O73" i="1"/>
  <c r="K74" i="1"/>
  <c r="F73" i="1"/>
  <c r="F74" i="1"/>
  <c r="L72" i="1"/>
  <c r="M74" i="1"/>
  <c r="H73" i="1"/>
  <c r="N73" i="1"/>
  <c r="I73" i="1"/>
  <c r="O72" i="1"/>
  <c r="J73" i="1"/>
  <c r="N74" i="1"/>
  <c r="P72" i="1"/>
  <c r="I74" i="1"/>
  <c r="K72" i="1"/>
  <c r="O74" i="1"/>
  <c r="M72" i="1"/>
  <c r="J74" i="1"/>
  <c r="H72" i="1"/>
  <c r="P73" i="1"/>
  <c r="G72" i="1"/>
  <c r="G74" i="1"/>
  <c r="I72" i="1"/>
  <c r="M73" i="1"/>
  <c r="L73" i="1"/>
  <c r="H168" i="1"/>
  <c r="M168" i="1"/>
  <c r="I169" i="1"/>
  <c r="N169" i="1"/>
  <c r="J170" i="1"/>
  <c r="K168" i="1"/>
  <c r="G170" i="1"/>
  <c r="M170" i="1"/>
  <c r="J169" i="1"/>
  <c r="O168" i="1"/>
  <c r="H169" i="1"/>
  <c r="I170" i="1"/>
  <c r="I168" i="1"/>
  <c r="O170" i="1"/>
  <c r="N170" i="1"/>
  <c r="P168" i="1"/>
  <c r="P169" i="1"/>
  <c r="M169" i="1"/>
  <c r="J168" i="1"/>
  <c r="O169" i="1"/>
  <c r="F170" i="1"/>
  <c r="G168" i="1"/>
  <c r="N168" i="1"/>
  <c r="H170" i="1"/>
  <c r="L169" i="1"/>
  <c r="F168" i="1"/>
  <c r="P170" i="1"/>
  <c r="L168" i="1"/>
  <c r="G169" i="1"/>
  <c r="K169" i="1"/>
  <c r="K170" i="1"/>
  <c r="L170" i="1"/>
  <c r="F169" i="1"/>
  <c r="F133" i="1"/>
  <c r="J133" i="1"/>
  <c r="O134" i="1"/>
  <c r="K134" i="1"/>
  <c r="F132" i="1"/>
  <c r="N133" i="1"/>
  <c r="M132" i="1"/>
  <c r="G134" i="1"/>
  <c r="I132" i="1"/>
  <c r="J134" i="1"/>
  <c r="P132" i="1"/>
  <c r="L133" i="1"/>
  <c r="G132" i="1"/>
  <c r="H134" i="1"/>
  <c r="N132" i="1"/>
  <c r="M133" i="1"/>
  <c r="P133" i="1"/>
  <c r="L134" i="1"/>
  <c r="J132" i="1"/>
  <c r="I133" i="1"/>
  <c r="H133" i="1"/>
  <c r="O133" i="1"/>
  <c r="N134" i="1"/>
  <c r="L132" i="1"/>
  <c r="M134" i="1"/>
  <c r="O132" i="1"/>
  <c r="K133" i="1"/>
  <c r="F134" i="1"/>
  <c r="H132" i="1"/>
  <c r="I134" i="1"/>
  <c r="K132" i="1"/>
  <c r="P134" i="1"/>
  <c r="G133" i="1"/>
  <c r="L277" i="1"/>
  <c r="F276" i="1"/>
  <c r="F277" i="1"/>
  <c r="P278" i="1"/>
  <c r="I278" i="1"/>
  <c r="G277" i="1"/>
  <c r="J276" i="1"/>
  <c r="K278" i="1"/>
  <c r="O277" i="1"/>
  <c r="K276" i="1"/>
  <c r="K277" i="1"/>
  <c r="L278" i="1"/>
  <c r="L276" i="1"/>
  <c r="F278" i="1"/>
  <c r="N276" i="1"/>
  <c r="M278" i="1"/>
  <c r="O276" i="1"/>
  <c r="P277" i="1"/>
  <c r="P276" i="1"/>
  <c r="J278" i="1"/>
  <c r="H277" i="1"/>
  <c r="M276" i="1"/>
  <c r="H276" i="1"/>
  <c r="I276" i="1"/>
  <c r="O278" i="1"/>
  <c r="I277" i="1"/>
  <c r="N277" i="1"/>
  <c r="G278" i="1"/>
  <c r="M277" i="1"/>
  <c r="H278" i="1"/>
  <c r="G276" i="1"/>
  <c r="J277" i="1"/>
  <c r="N278" i="1"/>
  <c r="G207" i="1"/>
  <c r="P208" i="1"/>
  <c r="J209" i="1"/>
  <c r="K207" i="1"/>
  <c r="P207" i="1"/>
  <c r="J208" i="1"/>
  <c r="O209" i="1"/>
  <c r="F208" i="1"/>
  <c r="N207" i="1"/>
  <c r="H209" i="1"/>
  <c r="N208" i="1"/>
  <c r="M208" i="1"/>
  <c r="K209" i="1"/>
  <c r="L207" i="1"/>
  <c r="G208" i="1"/>
  <c r="L209" i="1"/>
  <c r="I208" i="1"/>
  <c r="H208" i="1"/>
  <c r="O208" i="1"/>
  <c r="I209" i="1"/>
  <c r="G209" i="1"/>
  <c r="F209" i="1"/>
  <c r="F207" i="1"/>
  <c r="P209" i="1"/>
  <c r="O207" i="1"/>
  <c r="M207" i="1"/>
  <c r="L208" i="1"/>
  <c r="J207" i="1"/>
  <c r="I207" i="1"/>
  <c r="H207" i="1"/>
  <c r="K208" i="1"/>
  <c r="N209" i="1"/>
  <c r="M209" i="1"/>
  <c r="G138" i="1"/>
  <c r="O140" i="1"/>
  <c r="M138" i="1"/>
  <c r="G140" i="1"/>
  <c r="J139" i="1"/>
  <c r="N138" i="1"/>
  <c r="H140" i="1"/>
  <c r="L138" i="1"/>
  <c r="F140" i="1"/>
  <c r="P139" i="1"/>
  <c r="I140" i="1"/>
  <c r="G139" i="1"/>
  <c r="L140" i="1"/>
  <c r="P138" i="1"/>
  <c r="J140" i="1"/>
  <c r="H139" i="1"/>
  <c r="K140" i="1"/>
  <c r="O138" i="1"/>
  <c r="O139" i="1"/>
  <c r="M139" i="1"/>
  <c r="M140" i="1"/>
  <c r="F138" i="1"/>
  <c r="P140" i="1"/>
  <c r="N140" i="1"/>
  <c r="K138" i="1"/>
  <c r="N139" i="1"/>
  <c r="J138" i="1"/>
  <c r="H138" i="1"/>
  <c r="F139" i="1"/>
  <c r="L139" i="1"/>
  <c r="K139" i="1"/>
  <c r="I139" i="1"/>
  <c r="I138" i="1"/>
  <c r="H307" i="1"/>
  <c r="M306" i="1"/>
  <c r="L308" i="1"/>
  <c r="F306" i="1"/>
  <c r="O307" i="1"/>
  <c r="J307" i="1"/>
  <c r="J306" i="1"/>
  <c r="O308" i="1"/>
  <c r="I306" i="1"/>
  <c r="N306" i="1"/>
  <c r="I308" i="1"/>
  <c r="H308" i="1"/>
  <c r="G308" i="1"/>
  <c r="G307" i="1"/>
  <c r="G306" i="1"/>
  <c r="L307" i="1"/>
  <c r="O306" i="1"/>
  <c r="M308" i="1"/>
  <c r="N307" i="1"/>
  <c r="K308" i="1"/>
  <c r="K306" i="1"/>
  <c r="P306" i="1"/>
  <c r="J308" i="1"/>
  <c r="P307" i="1"/>
  <c r="I307" i="1"/>
  <c r="N308" i="1"/>
  <c r="F307" i="1"/>
  <c r="L306" i="1"/>
  <c r="M307" i="1"/>
  <c r="P308" i="1"/>
  <c r="F308" i="1"/>
  <c r="K307" i="1"/>
  <c r="H306" i="1"/>
  <c r="K309" i="1"/>
  <c r="P310" i="1"/>
  <c r="G310" i="1"/>
  <c r="L311" i="1"/>
  <c r="F310" i="1"/>
  <c r="H309" i="1"/>
  <c r="G311" i="1"/>
  <c r="I310" i="1"/>
  <c r="J311" i="1"/>
  <c r="F309" i="1"/>
  <c r="K310" i="1"/>
  <c r="P311" i="1"/>
  <c r="L310" i="1"/>
  <c r="M309" i="1"/>
  <c r="M311" i="1"/>
  <c r="N310" i="1"/>
  <c r="O311" i="1"/>
  <c r="J309" i="1"/>
  <c r="O310" i="1"/>
  <c r="G309" i="1"/>
  <c r="F311" i="1"/>
  <c r="H310" i="1"/>
  <c r="I309" i="1"/>
  <c r="I311" i="1"/>
  <c r="P309" i="1"/>
  <c r="N309" i="1"/>
  <c r="H311" i="1"/>
  <c r="L309" i="1"/>
  <c r="K311" i="1"/>
  <c r="M310" i="1"/>
  <c r="O309" i="1"/>
  <c r="N311" i="1"/>
  <c r="J310" i="1"/>
  <c r="G195" i="1"/>
  <c r="P196" i="1"/>
  <c r="P195" i="1"/>
  <c r="O197" i="1"/>
  <c r="H195" i="1"/>
  <c r="J197" i="1"/>
  <c r="M197" i="1"/>
  <c r="J196" i="1"/>
  <c r="G197" i="1"/>
  <c r="M196" i="1"/>
  <c r="K195" i="1"/>
  <c r="H196" i="1"/>
  <c r="M195" i="1"/>
  <c r="I197" i="1"/>
  <c r="I195" i="1"/>
  <c r="L196" i="1"/>
  <c r="F195" i="1"/>
  <c r="K196" i="1"/>
  <c r="P197" i="1"/>
  <c r="N196" i="1"/>
  <c r="F196" i="1"/>
  <c r="J195" i="1"/>
  <c r="O196" i="1"/>
  <c r="O195" i="1"/>
  <c r="L197" i="1"/>
  <c r="K197" i="1"/>
  <c r="N195" i="1"/>
  <c r="N197" i="1"/>
  <c r="F197" i="1"/>
  <c r="G196" i="1"/>
  <c r="I196" i="1"/>
  <c r="L195" i="1"/>
  <c r="H197" i="1"/>
  <c r="G332" i="1"/>
  <c r="M330" i="1"/>
  <c r="O332" i="1"/>
  <c r="J331" i="1"/>
  <c r="N330" i="1"/>
  <c r="H332" i="1"/>
  <c r="K330" i="1"/>
  <c r="P331" i="1"/>
  <c r="I331" i="1"/>
  <c r="I330" i="1"/>
  <c r="M331" i="1"/>
  <c r="G331" i="1"/>
  <c r="L332" i="1"/>
  <c r="O330" i="1"/>
  <c r="I332" i="1"/>
  <c r="L330" i="1"/>
  <c r="K332" i="1"/>
  <c r="P330" i="1"/>
  <c r="F330" i="1"/>
  <c r="K331" i="1"/>
  <c r="P332" i="1"/>
  <c r="H331" i="1"/>
  <c r="M332" i="1"/>
  <c r="N332" i="1"/>
  <c r="N331" i="1"/>
  <c r="H330" i="1"/>
  <c r="J330" i="1"/>
  <c r="O331" i="1"/>
  <c r="G330" i="1"/>
  <c r="L331" i="1"/>
  <c r="F332" i="1"/>
  <c r="F331" i="1"/>
  <c r="J332" i="1"/>
  <c r="H333" i="1"/>
  <c r="O334" i="1"/>
  <c r="O335" i="1"/>
  <c r="O333" i="1"/>
  <c r="I335" i="1"/>
  <c r="J334" i="1"/>
  <c r="J333" i="1"/>
  <c r="H334" i="1"/>
  <c r="G335" i="1"/>
  <c r="G333" i="1"/>
  <c r="P334" i="1"/>
  <c r="F333" i="1"/>
  <c r="M335" i="1"/>
  <c r="N333" i="1"/>
  <c r="L334" i="1"/>
  <c r="K334" i="1"/>
  <c r="L335" i="1"/>
  <c r="K333" i="1"/>
  <c r="H335" i="1"/>
  <c r="G334" i="1"/>
  <c r="P335" i="1"/>
  <c r="N334" i="1"/>
  <c r="M333" i="1"/>
  <c r="K335" i="1"/>
  <c r="I333" i="1"/>
  <c r="F334" i="1"/>
  <c r="F335" i="1"/>
  <c r="L333" i="1"/>
  <c r="M334" i="1"/>
  <c r="P333" i="1"/>
  <c r="N335" i="1"/>
  <c r="J335" i="1"/>
  <c r="I334" i="1"/>
  <c r="H261" i="1"/>
  <c r="P262" i="1"/>
  <c r="J262" i="1"/>
  <c r="K261" i="1"/>
  <c r="O263" i="1"/>
  <c r="P261" i="1"/>
  <c r="J263" i="1"/>
  <c r="K263" i="1"/>
  <c r="L262" i="1"/>
  <c r="G261" i="1"/>
  <c r="L261" i="1"/>
  <c r="F263" i="1"/>
  <c r="F262" i="1"/>
  <c r="I263" i="1"/>
  <c r="I261" i="1"/>
  <c r="M263" i="1"/>
  <c r="M261" i="1"/>
  <c r="N261" i="1"/>
  <c r="H263" i="1"/>
  <c r="N262" i="1"/>
  <c r="G263" i="1"/>
  <c r="G262" i="1"/>
  <c r="L263" i="1"/>
  <c r="O261" i="1"/>
  <c r="J261" i="1"/>
  <c r="M262" i="1"/>
  <c r="K262" i="1"/>
  <c r="N263" i="1"/>
  <c r="H262" i="1"/>
  <c r="O262" i="1"/>
  <c r="I262" i="1"/>
  <c r="F261" i="1"/>
  <c r="P263" i="1"/>
  <c r="O165" i="1"/>
  <c r="O167" i="1"/>
  <c r="J166" i="1"/>
  <c r="F165" i="1"/>
  <c r="O166" i="1"/>
  <c r="J165" i="1"/>
  <c r="I167" i="1"/>
  <c r="L167" i="1"/>
  <c r="M165" i="1"/>
  <c r="K166" i="1"/>
  <c r="I166" i="1"/>
  <c r="N167" i="1"/>
  <c r="H166" i="1"/>
  <c r="G167" i="1"/>
  <c r="G165" i="1"/>
  <c r="P167" i="1"/>
  <c r="F166" i="1"/>
  <c r="H165" i="1"/>
  <c r="M166" i="1"/>
  <c r="M167" i="1"/>
  <c r="N165" i="1"/>
  <c r="P166" i="1"/>
  <c r="P165" i="1"/>
  <c r="L166" i="1"/>
  <c r="K165" i="1"/>
  <c r="F167" i="1"/>
  <c r="H167" i="1"/>
  <c r="G166" i="1"/>
  <c r="J167" i="1"/>
  <c r="N166" i="1"/>
  <c r="K167" i="1"/>
  <c r="L165" i="1"/>
  <c r="I165" i="1"/>
  <c r="I387" i="1"/>
  <c r="P387" i="1"/>
  <c r="M389" i="1"/>
  <c r="N388" i="1"/>
  <c r="M387" i="1"/>
  <c r="I388" i="1"/>
  <c r="H388" i="1"/>
  <c r="H387" i="1"/>
  <c r="N389" i="1"/>
  <c r="K387" i="1"/>
  <c r="O387" i="1"/>
  <c r="J389" i="1"/>
  <c r="O389" i="1"/>
  <c r="J388" i="1"/>
  <c r="M388" i="1"/>
  <c r="I389" i="1"/>
  <c r="P388" i="1"/>
  <c r="G387" i="1"/>
  <c r="G389" i="1"/>
  <c r="K389" i="1"/>
  <c r="L387" i="1"/>
  <c r="F389" i="1"/>
  <c r="F388" i="1"/>
  <c r="L388" i="1"/>
  <c r="G388" i="1"/>
  <c r="L389" i="1"/>
  <c r="F387" i="1"/>
  <c r="K388" i="1"/>
  <c r="P389" i="1"/>
  <c r="J387" i="1"/>
  <c r="N387" i="1"/>
  <c r="O388" i="1"/>
  <c r="H389" i="1"/>
  <c r="G156" i="1"/>
  <c r="H157" i="1"/>
  <c r="L156" i="1"/>
  <c r="K158" i="1"/>
  <c r="P157" i="1"/>
  <c r="K156" i="1"/>
  <c r="G158" i="1"/>
  <c r="J158" i="1"/>
  <c r="L157" i="1"/>
  <c r="M157" i="1"/>
  <c r="P156" i="1"/>
  <c r="M156" i="1"/>
  <c r="F157" i="1"/>
  <c r="O158" i="1"/>
  <c r="H156" i="1"/>
  <c r="M158" i="1"/>
  <c r="F158" i="1"/>
  <c r="J157" i="1"/>
  <c r="J156" i="1"/>
  <c r="O157" i="1"/>
  <c r="N156" i="1"/>
  <c r="H158" i="1"/>
  <c r="I157" i="1"/>
  <c r="K157" i="1"/>
  <c r="I158" i="1"/>
  <c r="L158" i="1"/>
  <c r="N157" i="1"/>
  <c r="F156" i="1"/>
  <c r="P158" i="1"/>
  <c r="O156" i="1"/>
  <c r="G157" i="1"/>
  <c r="N158" i="1"/>
  <c r="I156" i="1"/>
  <c r="I288" i="1"/>
  <c r="I290" i="1"/>
  <c r="H289" i="1"/>
  <c r="J289" i="1"/>
  <c r="N288" i="1"/>
  <c r="O288" i="1"/>
  <c r="J288" i="1"/>
  <c r="N289" i="1"/>
  <c r="O290" i="1"/>
  <c r="F288" i="1"/>
  <c r="H290" i="1"/>
  <c r="O289" i="1"/>
  <c r="M290" i="1"/>
  <c r="G290" i="1"/>
  <c r="G288" i="1"/>
  <c r="P290" i="1"/>
  <c r="F289" i="1"/>
  <c r="I289" i="1"/>
  <c r="N290" i="1"/>
  <c r="L289" i="1"/>
  <c r="K290" i="1"/>
  <c r="K288" i="1"/>
  <c r="H288" i="1"/>
  <c r="M289" i="1"/>
  <c r="M288" i="1"/>
  <c r="K289" i="1"/>
  <c r="P288" i="1"/>
  <c r="F290" i="1"/>
  <c r="L290" i="1"/>
  <c r="J290" i="1"/>
  <c r="G289" i="1"/>
  <c r="P289" i="1"/>
  <c r="L288" i="1"/>
  <c r="L53" i="1"/>
  <c r="N51" i="1"/>
  <c r="I51" i="1"/>
  <c r="O53" i="1"/>
  <c r="I53" i="1"/>
  <c r="M51" i="1"/>
  <c r="J52" i="1"/>
  <c r="O51" i="1"/>
  <c r="J51" i="1"/>
  <c r="H52" i="1"/>
  <c r="F51" i="1"/>
  <c r="G53" i="1"/>
  <c r="L52" i="1"/>
  <c r="G52" i="1"/>
  <c r="O52" i="1"/>
  <c r="G51" i="1"/>
  <c r="M53" i="1"/>
  <c r="H53" i="1"/>
  <c r="N52" i="1"/>
  <c r="P53" i="1"/>
  <c r="F52" i="1"/>
  <c r="H51" i="1"/>
  <c r="M52" i="1"/>
  <c r="K53" i="1"/>
  <c r="P51" i="1"/>
  <c r="N53" i="1"/>
  <c r="P52" i="1"/>
  <c r="I52" i="1"/>
  <c r="K52" i="1"/>
  <c r="F53" i="1"/>
  <c r="K51" i="1"/>
  <c r="L51" i="1"/>
  <c r="J53" i="1"/>
  <c r="P382" i="1"/>
  <c r="P381" i="1"/>
  <c r="O383" i="1"/>
  <c r="J382" i="1"/>
  <c r="K381" i="1"/>
  <c r="J383" i="1"/>
  <c r="N381" i="1"/>
  <c r="H383" i="1"/>
  <c r="N383" i="1"/>
  <c r="O381" i="1"/>
  <c r="G382" i="1"/>
  <c r="L383" i="1"/>
  <c r="I383" i="1"/>
  <c r="I381" i="1"/>
  <c r="M382" i="1"/>
  <c r="L382" i="1"/>
  <c r="F381" i="1"/>
  <c r="P383" i="1"/>
  <c r="N382" i="1"/>
  <c r="H382" i="1"/>
  <c r="F382" i="1"/>
  <c r="J381" i="1"/>
  <c r="I382" i="1"/>
  <c r="M381" i="1"/>
  <c r="L381" i="1"/>
  <c r="K382" i="1"/>
  <c r="M383" i="1"/>
  <c r="H381" i="1"/>
  <c r="K383" i="1"/>
  <c r="G381" i="1"/>
  <c r="O382" i="1"/>
  <c r="G383" i="1"/>
  <c r="F383" i="1"/>
  <c r="G66" i="1"/>
  <c r="P67" i="1"/>
  <c r="P66" i="1"/>
  <c r="J68" i="1"/>
  <c r="K66" i="1"/>
  <c r="J67" i="1"/>
  <c r="O68" i="1"/>
  <c r="F68" i="1"/>
  <c r="M67" i="1"/>
  <c r="O66" i="1"/>
  <c r="N68" i="1"/>
  <c r="F67" i="1"/>
  <c r="H66" i="1"/>
  <c r="G68" i="1"/>
  <c r="I67" i="1"/>
  <c r="K68" i="1"/>
  <c r="M66" i="1"/>
  <c r="M68" i="1"/>
  <c r="N67" i="1"/>
  <c r="L67" i="1"/>
  <c r="H67" i="1"/>
  <c r="I66" i="1"/>
  <c r="I68" i="1"/>
  <c r="L66" i="1"/>
  <c r="N66" i="1"/>
  <c r="H68" i="1"/>
  <c r="J66" i="1"/>
  <c r="L68" i="1"/>
  <c r="G67" i="1"/>
  <c r="P68" i="1"/>
  <c r="K67" i="1"/>
  <c r="F66" i="1"/>
  <c r="O67" i="1"/>
  <c r="J171" i="1"/>
  <c r="O173" i="1"/>
  <c r="I173" i="1"/>
  <c r="F171" i="1"/>
  <c r="O171" i="1"/>
  <c r="J172" i="1"/>
  <c r="O172" i="1"/>
  <c r="H172" i="1"/>
  <c r="G173" i="1"/>
  <c r="G171" i="1"/>
  <c r="K173" i="1"/>
  <c r="K171" i="1"/>
  <c r="L171" i="1"/>
  <c r="F173" i="1"/>
  <c r="M173" i="1"/>
  <c r="N171" i="1"/>
  <c r="L172" i="1"/>
  <c r="P172" i="1"/>
  <c r="P171" i="1"/>
  <c r="J173" i="1"/>
  <c r="L173" i="1"/>
  <c r="P173" i="1"/>
  <c r="M172" i="1"/>
  <c r="H173" i="1"/>
  <c r="G172" i="1"/>
  <c r="K172" i="1"/>
  <c r="N173" i="1"/>
  <c r="N172" i="1"/>
  <c r="M171" i="1"/>
  <c r="F172" i="1"/>
  <c r="H171" i="1"/>
  <c r="I171" i="1"/>
  <c r="I172" i="1"/>
  <c r="K15" i="1"/>
  <c r="O17" i="1"/>
  <c r="J16" i="1"/>
  <c r="M17" i="1"/>
  <c r="H16" i="1"/>
  <c r="G17" i="1"/>
  <c r="P16" i="1"/>
  <c r="M15" i="1"/>
  <c r="P15" i="1"/>
  <c r="J17" i="1"/>
  <c r="N15" i="1"/>
  <c r="H17" i="1"/>
  <c r="H15" i="1"/>
  <c r="F17" i="1"/>
  <c r="G16" i="1"/>
  <c r="P17" i="1"/>
  <c r="N16" i="1"/>
  <c r="L16" i="1"/>
  <c r="L15" i="1"/>
  <c r="N17" i="1"/>
  <c r="K16" i="1"/>
  <c r="F16" i="1"/>
  <c r="O15" i="1"/>
  <c r="I16" i="1"/>
  <c r="F15" i="1"/>
  <c r="O16" i="1"/>
  <c r="I15" i="1"/>
  <c r="G15" i="1"/>
  <c r="M16" i="1"/>
  <c r="J15" i="1"/>
  <c r="L17" i="1"/>
  <c r="K17" i="1"/>
  <c r="I17" i="1"/>
  <c r="P256" i="1"/>
  <c r="K255" i="1"/>
  <c r="J256" i="1"/>
  <c r="F255" i="1"/>
  <c r="K256" i="1"/>
  <c r="P257" i="1"/>
  <c r="N256" i="1"/>
  <c r="L255" i="1"/>
  <c r="K257" i="1"/>
  <c r="M256" i="1"/>
  <c r="J255" i="1"/>
  <c r="O256" i="1"/>
  <c r="I255" i="1"/>
  <c r="I257" i="1"/>
  <c r="F256" i="1"/>
  <c r="H255" i="1"/>
  <c r="G257" i="1"/>
  <c r="G256" i="1"/>
  <c r="I256" i="1"/>
  <c r="F257" i="1"/>
  <c r="O257" i="1"/>
  <c r="H257" i="1"/>
  <c r="N257" i="1"/>
  <c r="M255" i="1"/>
  <c r="P255" i="1"/>
  <c r="L257" i="1"/>
  <c r="G255" i="1"/>
  <c r="H256" i="1"/>
  <c r="J257" i="1"/>
  <c r="N255" i="1"/>
  <c r="O255" i="1"/>
  <c r="L256" i="1"/>
  <c r="M257" i="1"/>
  <c r="O385" i="1"/>
  <c r="O386" i="1"/>
  <c r="F384" i="1"/>
  <c r="O384" i="1"/>
  <c r="I386" i="1"/>
  <c r="H386" i="1"/>
  <c r="M386" i="1"/>
  <c r="J385" i="1"/>
  <c r="H385" i="1"/>
  <c r="N385" i="1"/>
  <c r="J384" i="1"/>
  <c r="I384" i="1"/>
  <c r="N384" i="1"/>
  <c r="L385" i="1"/>
  <c r="G385" i="1"/>
  <c r="P386" i="1"/>
  <c r="F385" i="1"/>
  <c r="P384" i="1"/>
  <c r="J386" i="1"/>
  <c r="L386" i="1"/>
  <c r="K385" i="1"/>
  <c r="H384" i="1"/>
  <c r="F386" i="1"/>
  <c r="G386" i="1"/>
  <c r="K384" i="1"/>
  <c r="L384" i="1"/>
  <c r="N386" i="1"/>
  <c r="M384" i="1"/>
  <c r="K386" i="1"/>
  <c r="I385" i="1"/>
  <c r="G384" i="1"/>
  <c r="P385" i="1"/>
  <c r="M385" i="1"/>
  <c r="I129" i="1"/>
  <c r="K129" i="1"/>
  <c r="F130" i="1"/>
  <c r="M130" i="1"/>
  <c r="J131" i="1"/>
  <c r="P131" i="1"/>
  <c r="L129" i="1"/>
  <c r="H130" i="1"/>
  <c r="P130" i="1"/>
  <c r="K131" i="1"/>
  <c r="M129" i="1"/>
  <c r="F131" i="1"/>
  <c r="H129" i="1"/>
  <c r="L130" i="1"/>
  <c r="O131" i="1"/>
  <c r="P129" i="1"/>
  <c r="J130" i="1"/>
  <c r="G129" i="1"/>
  <c r="M131" i="1"/>
  <c r="G131" i="1"/>
  <c r="I130" i="1"/>
  <c r="N131" i="1"/>
  <c r="O129" i="1"/>
  <c r="I131" i="1"/>
  <c r="N130" i="1"/>
  <c r="G130" i="1"/>
  <c r="L131" i="1"/>
  <c r="F129" i="1"/>
  <c r="O130" i="1"/>
  <c r="J129" i="1"/>
  <c r="H131" i="1"/>
  <c r="N129" i="1"/>
  <c r="K130" i="1"/>
  <c r="G30" i="1"/>
  <c r="L32" i="1"/>
  <c r="M32" i="1"/>
  <c r="K30" i="1"/>
  <c r="N31" i="1"/>
  <c r="J31" i="1"/>
  <c r="K32" i="1"/>
  <c r="M30" i="1"/>
  <c r="F31" i="1"/>
  <c r="P31" i="1"/>
  <c r="G32" i="1"/>
  <c r="H31" i="1"/>
  <c r="I30" i="1"/>
  <c r="P32" i="1"/>
  <c r="I32" i="1"/>
  <c r="O32" i="1"/>
  <c r="J30" i="1"/>
  <c r="O31" i="1"/>
  <c r="P30" i="1"/>
  <c r="J32" i="1"/>
  <c r="L31" i="1"/>
  <c r="N30" i="1"/>
  <c r="H32" i="1"/>
  <c r="I31" i="1"/>
  <c r="N32" i="1"/>
  <c r="O30" i="1"/>
  <c r="G31" i="1"/>
  <c r="H30" i="1"/>
  <c r="M31" i="1"/>
  <c r="F30" i="1"/>
  <c r="K31" i="1"/>
  <c r="L30" i="1"/>
  <c r="F32" i="1"/>
  <c r="L253" i="1"/>
  <c r="L254" i="1"/>
  <c r="J252" i="1"/>
  <c r="O254" i="1"/>
  <c r="J253" i="1"/>
  <c r="G252" i="1"/>
  <c r="O252" i="1"/>
  <c r="G253" i="1"/>
  <c r="G254" i="1"/>
  <c r="O253" i="1"/>
  <c r="I254" i="1"/>
  <c r="M252" i="1"/>
  <c r="I253" i="1"/>
  <c r="N254" i="1"/>
  <c r="H253" i="1"/>
  <c r="K253" i="1"/>
  <c r="H252" i="1"/>
  <c r="M253" i="1"/>
  <c r="M254" i="1"/>
  <c r="N252" i="1"/>
  <c r="P254" i="1"/>
  <c r="F253" i="1"/>
  <c r="J254" i="1"/>
  <c r="N253" i="1"/>
  <c r="P253" i="1"/>
  <c r="L252" i="1"/>
  <c r="I252" i="1"/>
  <c r="K252" i="1"/>
  <c r="P252" i="1"/>
  <c r="F252" i="1"/>
  <c r="F254" i="1"/>
  <c r="H254" i="1"/>
  <c r="K254" i="1"/>
  <c r="I363" i="1"/>
  <c r="N364" i="1"/>
  <c r="O363" i="1"/>
  <c r="N363" i="1"/>
  <c r="K365" i="1"/>
  <c r="M364" i="1"/>
  <c r="J365" i="1"/>
  <c r="G365" i="1"/>
  <c r="J364" i="1"/>
  <c r="H364" i="1"/>
  <c r="I364" i="1"/>
  <c r="K364" i="1"/>
  <c r="P365" i="1"/>
  <c r="L364" i="1"/>
  <c r="J363" i="1"/>
  <c r="F365" i="1"/>
  <c r="P363" i="1"/>
  <c r="O364" i="1"/>
  <c r="M363" i="1"/>
  <c r="M365" i="1"/>
  <c r="F363" i="1"/>
  <c r="H365" i="1"/>
  <c r="G364" i="1"/>
  <c r="H363" i="1"/>
  <c r="K363" i="1"/>
  <c r="L365" i="1"/>
  <c r="P364" i="1"/>
  <c r="O365" i="1"/>
  <c r="N365" i="1"/>
  <c r="L363" i="1"/>
  <c r="F364" i="1"/>
  <c r="G363" i="1"/>
  <c r="I365" i="1"/>
  <c r="P337" i="1"/>
  <c r="O338" i="1"/>
  <c r="G336" i="1"/>
  <c r="P336" i="1"/>
  <c r="K336" i="1"/>
  <c r="J337" i="1"/>
  <c r="J338" i="1"/>
  <c r="F337" i="1"/>
  <c r="L337" i="1"/>
  <c r="G337" i="1"/>
  <c r="L338" i="1"/>
  <c r="I338" i="1"/>
  <c r="I336" i="1"/>
  <c r="H337" i="1"/>
  <c r="L336" i="1"/>
  <c r="F336" i="1"/>
  <c r="K337" i="1"/>
  <c r="P338" i="1"/>
  <c r="N337" i="1"/>
  <c r="M338" i="1"/>
  <c r="M336" i="1"/>
  <c r="K338" i="1"/>
  <c r="J336" i="1"/>
  <c r="O337" i="1"/>
  <c r="I337" i="1"/>
  <c r="G338" i="1"/>
  <c r="H336" i="1"/>
  <c r="F338" i="1"/>
  <c r="N336" i="1"/>
  <c r="H338" i="1"/>
  <c r="N338" i="1"/>
  <c r="O336" i="1"/>
  <c r="M337" i="1"/>
  <c r="G162" i="1"/>
  <c r="O162" i="1"/>
  <c r="J163" i="1"/>
  <c r="F164" i="1"/>
  <c r="N164" i="1"/>
  <c r="I162" i="1"/>
  <c r="P162" i="1"/>
  <c r="L163" i="1"/>
  <c r="I164" i="1"/>
  <c r="O164" i="1"/>
  <c r="F163" i="1"/>
  <c r="J164" i="1"/>
  <c r="L162" i="1"/>
  <c r="P163" i="1"/>
  <c r="I163" i="1"/>
  <c r="N163" i="1"/>
  <c r="K162" i="1"/>
  <c r="K164" i="1"/>
  <c r="H163" i="1"/>
  <c r="M163" i="1"/>
  <c r="H162" i="1"/>
  <c r="G164" i="1"/>
  <c r="M162" i="1"/>
  <c r="M164" i="1"/>
  <c r="J162" i="1"/>
  <c r="O163" i="1"/>
  <c r="N162" i="1"/>
  <c r="H164" i="1"/>
  <c r="F162" i="1"/>
  <c r="P164" i="1"/>
  <c r="G163" i="1"/>
  <c r="K163" i="1"/>
  <c r="L164" i="1"/>
  <c r="H36" i="1"/>
  <c r="P37" i="1"/>
  <c r="K38" i="1"/>
  <c r="L36" i="1"/>
  <c r="O38" i="1"/>
  <c r="L37" i="1"/>
  <c r="P36" i="1"/>
  <c r="J37" i="1"/>
  <c r="F38" i="1"/>
  <c r="K36" i="1"/>
  <c r="F37" i="1"/>
  <c r="G36" i="1"/>
  <c r="J38" i="1"/>
  <c r="H37" i="1"/>
  <c r="F36" i="1"/>
  <c r="K37" i="1"/>
  <c r="P38" i="1"/>
  <c r="I38" i="1"/>
  <c r="I36" i="1"/>
  <c r="M36" i="1"/>
  <c r="O37" i="1"/>
  <c r="O36" i="1"/>
  <c r="M38" i="1"/>
  <c r="J36" i="1"/>
  <c r="H38" i="1"/>
  <c r="N38" i="1"/>
  <c r="G38" i="1"/>
  <c r="N36" i="1"/>
  <c r="L38" i="1"/>
  <c r="N37" i="1"/>
  <c r="M37" i="1"/>
  <c r="G37" i="1"/>
  <c r="I37" i="1"/>
  <c r="F294" i="1"/>
  <c r="J295" i="1"/>
  <c r="I296" i="1"/>
  <c r="J294" i="1"/>
  <c r="O295" i="1"/>
  <c r="O296" i="1"/>
  <c r="O294" i="1"/>
  <c r="M296" i="1"/>
  <c r="N294" i="1"/>
  <c r="L296" i="1"/>
  <c r="M294" i="1"/>
  <c r="K296" i="1"/>
  <c r="K294" i="1"/>
  <c r="H294" i="1"/>
  <c r="M295" i="1"/>
  <c r="H296" i="1"/>
  <c r="I294" i="1"/>
  <c r="G296" i="1"/>
  <c r="G294" i="1"/>
  <c r="P295" i="1"/>
  <c r="L294" i="1"/>
  <c r="F296" i="1"/>
  <c r="H295" i="1"/>
  <c r="G295" i="1"/>
  <c r="P296" i="1"/>
  <c r="N296" i="1"/>
  <c r="K295" i="1"/>
  <c r="P294" i="1"/>
  <c r="F295" i="1"/>
  <c r="I295" i="1"/>
  <c r="N295" i="1"/>
  <c r="L295" i="1"/>
  <c r="J296" i="1"/>
  <c r="I149" i="1"/>
  <c r="G149" i="1"/>
  <c r="M149" i="1"/>
  <c r="H148" i="1"/>
  <c r="F148" i="1"/>
  <c r="I147" i="1"/>
  <c r="J148" i="1"/>
  <c r="M147" i="1"/>
  <c r="K147" i="1"/>
  <c r="P148" i="1"/>
  <c r="O149" i="1"/>
  <c r="L148" i="1"/>
  <c r="O147" i="1"/>
  <c r="G147" i="1"/>
  <c r="K149" i="1"/>
  <c r="L147" i="1"/>
  <c r="F149" i="1"/>
  <c r="J147" i="1"/>
  <c r="O148" i="1"/>
  <c r="N148" i="1"/>
  <c r="P147" i="1"/>
  <c r="J149" i="1"/>
  <c r="N147" i="1"/>
  <c r="H149" i="1"/>
  <c r="H147" i="1"/>
  <c r="F147" i="1"/>
  <c r="P149" i="1"/>
  <c r="I148" i="1"/>
  <c r="G148" i="1"/>
  <c r="M148" i="1"/>
  <c r="K148" i="1"/>
  <c r="N149" i="1"/>
  <c r="L149" i="1"/>
  <c r="G231" i="1"/>
  <c r="J232" i="1"/>
  <c r="P232" i="1"/>
  <c r="K231" i="1"/>
  <c r="O233" i="1"/>
  <c r="P231" i="1"/>
  <c r="J233" i="1"/>
  <c r="M232" i="1"/>
  <c r="K233" i="1"/>
  <c r="L231" i="1"/>
  <c r="J231" i="1"/>
  <c r="O232" i="1"/>
  <c r="I232" i="1"/>
  <c r="H232" i="1"/>
  <c r="F233" i="1"/>
  <c r="N231" i="1"/>
  <c r="H233" i="1"/>
  <c r="N233" i="1"/>
  <c r="O231" i="1"/>
  <c r="G233" i="1"/>
  <c r="F232" i="1"/>
  <c r="F231" i="1"/>
  <c r="P233" i="1"/>
  <c r="M231" i="1"/>
  <c r="G232" i="1"/>
  <c r="I233" i="1"/>
  <c r="H231" i="1"/>
  <c r="K232" i="1"/>
  <c r="N232" i="1"/>
  <c r="M233" i="1"/>
  <c r="L232" i="1"/>
  <c r="L233" i="1"/>
  <c r="I231" i="1"/>
  <c r="F216" i="1"/>
  <c r="O218" i="1"/>
  <c r="O217" i="1"/>
  <c r="J216" i="1"/>
  <c r="I218" i="1"/>
  <c r="O216" i="1"/>
  <c r="J217" i="1"/>
  <c r="K217" i="1"/>
  <c r="I217" i="1"/>
  <c r="N218" i="1"/>
  <c r="H217" i="1"/>
  <c r="G218" i="1"/>
  <c r="G216" i="1"/>
  <c r="P218" i="1"/>
  <c r="F217" i="1"/>
  <c r="H216" i="1"/>
  <c r="M217" i="1"/>
  <c r="M218" i="1"/>
  <c r="N216" i="1"/>
  <c r="L217" i="1"/>
  <c r="P217" i="1"/>
  <c r="P216" i="1"/>
  <c r="M216" i="1"/>
  <c r="K216" i="1"/>
  <c r="F218" i="1"/>
  <c r="H218" i="1"/>
  <c r="J218" i="1"/>
  <c r="N217" i="1"/>
  <c r="L218" i="1"/>
  <c r="K218" i="1"/>
  <c r="L216" i="1"/>
  <c r="I216" i="1"/>
  <c r="G217" i="1"/>
  <c r="G21" i="1"/>
  <c r="O23" i="1"/>
  <c r="J22" i="1"/>
  <c r="M23" i="1"/>
  <c r="H22" i="1"/>
  <c r="K21" i="1"/>
  <c r="G23" i="1"/>
  <c r="M21" i="1"/>
  <c r="P22" i="1"/>
  <c r="I21" i="1"/>
  <c r="I23" i="1"/>
  <c r="K23" i="1"/>
  <c r="L22" i="1"/>
  <c r="N22" i="1"/>
  <c r="O21" i="1"/>
  <c r="F22" i="1"/>
  <c r="L21" i="1"/>
  <c r="F23" i="1"/>
  <c r="J21" i="1"/>
  <c r="O22" i="1"/>
  <c r="P21" i="1"/>
  <c r="N23" i="1"/>
  <c r="K22" i="1"/>
  <c r="I22" i="1"/>
  <c r="F21" i="1"/>
  <c r="H23" i="1"/>
  <c r="M22" i="1"/>
  <c r="N21" i="1"/>
  <c r="L23" i="1"/>
  <c r="H21" i="1"/>
  <c r="J23" i="1"/>
  <c r="G22" i="1"/>
  <c r="P23" i="1"/>
  <c r="J186" i="1"/>
  <c r="O187" i="1"/>
  <c r="J187" i="1"/>
  <c r="O186" i="1"/>
  <c r="I188" i="1"/>
  <c r="O188" i="1"/>
  <c r="I187" i="1"/>
  <c r="N188" i="1"/>
  <c r="N187" i="1"/>
  <c r="L187" i="1"/>
  <c r="K187" i="1"/>
  <c r="H186" i="1"/>
  <c r="M187" i="1"/>
  <c r="H187" i="1"/>
  <c r="G187" i="1"/>
  <c r="P188" i="1"/>
  <c r="F187" i="1"/>
  <c r="P186" i="1"/>
  <c r="H188" i="1"/>
  <c r="G188" i="1"/>
  <c r="P187" i="1"/>
  <c r="F188" i="1"/>
  <c r="N186" i="1"/>
  <c r="M186" i="1"/>
  <c r="K186" i="1"/>
  <c r="J188" i="1"/>
  <c r="I186" i="1"/>
  <c r="G186" i="1"/>
  <c r="F186" i="1"/>
  <c r="L186" i="1"/>
  <c r="M188" i="1"/>
  <c r="L188" i="1"/>
  <c r="K188" i="1"/>
  <c r="O159" i="1"/>
  <c r="O161" i="1"/>
  <c r="O160" i="1"/>
  <c r="F159" i="1"/>
  <c r="J159" i="1"/>
  <c r="J160" i="1"/>
  <c r="I161" i="1"/>
  <c r="P160" i="1"/>
  <c r="L159" i="1"/>
  <c r="F161" i="1"/>
  <c r="H160" i="1"/>
  <c r="L161" i="1"/>
  <c r="M159" i="1"/>
  <c r="K160" i="1"/>
  <c r="P159" i="1"/>
  <c r="J161" i="1"/>
  <c r="M161" i="1"/>
  <c r="N159" i="1"/>
  <c r="G161" i="1"/>
  <c r="G159" i="1"/>
  <c r="K161" i="1"/>
  <c r="M160" i="1"/>
  <c r="N160" i="1"/>
  <c r="F160" i="1"/>
  <c r="N161" i="1"/>
  <c r="I159" i="1"/>
  <c r="L160" i="1"/>
  <c r="K159" i="1"/>
  <c r="H159" i="1"/>
  <c r="G160" i="1"/>
  <c r="P161" i="1"/>
  <c r="I160" i="1"/>
  <c r="H161" i="1"/>
  <c r="L291" i="1"/>
  <c r="M292" i="1"/>
  <c r="G291" i="1"/>
  <c r="I291" i="1"/>
  <c r="O293" i="1"/>
  <c r="F292" i="1"/>
  <c r="P291" i="1"/>
  <c r="P292" i="1"/>
  <c r="J292" i="1"/>
  <c r="K293" i="1"/>
  <c r="G293" i="1"/>
  <c r="H292" i="1"/>
  <c r="K291" i="1"/>
  <c r="M293" i="1"/>
  <c r="N292" i="1"/>
  <c r="F293" i="1"/>
  <c r="I292" i="1"/>
  <c r="H291" i="1"/>
  <c r="J293" i="1"/>
  <c r="L292" i="1"/>
  <c r="O291" i="1"/>
  <c r="M291" i="1"/>
  <c r="N291" i="1"/>
  <c r="H293" i="1"/>
  <c r="G292" i="1"/>
  <c r="L293" i="1"/>
  <c r="O292" i="1"/>
  <c r="F291" i="1"/>
  <c r="P293" i="1"/>
  <c r="N293" i="1"/>
  <c r="J291" i="1"/>
  <c r="I293" i="1"/>
  <c r="K292" i="1"/>
  <c r="G45" i="1"/>
  <c r="O46" i="1"/>
  <c r="O47" i="1"/>
  <c r="O45" i="1"/>
  <c r="K47" i="1"/>
  <c r="K46" i="1"/>
  <c r="K45" i="1"/>
  <c r="J45" i="1"/>
  <c r="P47" i="1"/>
  <c r="P46" i="1"/>
  <c r="I47" i="1"/>
  <c r="F46" i="1"/>
  <c r="J46" i="1"/>
  <c r="F45" i="1"/>
  <c r="L47" i="1"/>
  <c r="M45" i="1"/>
  <c r="H45" i="1"/>
  <c r="M46" i="1"/>
  <c r="N46" i="1"/>
  <c r="F47" i="1"/>
  <c r="N45" i="1"/>
  <c r="G47" i="1"/>
  <c r="L45" i="1"/>
  <c r="J47" i="1"/>
  <c r="M47" i="1"/>
  <c r="I45" i="1"/>
  <c r="L46" i="1"/>
  <c r="P45" i="1"/>
  <c r="N47" i="1"/>
  <c r="H47" i="1"/>
  <c r="G46" i="1"/>
  <c r="I46" i="1"/>
  <c r="H46" i="1"/>
  <c r="H28" i="1"/>
  <c r="M29" i="1"/>
  <c r="O29" i="1"/>
  <c r="J28" i="1"/>
  <c r="P27" i="1"/>
  <c r="J29" i="1"/>
  <c r="N27" i="1"/>
  <c r="H29" i="1"/>
  <c r="O27" i="1"/>
  <c r="F28" i="1"/>
  <c r="H27" i="1"/>
  <c r="F29" i="1"/>
  <c r="G28" i="1"/>
  <c r="P29" i="1"/>
  <c r="I27" i="1"/>
  <c r="L27" i="1"/>
  <c r="N29" i="1"/>
  <c r="K28" i="1"/>
  <c r="G27" i="1"/>
  <c r="N28" i="1"/>
  <c r="P28" i="1"/>
  <c r="I28" i="1"/>
  <c r="F27" i="1"/>
  <c r="O28" i="1"/>
  <c r="L28" i="1"/>
  <c r="K29" i="1"/>
  <c r="G29" i="1"/>
  <c r="K27" i="1"/>
  <c r="M28" i="1"/>
  <c r="J27" i="1"/>
  <c r="L29" i="1"/>
  <c r="I29" i="1"/>
  <c r="M27" i="1"/>
  <c r="G78" i="1"/>
  <c r="O80" i="1"/>
  <c r="N79" i="1"/>
  <c r="N78" i="1"/>
  <c r="H80" i="1"/>
  <c r="F78" i="1"/>
  <c r="J79" i="1"/>
  <c r="P80" i="1"/>
  <c r="I78" i="1"/>
  <c r="G80" i="1"/>
  <c r="F79" i="1"/>
  <c r="K80" i="1"/>
  <c r="K79" i="1"/>
  <c r="M78" i="1"/>
  <c r="O79" i="1"/>
  <c r="G79" i="1"/>
  <c r="J78" i="1"/>
  <c r="L80" i="1"/>
  <c r="F80" i="1"/>
  <c r="L78" i="1"/>
  <c r="L79" i="1"/>
  <c r="J80" i="1"/>
  <c r="H78" i="1"/>
  <c r="I80" i="1"/>
  <c r="K78" i="1"/>
  <c r="M79" i="1"/>
  <c r="P79" i="1"/>
  <c r="I79" i="1"/>
  <c r="H79" i="1"/>
  <c r="N80" i="1"/>
  <c r="P78" i="1"/>
  <c r="M80" i="1"/>
  <c r="O78" i="1"/>
  <c r="M251" i="1"/>
  <c r="G249" i="1"/>
  <c r="I251" i="1"/>
  <c r="N250" i="1"/>
  <c r="J250" i="1"/>
  <c r="I249" i="1"/>
  <c r="O251" i="1"/>
  <c r="J251" i="1"/>
  <c r="G251" i="1"/>
  <c r="I250" i="1"/>
  <c r="M250" i="1"/>
  <c r="H250" i="1"/>
  <c r="O249" i="1"/>
  <c r="K249" i="1"/>
  <c r="H249" i="1"/>
  <c r="M249" i="1"/>
  <c r="N251" i="1"/>
  <c r="P249" i="1"/>
  <c r="P250" i="1"/>
  <c r="F250" i="1"/>
  <c r="K251" i="1"/>
  <c r="L249" i="1"/>
  <c r="F251" i="1"/>
  <c r="L250" i="1"/>
  <c r="J249" i="1"/>
  <c r="O250" i="1"/>
  <c r="N249" i="1"/>
  <c r="H251" i="1"/>
  <c r="K250" i="1"/>
  <c r="L251" i="1"/>
  <c r="F249" i="1"/>
  <c r="P251" i="1"/>
  <c r="G250" i="1"/>
  <c r="F84" i="1"/>
  <c r="O86" i="1"/>
  <c r="J85" i="1"/>
  <c r="O85" i="1"/>
  <c r="O84" i="1"/>
  <c r="I86" i="1"/>
  <c r="J84" i="1"/>
  <c r="P86" i="1"/>
  <c r="F85" i="1"/>
  <c r="I85" i="1"/>
  <c r="N86" i="1"/>
  <c r="H85" i="1"/>
  <c r="L85" i="1"/>
  <c r="P85" i="1"/>
  <c r="H84" i="1"/>
  <c r="F86" i="1"/>
  <c r="N84" i="1"/>
  <c r="G85" i="1"/>
  <c r="K85" i="1"/>
  <c r="L84" i="1"/>
  <c r="J86" i="1"/>
  <c r="M86" i="1"/>
  <c r="I84" i="1"/>
  <c r="M84" i="1"/>
  <c r="K84" i="1"/>
  <c r="P84" i="1"/>
  <c r="H86" i="1"/>
  <c r="L86" i="1"/>
  <c r="G84" i="1"/>
  <c r="K86" i="1"/>
  <c r="M85" i="1"/>
  <c r="N85" i="1"/>
  <c r="G86" i="1"/>
  <c r="L284" i="1"/>
  <c r="O282" i="1"/>
  <c r="H283" i="1"/>
  <c r="H284" i="1"/>
  <c r="N283" i="1"/>
  <c r="J283" i="1"/>
  <c r="F282" i="1"/>
  <c r="I284" i="1"/>
  <c r="G284" i="1"/>
  <c r="O283" i="1"/>
  <c r="O284" i="1"/>
  <c r="N282" i="1"/>
  <c r="J282" i="1"/>
  <c r="M284" i="1"/>
  <c r="M282" i="1"/>
  <c r="L283" i="1"/>
  <c r="G283" i="1"/>
  <c r="I282" i="1"/>
  <c r="G282" i="1"/>
  <c r="K284" i="1"/>
  <c r="K282" i="1"/>
  <c r="H282" i="1"/>
  <c r="M283" i="1"/>
  <c r="P283" i="1"/>
  <c r="L282" i="1"/>
  <c r="F284" i="1"/>
  <c r="P284" i="1"/>
  <c r="N284" i="1"/>
  <c r="K283" i="1"/>
  <c r="P282" i="1"/>
  <c r="F283" i="1"/>
  <c r="I283" i="1"/>
  <c r="J284" i="1"/>
  <c r="G222" i="1"/>
  <c r="O222" i="1"/>
  <c r="O224" i="1"/>
  <c r="O223" i="1"/>
  <c r="I224" i="1"/>
  <c r="J223" i="1"/>
  <c r="P223" i="1"/>
  <c r="J222" i="1"/>
  <c r="F223" i="1"/>
  <c r="K224" i="1"/>
  <c r="F222" i="1"/>
  <c r="K223" i="1"/>
  <c r="P224" i="1"/>
  <c r="K222" i="1"/>
  <c r="L223" i="1"/>
  <c r="H222" i="1"/>
  <c r="M223" i="1"/>
  <c r="M224" i="1"/>
  <c r="N222" i="1"/>
  <c r="G223" i="1"/>
  <c r="L222" i="1"/>
  <c r="F224" i="1"/>
  <c r="H224" i="1"/>
  <c r="I222" i="1"/>
  <c r="I223" i="1"/>
  <c r="H223" i="1"/>
  <c r="L224" i="1"/>
  <c r="J224" i="1"/>
  <c r="G224" i="1"/>
  <c r="N224" i="1"/>
  <c r="M222" i="1"/>
  <c r="P222" i="1"/>
  <c r="N223" i="1"/>
  <c r="O378" i="1"/>
  <c r="O380" i="1"/>
  <c r="F378" i="1"/>
  <c r="O379" i="1"/>
  <c r="L379" i="1"/>
  <c r="M378" i="1"/>
  <c r="L380" i="1"/>
  <c r="G380" i="1"/>
  <c r="I380" i="1"/>
  <c r="G379" i="1"/>
  <c r="J378" i="1"/>
  <c r="J379" i="1"/>
  <c r="G378" i="1"/>
  <c r="P379" i="1"/>
  <c r="K379" i="1"/>
  <c r="H378" i="1"/>
  <c r="M379" i="1"/>
  <c r="M380" i="1"/>
  <c r="N378" i="1"/>
  <c r="F379" i="1"/>
  <c r="P378" i="1"/>
  <c r="N380" i="1"/>
  <c r="N379" i="1"/>
  <c r="K378" i="1"/>
  <c r="I379" i="1"/>
  <c r="H379" i="1"/>
  <c r="P380" i="1"/>
  <c r="F380" i="1"/>
  <c r="I378" i="1"/>
  <c r="K380" i="1"/>
  <c r="L378" i="1"/>
  <c r="J380" i="1"/>
  <c r="H380" i="1"/>
  <c r="P355" i="1"/>
  <c r="K354" i="1"/>
  <c r="P354" i="1"/>
  <c r="J356" i="1"/>
  <c r="J355" i="1"/>
  <c r="O356" i="1"/>
  <c r="F354" i="1"/>
  <c r="K355" i="1"/>
  <c r="P356" i="1"/>
  <c r="O355" i="1"/>
  <c r="N355" i="1"/>
  <c r="M356" i="1"/>
  <c r="M354" i="1"/>
  <c r="F355" i="1"/>
  <c r="J354" i="1"/>
  <c r="H356" i="1"/>
  <c r="I355" i="1"/>
  <c r="G356" i="1"/>
  <c r="H354" i="1"/>
  <c r="K356" i="1"/>
  <c r="L354" i="1"/>
  <c r="N354" i="1"/>
  <c r="L356" i="1"/>
  <c r="N356" i="1"/>
  <c r="O354" i="1"/>
  <c r="M355" i="1"/>
  <c r="F356" i="1"/>
  <c r="G354" i="1"/>
  <c r="G355" i="1"/>
  <c r="I356" i="1"/>
  <c r="I354" i="1"/>
  <c r="H355" i="1"/>
  <c r="L355" i="1"/>
  <c r="F183" i="1"/>
  <c r="O185" i="1"/>
  <c r="P183" i="1"/>
  <c r="P184" i="1"/>
  <c r="J185" i="1"/>
  <c r="J184" i="1"/>
  <c r="K183" i="1"/>
  <c r="N185" i="1"/>
  <c r="O183" i="1"/>
  <c r="I185" i="1"/>
  <c r="I183" i="1"/>
  <c r="H184" i="1"/>
  <c r="F184" i="1"/>
  <c r="N184" i="1"/>
  <c r="M185" i="1"/>
  <c r="M183" i="1"/>
  <c r="K185" i="1"/>
  <c r="L183" i="1"/>
  <c r="I184" i="1"/>
  <c r="G185" i="1"/>
  <c r="H183" i="1"/>
  <c r="F185" i="1"/>
  <c r="G183" i="1"/>
  <c r="M184" i="1"/>
  <c r="L184" i="1"/>
  <c r="P185" i="1"/>
  <c r="K184" i="1"/>
  <c r="L185" i="1"/>
  <c r="G184" i="1"/>
  <c r="O184" i="1"/>
  <c r="N183" i="1"/>
  <c r="J183" i="1"/>
  <c r="H185" i="1"/>
  <c r="J264" i="1"/>
  <c r="O265" i="1"/>
  <c r="O266" i="1"/>
  <c r="I265" i="1"/>
  <c r="N266" i="1"/>
  <c r="N265" i="1"/>
  <c r="K264" i="1"/>
  <c r="K266" i="1"/>
  <c r="G265" i="1"/>
  <c r="O264" i="1"/>
  <c r="I266" i="1"/>
  <c r="H264" i="1"/>
  <c r="M265" i="1"/>
  <c r="I264" i="1"/>
  <c r="H266" i="1"/>
  <c r="F265" i="1"/>
  <c r="P266" i="1"/>
  <c r="L265" i="1"/>
  <c r="J265" i="1"/>
  <c r="J266" i="1"/>
  <c r="F264" i="1"/>
  <c r="M264" i="1"/>
  <c r="L264" i="1"/>
  <c r="N264" i="1"/>
  <c r="K265" i="1"/>
  <c r="G266" i="1"/>
  <c r="P264" i="1"/>
  <c r="H265" i="1"/>
  <c r="P265" i="1"/>
  <c r="L266" i="1"/>
  <c r="F266" i="1"/>
  <c r="M266" i="1"/>
  <c r="G264" i="1"/>
  <c r="G342" i="1"/>
  <c r="P343" i="1"/>
  <c r="O344" i="1"/>
  <c r="P342" i="1"/>
  <c r="M342" i="1"/>
  <c r="J343" i="1"/>
  <c r="H342" i="1"/>
  <c r="K342" i="1"/>
  <c r="H343" i="1"/>
  <c r="M344" i="1"/>
  <c r="M343" i="1"/>
  <c r="J344" i="1"/>
  <c r="G344" i="1"/>
  <c r="L343" i="1"/>
  <c r="F342" i="1"/>
  <c r="K343" i="1"/>
  <c r="P344" i="1"/>
  <c r="N344" i="1"/>
  <c r="O342" i="1"/>
  <c r="F343" i="1"/>
  <c r="J342" i="1"/>
  <c r="O343" i="1"/>
  <c r="I344" i="1"/>
  <c r="I342" i="1"/>
  <c r="K344" i="1"/>
  <c r="L342" i="1"/>
  <c r="N342" i="1"/>
  <c r="H344" i="1"/>
  <c r="N343" i="1"/>
  <c r="F344" i="1"/>
  <c r="G343" i="1"/>
  <c r="L344" i="1"/>
  <c r="I343" i="1"/>
  <c r="K201" i="1"/>
  <c r="O201" i="1"/>
  <c r="M202" i="1"/>
  <c r="O203" i="1"/>
  <c r="P201" i="1"/>
  <c r="M201" i="1"/>
  <c r="H201" i="1"/>
  <c r="G203" i="1"/>
  <c r="J203" i="1"/>
  <c r="I202" i="1"/>
  <c r="P202" i="1"/>
  <c r="J202" i="1"/>
  <c r="I201" i="1"/>
  <c r="M203" i="1"/>
  <c r="N202" i="1"/>
  <c r="H202" i="1"/>
  <c r="F201" i="1"/>
  <c r="K202" i="1"/>
  <c r="P203" i="1"/>
  <c r="K203" i="1"/>
  <c r="L201" i="1"/>
  <c r="J201" i="1"/>
  <c r="O202" i="1"/>
  <c r="N203" i="1"/>
  <c r="F203" i="1"/>
  <c r="G201" i="1"/>
  <c r="G202" i="1"/>
  <c r="F202" i="1"/>
  <c r="H203" i="1"/>
  <c r="I203" i="1"/>
  <c r="L203" i="1"/>
  <c r="N201" i="1"/>
  <c r="L202" i="1"/>
  <c r="O372" i="1"/>
  <c r="F372" i="1"/>
  <c r="O373" i="1"/>
  <c r="K372" i="1"/>
  <c r="K374" i="1"/>
  <c r="O374" i="1"/>
  <c r="K373" i="1"/>
  <c r="F373" i="1"/>
  <c r="P374" i="1"/>
  <c r="P373" i="1"/>
  <c r="M372" i="1"/>
  <c r="L374" i="1"/>
  <c r="N373" i="1"/>
  <c r="G373" i="1"/>
  <c r="I372" i="1"/>
  <c r="H374" i="1"/>
  <c r="I374" i="1"/>
  <c r="L373" i="1"/>
  <c r="N372" i="1"/>
  <c r="M374" i="1"/>
  <c r="J373" i="1"/>
  <c r="G372" i="1"/>
  <c r="G374" i="1"/>
  <c r="H373" i="1"/>
  <c r="J372" i="1"/>
  <c r="P372" i="1"/>
  <c r="J374" i="1"/>
  <c r="I373" i="1"/>
  <c r="N374" i="1"/>
  <c r="H372" i="1"/>
  <c r="L372" i="1"/>
  <c r="M373" i="1"/>
  <c r="F374" i="1"/>
  <c r="F258" i="1"/>
  <c r="H259" i="1"/>
  <c r="O258" i="1"/>
  <c r="K260" i="1"/>
  <c r="O260" i="1"/>
  <c r="H260" i="1"/>
  <c r="O259" i="1"/>
  <c r="K259" i="1"/>
  <c r="K258" i="1"/>
  <c r="I258" i="1"/>
  <c r="I260" i="1"/>
  <c r="N259" i="1"/>
  <c r="J258" i="1"/>
  <c r="N258" i="1"/>
  <c r="M260" i="1"/>
  <c r="P260" i="1"/>
  <c r="P259" i="1"/>
  <c r="F259" i="1"/>
  <c r="J259" i="1"/>
  <c r="I259" i="1"/>
  <c r="N260" i="1"/>
  <c r="G260" i="1"/>
  <c r="G258" i="1"/>
  <c r="H258" i="1"/>
  <c r="M259" i="1"/>
  <c r="L259" i="1"/>
  <c r="P258" i="1"/>
  <c r="L260" i="1"/>
  <c r="F260" i="1"/>
  <c r="G259" i="1"/>
  <c r="J260" i="1"/>
  <c r="M258" i="1"/>
  <c r="L258" i="1"/>
  <c r="J366" i="1"/>
  <c r="G367" i="1"/>
  <c r="K368" i="1"/>
  <c r="L367" i="1"/>
  <c r="H366" i="1"/>
  <c r="P367" i="1"/>
  <c r="K367" i="1"/>
  <c r="I368" i="1"/>
  <c r="F366" i="1"/>
  <c r="L368" i="1"/>
  <c r="G368" i="1"/>
  <c r="F367" i="1"/>
  <c r="O367" i="1"/>
  <c r="M366" i="1"/>
  <c r="G366" i="1"/>
  <c r="O368" i="1"/>
  <c r="K366" i="1"/>
  <c r="P368" i="1"/>
  <c r="J367" i="1"/>
  <c r="O366" i="1"/>
  <c r="H367" i="1"/>
  <c r="M368" i="1"/>
  <c r="N366" i="1"/>
  <c r="N367" i="1"/>
  <c r="I366" i="1"/>
  <c r="H368" i="1"/>
  <c r="N368" i="1"/>
  <c r="I367" i="1"/>
  <c r="J368" i="1"/>
  <c r="P366" i="1"/>
  <c r="F368" i="1"/>
  <c r="L366" i="1"/>
  <c r="M367" i="1"/>
  <c r="F39" i="1"/>
  <c r="O41" i="1"/>
  <c r="O40" i="1"/>
  <c r="J40" i="1"/>
  <c r="O39" i="1"/>
  <c r="I41" i="1"/>
  <c r="J39" i="1"/>
  <c r="K41" i="1"/>
  <c r="K39" i="1"/>
  <c r="H39" i="1"/>
  <c r="M40" i="1"/>
  <c r="N40" i="1"/>
  <c r="G40" i="1"/>
  <c r="F40" i="1"/>
  <c r="L39" i="1"/>
  <c r="J41" i="1"/>
  <c r="M41" i="1"/>
  <c r="I39" i="1"/>
  <c r="L41" i="1"/>
  <c r="G39" i="1"/>
  <c r="P41" i="1"/>
  <c r="P39" i="1"/>
  <c r="N41" i="1"/>
  <c r="H41" i="1"/>
  <c r="G41" i="1"/>
  <c r="P40" i="1"/>
  <c r="I40" i="1"/>
  <c r="H40" i="1"/>
  <c r="L40" i="1"/>
  <c r="K40" i="1"/>
  <c r="F41" i="1"/>
  <c r="N39" i="1"/>
  <c r="M39" i="1"/>
  <c r="J390" i="1"/>
  <c r="I392" i="1"/>
  <c r="O391" i="1"/>
  <c r="J391" i="1"/>
  <c r="O390" i="1"/>
  <c r="O392" i="1"/>
  <c r="P390" i="1"/>
  <c r="J392" i="1"/>
  <c r="H392" i="1"/>
  <c r="I390" i="1"/>
  <c r="I391" i="1"/>
  <c r="N392" i="1"/>
  <c r="N391" i="1"/>
  <c r="L391" i="1"/>
  <c r="K392" i="1"/>
  <c r="K390" i="1"/>
  <c r="H390" i="1"/>
  <c r="M390" i="1"/>
  <c r="P391" i="1"/>
  <c r="L390" i="1"/>
  <c r="M392" i="1"/>
  <c r="L392" i="1"/>
  <c r="G390" i="1"/>
  <c r="K391" i="1"/>
  <c r="M391" i="1"/>
  <c r="H391" i="1"/>
  <c r="G392" i="1"/>
  <c r="F391" i="1"/>
  <c r="F392" i="1"/>
  <c r="N390" i="1"/>
  <c r="G391" i="1"/>
  <c r="P392" i="1"/>
  <c r="F390" i="1"/>
  <c r="P88" i="1"/>
  <c r="P87" i="1"/>
  <c r="O89" i="1"/>
  <c r="G89" i="1"/>
  <c r="M87" i="1"/>
  <c r="G87" i="1"/>
  <c r="K87" i="1"/>
  <c r="H87" i="1"/>
  <c r="J88" i="1"/>
  <c r="M88" i="1"/>
  <c r="H88" i="1"/>
  <c r="J89" i="1"/>
  <c r="M89" i="1"/>
  <c r="N88" i="1"/>
  <c r="K89" i="1"/>
  <c r="L87" i="1"/>
  <c r="G88" i="1"/>
  <c r="L89" i="1"/>
  <c r="I88" i="1"/>
  <c r="F88" i="1"/>
  <c r="J87" i="1"/>
  <c r="H89" i="1"/>
  <c r="O87" i="1"/>
  <c r="N87" i="1"/>
  <c r="P89" i="1"/>
  <c r="N89" i="1"/>
  <c r="I87" i="1"/>
  <c r="F89" i="1"/>
  <c r="K88" i="1"/>
  <c r="I89" i="1"/>
  <c r="L88" i="1"/>
  <c r="F87" i="1"/>
  <c r="O88" i="1"/>
  <c r="K272" i="1"/>
  <c r="G270" i="1"/>
  <c r="H271" i="1"/>
  <c r="O272" i="1"/>
  <c r="H272" i="1"/>
  <c r="K271" i="1"/>
  <c r="O270" i="1"/>
  <c r="O271" i="1"/>
  <c r="I270" i="1"/>
  <c r="K270" i="1"/>
  <c r="I272" i="1"/>
  <c r="N271" i="1"/>
  <c r="J270" i="1"/>
  <c r="P271" i="1"/>
  <c r="J271" i="1"/>
  <c r="P272" i="1"/>
  <c r="N270" i="1"/>
  <c r="F271" i="1"/>
  <c r="M272" i="1"/>
  <c r="F270" i="1"/>
  <c r="G271" i="1"/>
  <c r="H270" i="1"/>
  <c r="M271" i="1"/>
  <c r="L272" i="1"/>
  <c r="M270" i="1"/>
  <c r="L270" i="1"/>
  <c r="F272" i="1"/>
  <c r="L271" i="1"/>
  <c r="N272" i="1"/>
  <c r="P270" i="1"/>
  <c r="I271" i="1"/>
  <c r="G272" i="1"/>
  <c r="J272" i="1"/>
  <c r="M370" i="1"/>
  <c r="G369" i="1"/>
  <c r="O371" i="1"/>
  <c r="M369" i="1"/>
  <c r="M371" i="1"/>
  <c r="P370" i="1"/>
  <c r="P369" i="1"/>
  <c r="J370" i="1"/>
  <c r="H369" i="1"/>
  <c r="K369" i="1"/>
  <c r="G371" i="1"/>
  <c r="J371" i="1"/>
  <c r="H370" i="1"/>
  <c r="L370" i="1"/>
  <c r="F370" i="1"/>
  <c r="G370" i="1"/>
  <c r="L371" i="1"/>
  <c r="I371" i="1"/>
  <c r="I369" i="1"/>
  <c r="K371" i="1"/>
  <c r="F369" i="1"/>
  <c r="O370" i="1"/>
  <c r="I370" i="1"/>
  <c r="F371" i="1"/>
  <c r="J369" i="1"/>
  <c r="H371" i="1"/>
  <c r="O369" i="1"/>
  <c r="L369" i="1"/>
  <c r="N369" i="1"/>
  <c r="P371" i="1"/>
  <c r="N371" i="1"/>
  <c r="K370" i="1"/>
  <c r="N370" i="1"/>
  <c r="I105" i="1"/>
  <c r="J106" i="1"/>
  <c r="P106" i="1"/>
  <c r="K105" i="1"/>
  <c r="J107" i="1"/>
  <c r="O107" i="1"/>
  <c r="P105" i="1"/>
  <c r="G107" i="1"/>
  <c r="H105" i="1"/>
  <c r="K107" i="1"/>
  <c r="L105" i="1"/>
  <c r="I106" i="1"/>
  <c r="M106" i="1"/>
  <c r="F107" i="1"/>
  <c r="G105" i="1"/>
  <c r="N107" i="1"/>
  <c r="O105" i="1"/>
  <c r="H106" i="1"/>
  <c r="L106" i="1"/>
  <c r="I107" i="1"/>
  <c r="M107" i="1"/>
  <c r="M105" i="1"/>
  <c r="F106" i="1"/>
  <c r="N106" i="1"/>
  <c r="J105" i="1"/>
  <c r="O106" i="1"/>
  <c r="G106" i="1"/>
  <c r="P107" i="1"/>
  <c r="K106" i="1"/>
  <c r="F105" i="1"/>
  <c r="H107" i="1"/>
  <c r="N105" i="1"/>
  <c r="L107" i="1"/>
  <c r="F204" i="1"/>
  <c r="O205" i="1"/>
  <c r="I206" i="1"/>
  <c r="O206" i="1"/>
  <c r="J204" i="1"/>
  <c r="J205" i="1"/>
  <c r="O204" i="1"/>
  <c r="N205" i="1"/>
  <c r="G206" i="1"/>
  <c r="G204" i="1"/>
  <c r="P206" i="1"/>
  <c r="F205" i="1"/>
  <c r="H204" i="1"/>
  <c r="M205" i="1"/>
  <c r="H205" i="1"/>
  <c r="L205" i="1"/>
  <c r="K206" i="1"/>
  <c r="K204" i="1"/>
  <c r="L204" i="1"/>
  <c r="F206" i="1"/>
  <c r="H206" i="1"/>
  <c r="M204" i="1"/>
  <c r="K205" i="1"/>
  <c r="I205" i="1"/>
  <c r="N204" i="1"/>
  <c r="J206" i="1"/>
  <c r="I204" i="1"/>
  <c r="L206" i="1"/>
  <c r="N206" i="1"/>
  <c r="M206" i="1"/>
  <c r="G205" i="1"/>
  <c r="P205" i="1"/>
  <c r="P204" i="1"/>
  <c r="F63" i="1"/>
  <c r="K64" i="1"/>
  <c r="K65" i="1"/>
  <c r="O63" i="1"/>
  <c r="I65" i="1"/>
  <c r="O65" i="1"/>
  <c r="J63" i="1"/>
  <c r="J64" i="1"/>
  <c r="O64" i="1"/>
  <c r="K63" i="1"/>
  <c r="P65" i="1"/>
  <c r="P64" i="1"/>
  <c r="F64" i="1"/>
  <c r="I64" i="1"/>
  <c r="N65" i="1"/>
  <c r="N64" i="1"/>
  <c r="G65" i="1"/>
  <c r="G63" i="1"/>
  <c r="H63" i="1"/>
  <c r="F65" i="1"/>
  <c r="N63" i="1"/>
  <c r="G64" i="1"/>
  <c r="L63" i="1"/>
  <c r="J65" i="1"/>
  <c r="M65" i="1"/>
  <c r="I63" i="1"/>
  <c r="M63" i="1"/>
  <c r="P63" i="1"/>
  <c r="H65" i="1"/>
  <c r="L65" i="1"/>
  <c r="M64" i="1"/>
  <c r="H64" i="1"/>
  <c r="L64" i="1"/>
  <c r="G24" i="1"/>
  <c r="O26" i="1"/>
  <c r="J25" i="1"/>
  <c r="J24" i="1"/>
  <c r="O25" i="1"/>
  <c r="H24" i="1"/>
  <c r="M25" i="1"/>
  <c r="I24" i="1"/>
  <c r="K24" i="1"/>
  <c r="O24" i="1"/>
  <c r="G26" i="1"/>
  <c r="K25" i="1"/>
  <c r="L24" i="1"/>
  <c r="J26" i="1"/>
  <c r="K26" i="1"/>
  <c r="I26" i="1"/>
  <c r="F24" i="1"/>
  <c r="H26" i="1"/>
  <c r="P24" i="1"/>
  <c r="N26" i="1"/>
  <c r="H25" i="1"/>
  <c r="N24" i="1"/>
  <c r="L26" i="1"/>
  <c r="I25" i="1"/>
  <c r="F25" i="1"/>
  <c r="P25" i="1"/>
  <c r="L25" i="1"/>
  <c r="G25" i="1"/>
  <c r="P26" i="1"/>
  <c r="F26" i="1"/>
  <c r="N25" i="1"/>
  <c r="M26" i="1"/>
  <c r="M24" i="1"/>
  <c r="F120" i="1"/>
  <c r="O121" i="1"/>
  <c r="I122" i="1"/>
  <c r="J120" i="1"/>
  <c r="O122" i="1"/>
  <c r="J121" i="1"/>
  <c r="O120" i="1"/>
  <c r="H121" i="1"/>
  <c r="L122" i="1"/>
  <c r="M120" i="1"/>
  <c r="K121" i="1"/>
  <c r="H120" i="1"/>
  <c r="M121" i="1"/>
  <c r="N120" i="1"/>
  <c r="L121" i="1"/>
  <c r="K122" i="1"/>
  <c r="F122" i="1"/>
  <c r="M122" i="1"/>
  <c r="I120" i="1"/>
  <c r="G121" i="1"/>
  <c r="P121" i="1"/>
  <c r="L120" i="1"/>
  <c r="J122" i="1"/>
  <c r="H122" i="1"/>
  <c r="G120" i="1"/>
  <c r="F121" i="1"/>
  <c r="P120" i="1"/>
  <c r="N122" i="1"/>
  <c r="N121" i="1"/>
  <c r="G122" i="1"/>
  <c r="P122" i="1"/>
  <c r="K120" i="1"/>
  <c r="I121" i="1"/>
  <c r="J350" i="1"/>
  <c r="K348" i="1"/>
  <c r="G348" i="1"/>
  <c r="P349" i="1"/>
  <c r="J349" i="1"/>
  <c r="P348" i="1"/>
  <c r="O350" i="1"/>
  <c r="N349" i="1"/>
  <c r="G350" i="1"/>
  <c r="H348" i="1"/>
  <c r="F349" i="1"/>
  <c r="I349" i="1"/>
  <c r="M349" i="1"/>
  <c r="K350" i="1"/>
  <c r="L348" i="1"/>
  <c r="I348" i="1"/>
  <c r="M348" i="1"/>
  <c r="N350" i="1"/>
  <c r="F350" i="1"/>
  <c r="I350" i="1"/>
  <c r="M350" i="1"/>
  <c r="L349" i="1"/>
  <c r="O348" i="1"/>
  <c r="H349" i="1"/>
  <c r="G349" i="1"/>
  <c r="L350" i="1"/>
  <c r="F348" i="1"/>
  <c r="K349" i="1"/>
  <c r="P350" i="1"/>
  <c r="J348" i="1"/>
  <c r="O349" i="1"/>
  <c r="N348" i="1"/>
  <c r="H350" i="1"/>
  <c r="K267" i="1"/>
  <c r="H268" i="1"/>
  <c r="M269" i="1"/>
  <c r="P267" i="1"/>
  <c r="H267" i="1"/>
  <c r="P268" i="1"/>
  <c r="O269" i="1"/>
  <c r="G269" i="1"/>
  <c r="M267" i="1"/>
  <c r="M268" i="1"/>
  <c r="J269" i="1"/>
  <c r="J268" i="1"/>
  <c r="N267" i="1"/>
  <c r="H269" i="1"/>
  <c r="N268" i="1"/>
  <c r="K269" i="1"/>
  <c r="L267" i="1"/>
  <c r="G268" i="1"/>
  <c r="L269" i="1"/>
  <c r="I268" i="1"/>
  <c r="F269" i="1"/>
  <c r="G267" i="1"/>
  <c r="O268" i="1"/>
  <c r="I267" i="1"/>
  <c r="F267" i="1"/>
  <c r="P269" i="1"/>
  <c r="N269" i="1"/>
  <c r="L268" i="1"/>
  <c r="J267" i="1"/>
  <c r="I269" i="1"/>
  <c r="F268" i="1"/>
  <c r="K268" i="1"/>
  <c r="O267" i="1"/>
  <c r="J313" i="1"/>
  <c r="O313" i="1"/>
  <c r="M314" i="1"/>
  <c r="F312" i="1"/>
  <c r="N312" i="1"/>
  <c r="J312" i="1"/>
  <c r="O312" i="1"/>
  <c r="O314" i="1"/>
  <c r="N313" i="1"/>
  <c r="I314" i="1"/>
  <c r="H314" i="1"/>
  <c r="I312" i="1"/>
  <c r="H313" i="1"/>
  <c r="G313" i="1"/>
  <c r="P314" i="1"/>
  <c r="F313" i="1"/>
  <c r="P312" i="1"/>
  <c r="J314" i="1"/>
  <c r="L314" i="1"/>
  <c r="M312" i="1"/>
  <c r="K314" i="1"/>
  <c r="K312" i="1"/>
  <c r="I313" i="1"/>
  <c r="N314" i="1"/>
  <c r="L313" i="1"/>
  <c r="L312" i="1"/>
  <c r="G312" i="1"/>
  <c r="P313" i="1"/>
  <c r="M313" i="1"/>
  <c r="K313" i="1"/>
  <c r="F314" i="1"/>
  <c r="G314" i="1"/>
  <c r="H312" i="1"/>
  <c r="M144" i="1"/>
  <c r="O146" i="1"/>
  <c r="G146" i="1"/>
  <c r="F145" i="1"/>
  <c r="K144" i="1"/>
  <c r="J145" i="1"/>
  <c r="I144" i="1"/>
  <c r="G144" i="1"/>
  <c r="H145" i="1"/>
  <c r="K146" i="1"/>
  <c r="I146" i="1"/>
  <c r="N145" i="1"/>
  <c r="L145" i="1"/>
  <c r="J144" i="1"/>
  <c r="O145" i="1"/>
  <c r="H144" i="1"/>
  <c r="M145" i="1"/>
  <c r="K145" i="1"/>
  <c r="L144" i="1"/>
  <c r="J146" i="1"/>
  <c r="M146" i="1"/>
  <c r="O144" i="1"/>
  <c r="F144" i="1"/>
  <c r="H146" i="1"/>
  <c r="P144" i="1"/>
  <c r="N146" i="1"/>
  <c r="P145" i="1"/>
  <c r="N144" i="1"/>
  <c r="L146" i="1"/>
  <c r="I145" i="1"/>
  <c r="G145" i="1"/>
  <c r="P146" i="1"/>
  <c r="F146" i="1"/>
  <c r="F192" i="1"/>
  <c r="O193" i="1"/>
  <c r="I194" i="1"/>
  <c r="J192" i="1"/>
  <c r="J193" i="1"/>
  <c r="O194" i="1"/>
  <c r="O192" i="1"/>
  <c r="K193" i="1"/>
  <c r="I193" i="1"/>
  <c r="N194" i="1"/>
  <c r="H194" i="1"/>
  <c r="I192" i="1"/>
  <c r="G193" i="1"/>
  <c r="P194" i="1"/>
  <c r="F193" i="1"/>
  <c r="H192" i="1"/>
  <c r="M193" i="1"/>
  <c r="N193" i="1"/>
  <c r="L194" i="1"/>
  <c r="M192" i="1"/>
  <c r="J194" i="1"/>
  <c r="M194" i="1"/>
  <c r="K194" i="1"/>
  <c r="L192" i="1"/>
  <c r="H193" i="1"/>
  <c r="G194" i="1"/>
  <c r="P193" i="1"/>
  <c r="P192" i="1"/>
  <c r="N192" i="1"/>
  <c r="L193" i="1"/>
  <c r="K192" i="1"/>
  <c r="F194" i="1"/>
  <c r="G192" i="1"/>
  <c r="O346" i="1"/>
  <c r="F345" i="1"/>
  <c r="J346" i="1"/>
  <c r="O347" i="1"/>
  <c r="O345" i="1"/>
  <c r="I347" i="1"/>
  <c r="J345" i="1"/>
  <c r="K347" i="1"/>
  <c r="K345" i="1"/>
  <c r="P347" i="1"/>
  <c r="P345" i="1"/>
  <c r="J347" i="1"/>
  <c r="N346" i="1"/>
  <c r="L346" i="1"/>
  <c r="P346" i="1"/>
  <c r="I346" i="1"/>
  <c r="N347" i="1"/>
  <c r="H346" i="1"/>
  <c r="G346" i="1"/>
  <c r="K346" i="1"/>
  <c r="H345" i="1"/>
  <c r="M346" i="1"/>
  <c r="M347" i="1"/>
  <c r="N345" i="1"/>
  <c r="L347" i="1"/>
  <c r="M345" i="1"/>
  <c r="F346" i="1"/>
  <c r="L345" i="1"/>
  <c r="F347" i="1"/>
  <c r="H347" i="1"/>
  <c r="I345" i="1"/>
  <c r="G347" i="1"/>
  <c r="G345" i="1"/>
  <c r="J340" i="1"/>
  <c r="J339" i="1"/>
  <c r="O340" i="1"/>
  <c r="O341" i="1"/>
  <c r="O339" i="1"/>
  <c r="I341" i="1"/>
  <c r="I340" i="1"/>
  <c r="N341" i="1"/>
  <c r="H339" i="1"/>
  <c r="F341" i="1"/>
  <c r="H341" i="1"/>
  <c r="I339" i="1"/>
  <c r="G340" i="1"/>
  <c r="P340" i="1"/>
  <c r="F339" i="1"/>
  <c r="L339" i="1"/>
  <c r="J341" i="1"/>
  <c r="N340" i="1"/>
  <c r="L341" i="1"/>
  <c r="M339" i="1"/>
  <c r="K340" i="1"/>
  <c r="P339" i="1"/>
  <c r="H340" i="1"/>
  <c r="G341" i="1"/>
  <c r="G339" i="1"/>
  <c r="P341" i="1"/>
  <c r="F340" i="1"/>
  <c r="M340" i="1"/>
  <c r="M341" i="1"/>
  <c r="N339" i="1"/>
  <c r="L340" i="1"/>
  <c r="K341" i="1"/>
  <c r="K339" i="1"/>
  <c r="G60" i="1"/>
  <c r="P61" i="1"/>
  <c r="O62" i="1"/>
  <c r="M62" i="1"/>
  <c r="P60" i="1"/>
  <c r="M60" i="1"/>
  <c r="M61" i="1"/>
  <c r="J61" i="1"/>
  <c r="H61" i="1"/>
  <c r="K60" i="1"/>
  <c r="H60" i="1"/>
  <c r="J62" i="1"/>
  <c r="G62" i="1"/>
  <c r="F61" i="1"/>
  <c r="F60" i="1"/>
  <c r="K61" i="1"/>
  <c r="P62" i="1"/>
  <c r="I61" i="1"/>
  <c r="L61" i="1"/>
  <c r="G61" i="1"/>
  <c r="N61" i="1"/>
  <c r="L60" i="1"/>
  <c r="O61" i="1"/>
  <c r="O60" i="1"/>
  <c r="K62" i="1"/>
  <c r="J60" i="1"/>
  <c r="H62" i="1"/>
  <c r="N62" i="1"/>
  <c r="I60" i="1"/>
  <c r="F62" i="1"/>
  <c r="N60" i="1"/>
  <c r="L62" i="1"/>
  <c r="I62" i="1"/>
  <c r="G12" i="1"/>
  <c r="G14" i="1"/>
  <c r="O14" i="1"/>
  <c r="J13" i="1"/>
  <c r="M12" i="1"/>
  <c r="L13" i="1"/>
  <c r="N12" i="1"/>
  <c r="H14" i="1"/>
  <c r="L12" i="1"/>
  <c r="F14" i="1"/>
  <c r="J12" i="1"/>
  <c r="L14" i="1"/>
  <c r="I13" i="1"/>
  <c r="P13" i="1"/>
  <c r="N13" i="1"/>
  <c r="I14" i="1"/>
  <c r="G13" i="1"/>
  <c r="P14" i="1"/>
  <c r="M13" i="1"/>
  <c r="H13" i="1"/>
  <c r="F13" i="1"/>
  <c r="O12" i="1"/>
  <c r="K13" i="1"/>
  <c r="H12" i="1"/>
  <c r="J14" i="1"/>
  <c r="K12" i="1"/>
  <c r="I12" i="1"/>
  <c r="F12" i="1"/>
  <c r="O13" i="1"/>
  <c r="P12" i="1"/>
  <c r="N14" i="1"/>
  <c r="M14" i="1"/>
  <c r="K14" i="1"/>
  <c r="P99" i="1"/>
  <c r="J100" i="1"/>
  <c r="P100" i="1"/>
  <c r="J101" i="1"/>
  <c r="M99" i="1"/>
  <c r="K99" i="1"/>
  <c r="H99" i="1"/>
  <c r="H100" i="1"/>
  <c r="O101" i="1"/>
  <c r="G99" i="1"/>
  <c r="F100" i="1"/>
  <c r="N99" i="1"/>
  <c r="H101" i="1"/>
  <c r="N100" i="1"/>
  <c r="M101" i="1"/>
  <c r="F101" i="1"/>
  <c r="K100" i="1"/>
  <c r="O99" i="1"/>
  <c r="L100" i="1"/>
  <c r="F99" i="1"/>
  <c r="O100" i="1"/>
  <c r="N101" i="1"/>
  <c r="I99" i="1"/>
  <c r="L99" i="1"/>
  <c r="J99" i="1"/>
  <c r="L101" i="1"/>
  <c r="I101" i="1"/>
  <c r="G101" i="1"/>
  <c r="K101" i="1"/>
  <c r="G100" i="1"/>
  <c r="P101" i="1"/>
  <c r="I100" i="1"/>
  <c r="M100" i="1"/>
  <c r="J102" i="1"/>
  <c r="M104" i="1"/>
  <c r="J103" i="1"/>
  <c r="N102" i="1"/>
  <c r="P103" i="1"/>
  <c r="H103" i="1"/>
  <c r="I104" i="1"/>
  <c r="K103" i="1"/>
  <c r="K102" i="1"/>
  <c r="N103" i="1"/>
  <c r="O102" i="1"/>
  <c r="K104" i="1"/>
  <c r="F103" i="1"/>
  <c r="O104" i="1"/>
  <c r="F102" i="1"/>
  <c r="O103" i="1"/>
  <c r="I102" i="1"/>
  <c r="H104" i="1"/>
  <c r="I103" i="1"/>
  <c r="N104" i="1"/>
  <c r="L104" i="1"/>
  <c r="M102" i="1"/>
  <c r="M103" i="1"/>
  <c r="G102" i="1"/>
  <c r="H102" i="1"/>
  <c r="F104" i="1"/>
  <c r="G104" i="1"/>
  <c r="P104" i="1"/>
  <c r="L102" i="1"/>
  <c r="J104" i="1"/>
  <c r="L103" i="1"/>
  <c r="P102" i="1"/>
  <c r="G103" i="1"/>
  <c r="I324" i="1"/>
  <c r="J325" i="1"/>
  <c r="O326" i="1"/>
  <c r="P324" i="1"/>
  <c r="G326" i="1"/>
  <c r="M325" i="1"/>
  <c r="J326" i="1"/>
  <c r="H324" i="1"/>
  <c r="M324" i="1"/>
  <c r="F326" i="1"/>
  <c r="F325" i="1"/>
  <c r="J324" i="1"/>
  <c r="O325" i="1"/>
  <c r="G324" i="1"/>
  <c r="L325" i="1"/>
  <c r="I325" i="1"/>
  <c r="N324" i="1"/>
  <c r="H326" i="1"/>
  <c r="K324" i="1"/>
  <c r="L324" i="1"/>
  <c r="K326" i="1"/>
  <c r="G325" i="1"/>
  <c r="L326" i="1"/>
  <c r="O324" i="1"/>
  <c r="I326" i="1"/>
  <c r="N326" i="1"/>
  <c r="N325" i="1"/>
  <c r="F324" i="1"/>
  <c r="K325" i="1"/>
  <c r="P326" i="1"/>
  <c r="H325" i="1"/>
  <c r="M326" i="1"/>
  <c r="P325" i="1"/>
  <c r="K141" i="1"/>
  <c r="P142" i="1"/>
  <c r="O143" i="1"/>
  <c r="G143" i="1"/>
  <c r="H142" i="1"/>
  <c r="M143" i="1"/>
  <c r="J142" i="1"/>
  <c r="M141" i="1"/>
  <c r="H141" i="1"/>
  <c r="M142" i="1"/>
  <c r="F141" i="1"/>
  <c r="K142" i="1"/>
  <c r="P143" i="1"/>
  <c r="N142" i="1"/>
  <c r="L141" i="1"/>
  <c r="F143" i="1"/>
  <c r="J141" i="1"/>
  <c r="O142" i="1"/>
  <c r="F142" i="1"/>
  <c r="I143" i="1"/>
  <c r="I142" i="1"/>
  <c r="G142" i="1"/>
  <c r="G141" i="1"/>
  <c r="J143" i="1"/>
  <c r="H143" i="1"/>
  <c r="N143" i="1"/>
  <c r="L143" i="1"/>
  <c r="K143" i="1"/>
  <c r="L142" i="1"/>
  <c r="P141" i="1"/>
  <c r="N141" i="1"/>
  <c r="I141" i="1"/>
  <c r="O141" i="1"/>
  <c r="F126" i="1"/>
  <c r="J127" i="1"/>
  <c r="I126" i="1"/>
  <c r="J126" i="1"/>
  <c r="O126" i="1"/>
  <c r="I128" i="1"/>
  <c r="H127" i="1"/>
  <c r="O127" i="1"/>
  <c r="M128" i="1"/>
  <c r="K126" i="1"/>
  <c r="N127" i="1"/>
  <c r="H128" i="1"/>
  <c r="O128" i="1"/>
  <c r="N126" i="1"/>
  <c r="H126" i="1"/>
  <c r="M127" i="1"/>
  <c r="G127" i="1"/>
  <c r="P127" i="1"/>
  <c r="L126" i="1"/>
  <c r="J128" i="1"/>
  <c r="L127" i="1"/>
  <c r="F127" i="1"/>
  <c r="P126" i="1"/>
  <c r="N128" i="1"/>
  <c r="M126" i="1"/>
  <c r="P128" i="1"/>
  <c r="I127" i="1"/>
  <c r="L128" i="1"/>
  <c r="G126" i="1"/>
  <c r="K128" i="1"/>
  <c r="F128" i="1"/>
  <c r="G128" i="1"/>
  <c r="K127" i="1"/>
  <c r="H273" i="1"/>
  <c r="P274" i="1"/>
  <c r="O275" i="1"/>
  <c r="P273" i="1"/>
  <c r="H274" i="1"/>
  <c r="L273" i="1"/>
  <c r="K275" i="1"/>
  <c r="N274" i="1"/>
  <c r="M274" i="1"/>
  <c r="J275" i="1"/>
  <c r="F274" i="1"/>
  <c r="I273" i="1"/>
  <c r="I275" i="1"/>
  <c r="M273" i="1"/>
  <c r="J274" i="1"/>
  <c r="F275" i="1"/>
  <c r="O273" i="1"/>
  <c r="G275" i="1"/>
  <c r="G273" i="1"/>
  <c r="I274" i="1"/>
  <c r="M275" i="1"/>
  <c r="L274" i="1"/>
  <c r="N275" i="1"/>
  <c r="K273" i="1"/>
  <c r="F273" i="1"/>
  <c r="K274" i="1"/>
  <c r="P275" i="1"/>
  <c r="J273" i="1"/>
  <c r="O274" i="1"/>
  <c r="G274" i="1"/>
  <c r="H275" i="1"/>
  <c r="L275" i="1"/>
  <c r="N273" i="1"/>
  <c r="G219" i="1"/>
  <c r="K219" i="1"/>
  <c r="M220" i="1"/>
  <c r="J221" i="1"/>
  <c r="M221" i="1"/>
  <c r="P219" i="1"/>
  <c r="O221" i="1"/>
  <c r="J220" i="1"/>
  <c r="M219" i="1"/>
  <c r="P220" i="1"/>
  <c r="G221" i="1"/>
  <c r="H220" i="1"/>
  <c r="H219" i="1"/>
  <c r="I221" i="1"/>
  <c r="I219" i="1"/>
  <c r="K221" i="1"/>
  <c r="L219" i="1"/>
  <c r="N219" i="1"/>
  <c r="H221" i="1"/>
  <c r="N220" i="1"/>
  <c r="F221" i="1"/>
  <c r="G220" i="1"/>
  <c r="L221" i="1"/>
  <c r="N221" i="1"/>
  <c r="F220" i="1"/>
  <c r="O220" i="1"/>
  <c r="I220" i="1"/>
  <c r="F219" i="1"/>
  <c r="P221" i="1"/>
  <c r="O219" i="1"/>
  <c r="J219" i="1"/>
  <c r="L220" i="1"/>
  <c r="K220" i="1"/>
  <c r="I153" i="1"/>
  <c r="M155" i="1"/>
  <c r="J154" i="1"/>
  <c r="O154" i="1"/>
  <c r="N153" i="1"/>
  <c r="O155" i="1"/>
  <c r="N154" i="1"/>
  <c r="J153" i="1"/>
  <c r="I155" i="1"/>
  <c r="O153" i="1"/>
  <c r="H155" i="1"/>
  <c r="H154" i="1"/>
  <c r="H153" i="1"/>
  <c r="M154" i="1"/>
  <c r="L155" i="1"/>
  <c r="M153" i="1"/>
  <c r="L153" i="1"/>
  <c r="F155" i="1"/>
  <c r="G155" i="1"/>
  <c r="G153" i="1"/>
  <c r="K155" i="1"/>
  <c r="K153" i="1"/>
  <c r="I154" i="1"/>
  <c r="G154" i="1"/>
  <c r="P155" i="1"/>
  <c r="F153" i="1"/>
  <c r="J155" i="1"/>
  <c r="P154" i="1"/>
  <c r="N155" i="1"/>
  <c r="K154" i="1"/>
  <c r="P153" i="1"/>
  <c r="L154" i="1"/>
  <c r="F154" i="1"/>
  <c r="G123" i="1"/>
  <c r="H123" i="1"/>
  <c r="P124" i="1"/>
  <c r="J124" i="1"/>
  <c r="K123" i="1"/>
  <c r="O125" i="1"/>
  <c r="P123" i="1"/>
  <c r="J125" i="1"/>
  <c r="K125" i="1"/>
  <c r="L123" i="1"/>
  <c r="J123" i="1"/>
  <c r="O124" i="1"/>
  <c r="I125" i="1"/>
  <c r="I123" i="1"/>
  <c r="G125" i="1"/>
  <c r="F124" i="1"/>
  <c r="F123" i="1"/>
  <c r="H125" i="1"/>
  <c r="N124" i="1"/>
  <c r="M123" i="1"/>
  <c r="N123" i="1"/>
  <c r="L125" i="1"/>
  <c r="I124" i="1"/>
  <c r="M125" i="1"/>
  <c r="F125" i="1"/>
  <c r="G124" i="1"/>
  <c r="P125" i="1"/>
  <c r="O123" i="1"/>
  <c r="M124" i="1"/>
  <c r="L124" i="1"/>
  <c r="K124" i="1"/>
  <c r="N125" i="1"/>
  <c r="H124" i="1"/>
  <c r="I210" i="1"/>
  <c r="O210" i="1"/>
  <c r="O211" i="1"/>
  <c r="O212" i="1"/>
  <c r="I212" i="1"/>
  <c r="M212" i="1"/>
  <c r="J211" i="1"/>
  <c r="N211" i="1"/>
  <c r="J210" i="1"/>
  <c r="H212" i="1"/>
  <c r="N210" i="1"/>
  <c r="H211" i="1"/>
  <c r="I211" i="1"/>
  <c r="N212" i="1"/>
  <c r="L212" i="1"/>
  <c r="M210" i="1"/>
  <c r="K212" i="1"/>
  <c r="K210" i="1"/>
  <c r="H210" i="1"/>
  <c r="M211" i="1"/>
  <c r="G212" i="1"/>
  <c r="G210" i="1"/>
  <c r="P211" i="1"/>
  <c r="F210" i="1"/>
  <c r="J212" i="1"/>
  <c r="P212" i="1"/>
  <c r="L210" i="1"/>
  <c r="L211" i="1"/>
  <c r="K211" i="1"/>
  <c r="P210" i="1"/>
  <c r="G211" i="1"/>
  <c r="F211" i="1"/>
  <c r="F212" i="1"/>
  <c r="F178" i="1"/>
  <c r="P179" i="1"/>
  <c r="J178" i="1"/>
  <c r="F177" i="1"/>
  <c r="I179" i="1"/>
  <c r="J177" i="1"/>
  <c r="O178" i="1"/>
  <c r="O179" i="1"/>
  <c r="K179" i="1"/>
  <c r="K177" i="1"/>
  <c r="P178" i="1"/>
  <c r="K178" i="1"/>
  <c r="O177" i="1"/>
  <c r="H177" i="1"/>
  <c r="M178" i="1"/>
  <c r="M179" i="1"/>
  <c r="N177" i="1"/>
  <c r="G179" i="1"/>
  <c r="G177" i="1"/>
  <c r="L177" i="1"/>
  <c r="F179" i="1"/>
  <c r="H179" i="1"/>
  <c r="I177" i="1"/>
  <c r="L178" i="1"/>
  <c r="I178" i="1"/>
  <c r="M177" i="1"/>
  <c r="J179" i="1"/>
  <c r="N178" i="1"/>
  <c r="N179" i="1"/>
  <c r="H178" i="1"/>
  <c r="L179" i="1"/>
  <c r="P177" i="1"/>
  <c r="G178" i="1"/>
  <c r="M150" i="1"/>
  <c r="G150" i="1"/>
  <c r="J151" i="1"/>
  <c r="J152" i="1"/>
  <c r="P151" i="1"/>
  <c r="O152" i="1"/>
  <c r="K152" i="1"/>
  <c r="J150" i="1"/>
  <c r="O151" i="1"/>
  <c r="H150" i="1"/>
  <c r="N151" i="1"/>
  <c r="F152" i="1"/>
  <c r="N150" i="1"/>
  <c r="H152" i="1"/>
  <c r="L150" i="1"/>
  <c r="H151" i="1"/>
  <c r="M151" i="1"/>
  <c r="O150" i="1"/>
  <c r="K151" i="1"/>
  <c r="I151" i="1"/>
  <c r="I150" i="1"/>
  <c r="L152" i="1"/>
  <c r="N152" i="1"/>
  <c r="M152" i="1"/>
  <c r="F150" i="1"/>
  <c r="P152" i="1"/>
  <c r="I152" i="1"/>
  <c r="G152" i="1"/>
  <c r="L151" i="1"/>
  <c r="G151" i="1"/>
  <c r="P150" i="1"/>
  <c r="K150" i="1"/>
  <c r="F151" i="1"/>
  <c r="G33" i="1"/>
  <c r="K35" i="1"/>
  <c r="L33" i="1"/>
  <c r="P34" i="1"/>
  <c r="I34" i="1"/>
  <c r="J34" i="1"/>
  <c r="F33" i="1"/>
  <c r="K34" i="1"/>
  <c r="P35" i="1"/>
  <c r="M34" i="1"/>
  <c r="K33" i="1"/>
  <c r="P33" i="1"/>
  <c r="G34" i="1"/>
  <c r="H33" i="1"/>
  <c r="M35" i="1"/>
  <c r="N34" i="1"/>
  <c r="I33" i="1"/>
  <c r="N35" i="1"/>
  <c r="O34" i="1"/>
  <c r="M33" i="1"/>
  <c r="F34" i="1"/>
  <c r="O35" i="1"/>
  <c r="F35" i="1"/>
  <c r="J33" i="1"/>
  <c r="H35" i="1"/>
  <c r="H34" i="1"/>
  <c r="I35" i="1"/>
  <c r="O33" i="1"/>
  <c r="N33" i="1"/>
  <c r="L35" i="1"/>
  <c r="G35" i="1"/>
  <c r="J35" i="1"/>
  <c r="L34" i="1"/>
  <c r="G93" i="1"/>
  <c r="P94" i="1"/>
  <c r="M93" i="1"/>
  <c r="I94" i="1"/>
  <c r="N94" i="1"/>
  <c r="M94" i="1"/>
  <c r="H94" i="1"/>
  <c r="P93" i="1"/>
  <c r="K93" i="1"/>
  <c r="I93" i="1"/>
  <c r="J94" i="1"/>
  <c r="O95" i="1"/>
  <c r="N95" i="1"/>
  <c r="O93" i="1"/>
  <c r="J95" i="1"/>
  <c r="H93" i="1"/>
  <c r="L93" i="1"/>
  <c r="I95" i="1"/>
  <c r="L94" i="1"/>
  <c r="F94" i="1"/>
  <c r="F93" i="1"/>
  <c r="K94" i="1"/>
  <c r="P95" i="1"/>
  <c r="F95" i="1"/>
  <c r="J93" i="1"/>
  <c r="H95" i="1"/>
  <c r="N93" i="1"/>
  <c r="L95" i="1"/>
  <c r="G94" i="1"/>
  <c r="M95" i="1"/>
  <c r="K95" i="1"/>
  <c r="O94" i="1"/>
  <c r="G95" i="1"/>
  <c r="H279" i="1"/>
  <c r="N280" i="1"/>
  <c r="I280" i="1"/>
  <c r="K279" i="1"/>
  <c r="J281" i="1"/>
  <c r="H280" i="1"/>
  <c r="N281" i="1"/>
  <c r="I281" i="1"/>
  <c r="O281" i="1"/>
  <c r="P280" i="1"/>
  <c r="M279" i="1"/>
  <c r="P279" i="1"/>
  <c r="K281" i="1"/>
  <c r="N279" i="1"/>
  <c r="H281" i="1"/>
  <c r="L279" i="1"/>
  <c r="M281" i="1"/>
  <c r="I279" i="1"/>
  <c r="F281" i="1"/>
  <c r="G280" i="1"/>
  <c r="L281" i="1"/>
  <c r="F280" i="1"/>
  <c r="M280" i="1"/>
  <c r="O280" i="1"/>
  <c r="J280" i="1"/>
  <c r="F279" i="1"/>
  <c r="P281" i="1"/>
  <c r="O279" i="1"/>
  <c r="J279" i="1"/>
  <c r="G279" i="1"/>
  <c r="G281" i="1"/>
  <c r="K280" i="1"/>
  <c r="L280" i="1"/>
  <c r="J70" i="1"/>
  <c r="J69" i="1"/>
  <c r="O70" i="1"/>
  <c r="I71" i="1"/>
  <c r="O69" i="1"/>
  <c r="F69" i="1"/>
  <c r="O71" i="1"/>
  <c r="L71" i="1"/>
  <c r="M69" i="1"/>
  <c r="K71" i="1"/>
  <c r="K69" i="1"/>
  <c r="P69" i="1"/>
  <c r="J71" i="1"/>
  <c r="M71" i="1"/>
  <c r="N69" i="1"/>
  <c r="L70" i="1"/>
  <c r="P71" i="1"/>
  <c r="L69" i="1"/>
  <c r="N71" i="1"/>
  <c r="N70" i="1"/>
  <c r="G70" i="1"/>
  <c r="P70" i="1"/>
  <c r="I70" i="1"/>
  <c r="H70" i="1"/>
  <c r="G69" i="1"/>
  <c r="K70" i="1"/>
  <c r="M70" i="1"/>
  <c r="I69" i="1"/>
  <c r="G71" i="1"/>
  <c r="F70" i="1"/>
  <c r="H69" i="1"/>
  <c r="F71" i="1"/>
  <c r="H71" i="1"/>
  <c r="H57" i="1"/>
  <c r="G58" i="1"/>
  <c r="K59" i="1"/>
  <c r="K57" i="1"/>
  <c r="O59" i="1"/>
  <c r="K58" i="1"/>
  <c r="G59" i="1"/>
  <c r="O58" i="1"/>
  <c r="G57" i="1"/>
  <c r="O57" i="1"/>
  <c r="J58" i="1"/>
  <c r="M57" i="1"/>
  <c r="L59" i="1"/>
  <c r="F57" i="1"/>
  <c r="I59" i="1"/>
  <c r="P58" i="1"/>
  <c r="L58" i="1"/>
  <c r="F58" i="1"/>
  <c r="J57" i="1"/>
  <c r="P59" i="1"/>
  <c r="N58" i="1"/>
  <c r="H58" i="1"/>
  <c r="M59" i="1"/>
  <c r="N57" i="1"/>
  <c r="H59" i="1"/>
  <c r="I57" i="1"/>
  <c r="M58" i="1"/>
  <c r="I58" i="1"/>
  <c r="N59" i="1"/>
  <c r="P57" i="1"/>
  <c r="J59" i="1"/>
  <c r="L57" i="1"/>
  <c r="F59" i="1"/>
  <c r="N357" i="1"/>
  <c r="J357" i="1"/>
  <c r="P358" i="1"/>
  <c r="F358" i="1"/>
  <c r="I359" i="1"/>
  <c r="K359" i="1"/>
  <c r="N358" i="1"/>
  <c r="F357" i="1"/>
  <c r="H358" i="1"/>
  <c r="P359" i="1"/>
  <c r="O358" i="1"/>
  <c r="M359" i="1"/>
  <c r="G357" i="1"/>
  <c r="K357" i="1"/>
  <c r="J358" i="1"/>
  <c r="K358" i="1"/>
  <c r="O357" i="1"/>
  <c r="O359" i="1"/>
  <c r="I357" i="1"/>
  <c r="H359" i="1"/>
  <c r="G358" i="1"/>
  <c r="I358" i="1"/>
  <c r="N359" i="1"/>
  <c r="L359" i="1"/>
  <c r="M357" i="1"/>
  <c r="H357" i="1"/>
  <c r="M358" i="1"/>
  <c r="G359" i="1"/>
  <c r="L357" i="1"/>
  <c r="F359" i="1"/>
  <c r="L358" i="1"/>
  <c r="P357" i="1"/>
  <c r="J359" i="1"/>
  <c r="M327" i="1"/>
  <c r="G329" i="1"/>
  <c r="F327" i="1"/>
  <c r="K329" i="1"/>
  <c r="I327" i="1"/>
  <c r="J328" i="1"/>
  <c r="F328" i="1"/>
  <c r="N328" i="1"/>
  <c r="O329" i="1"/>
  <c r="J329" i="1"/>
  <c r="N329" i="1"/>
  <c r="M328" i="1"/>
  <c r="F329" i="1"/>
  <c r="P327" i="1"/>
  <c r="I328" i="1"/>
  <c r="H327" i="1"/>
  <c r="L327" i="1"/>
  <c r="I329" i="1"/>
  <c r="O327" i="1"/>
  <c r="O328" i="1"/>
  <c r="J327" i="1"/>
  <c r="P328" i="1"/>
  <c r="K327" i="1"/>
  <c r="P329" i="1"/>
  <c r="K328" i="1"/>
  <c r="M329" i="1"/>
  <c r="H329" i="1"/>
  <c r="L328" i="1"/>
  <c r="G328" i="1"/>
  <c r="H328" i="1"/>
  <c r="N327" i="1"/>
  <c r="G327" i="1"/>
  <c r="L329" i="1"/>
  <c r="J234" i="1"/>
  <c r="K236" i="1"/>
  <c r="K234" i="1"/>
  <c r="H235" i="1"/>
  <c r="O235" i="1"/>
  <c r="K235" i="1"/>
  <c r="P235" i="1"/>
  <c r="O234" i="1"/>
  <c r="J235" i="1"/>
  <c r="H236" i="1"/>
  <c r="M236" i="1"/>
  <c r="P236" i="1"/>
  <c r="I234" i="1"/>
  <c r="N234" i="1"/>
  <c r="I236" i="1"/>
  <c r="F234" i="1"/>
  <c r="N235" i="1"/>
  <c r="O236" i="1"/>
  <c r="F235" i="1"/>
  <c r="H234" i="1"/>
  <c r="M235" i="1"/>
  <c r="G236" i="1"/>
  <c r="G234" i="1"/>
  <c r="L234" i="1"/>
  <c r="F236" i="1"/>
  <c r="L235" i="1"/>
  <c r="I235" i="1"/>
  <c r="M234" i="1"/>
  <c r="J236" i="1"/>
  <c r="N236" i="1"/>
  <c r="L236" i="1"/>
  <c r="P234" i="1"/>
  <c r="G235" i="1"/>
  <c r="G174" i="1"/>
  <c r="P174" i="1"/>
  <c r="O176" i="1"/>
  <c r="P175" i="1"/>
  <c r="M174" i="1"/>
  <c r="J175" i="1"/>
  <c r="K174" i="1"/>
  <c r="G176" i="1"/>
  <c r="M176" i="1"/>
  <c r="H175" i="1"/>
  <c r="M175" i="1"/>
  <c r="J176" i="1"/>
  <c r="H174" i="1"/>
  <c r="K176" i="1"/>
  <c r="L174" i="1"/>
  <c r="N174" i="1"/>
  <c r="H176" i="1"/>
  <c r="I175" i="1"/>
  <c r="F176" i="1"/>
  <c r="G175" i="1"/>
  <c r="L176" i="1"/>
  <c r="N176" i="1"/>
  <c r="O174" i="1"/>
  <c r="F175" i="1"/>
  <c r="J174" i="1"/>
  <c r="K175" i="1"/>
  <c r="I176" i="1"/>
  <c r="O175" i="1"/>
  <c r="N175" i="1"/>
  <c r="L175" i="1"/>
  <c r="F174" i="1"/>
  <c r="P176" i="1"/>
  <c r="I174" i="1"/>
  <c r="G315" i="1"/>
  <c r="P316" i="1"/>
  <c r="P315" i="1"/>
  <c r="O317" i="1"/>
  <c r="M316" i="1"/>
  <c r="G317" i="1"/>
  <c r="M315" i="1"/>
  <c r="J317" i="1"/>
  <c r="H316" i="1"/>
  <c r="J316" i="1"/>
  <c r="H315" i="1"/>
  <c r="M317" i="1"/>
  <c r="K315" i="1"/>
  <c r="N317" i="1"/>
  <c r="O315" i="1"/>
  <c r="K317" i="1"/>
  <c r="L315" i="1"/>
  <c r="I317" i="1"/>
  <c r="I315" i="1"/>
  <c r="F317" i="1"/>
  <c r="N316" i="1"/>
  <c r="L316" i="1"/>
  <c r="I316" i="1"/>
  <c r="F316" i="1"/>
  <c r="N315" i="1"/>
  <c r="H317" i="1"/>
  <c r="F315" i="1"/>
  <c r="K316" i="1"/>
  <c r="P317" i="1"/>
  <c r="J315" i="1"/>
  <c r="O316" i="1"/>
  <c r="G316" i="1"/>
  <c r="L317" i="1"/>
  <c r="M228" i="1"/>
  <c r="O228" i="1"/>
  <c r="O229" i="1"/>
  <c r="O230" i="1"/>
  <c r="G230" i="1"/>
  <c r="I230" i="1"/>
  <c r="G229" i="1"/>
  <c r="J228" i="1"/>
  <c r="L230" i="1"/>
  <c r="J229" i="1"/>
  <c r="G228" i="1"/>
  <c r="L229" i="1"/>
  <c r="H228" i="1"/>
  <c r="M229" i="1"/>
  <c r="H229" i="1"/>
  <c r="K230" i="1"/>
  <c r="K228" i="1"/>
  <c r="L228" i="1"/>
  <c r="F230" i="1"/>
  <c r="M230" i="1"/>
  <c r="N228" i="1"/>
  <c r="P229" i="1"/>
  <c r="F228" i="1"/>
  <c r="I229" i="1"/>
  <c r="P230" i="1"/>
  <c r="J230" i="1"/>
  <c r="H230" i="1"/>
  <c r="K229" i="1"/>
  <c r="N230" i="1"/>
  <c r="N229" i="1"/>
  <c r="F229" i="1"/>
  <c r="P228" i="1"/>
  <c r="I228" i="1"/>
  <c r="I75" i="1"/>
  <c r="P75" i="1"/>
  <c r="O77" i="1"/>
  <c r="O76" i="1"/>
  <c r="I76" i="1"/>
  <c r="F76" i="1"/>
  <c r="P77" i="1"/>
  <c r="M76" i="1"/>
  <c r="J77" i="1"/>
  <c r="G75" i="1"/>
  <c r="K76" i="1"/>
  <c r="H75" i="1"/>
  <c r="G77" i="1"/>
  <c r="N77" i="1"/>
  <c r="J76" i="1"/>
  <c r="F75" i="1"/>
  <c r="F77" i="1"/>
  <c r="M75" i="1"/>
  <c r="L77" i="1"/>
  <c r="N76" i="1"/>
  <c r="J75" i="1"/>
  <c r="H77" i="1"/>
  <c r="L75" i="1"/>
  <c r="K77" i="1"/>
  <c r="G76" i="1"/>
  <c r="N75" i="1"/>
  <c r="M77" i="1"/>
  <c r="H76" i="1"/>
  <c r="O75" i="1"/>
  <c r="I77" i="1"/>
  <c r="K75" i="1"/>
  <c r="P76" i="1"/>
  <c r="L76" i="1"/>
  <c r="L360" i="1"/>
  <c r="J362" i="1"/>
  <c r="P360" i="1"/>
  <c r="F362" i="1"/>
  <c r="F361" i="1"/>
  <c r="P361" i="1"/>
  <c r="O362" i="1"/>
  <c r="K360" i="1"/>
  <c r="J361" i="1"/>
  <c r="G360" i="1"/>
  <c r="K362" i="1"/>
  <c r="L361" i="1"/>
  <c r="F360" i="1"/>
  <c r="K361" i="1"/>
  <c r="P362" i="1"/>
  <c r="N361" i="1"/>
  <c r="G362" i="1"/>
  <c r="H360" i="1"/>
  <c r="J360" i="1"/>
  <c r="O361" i="1"/>
  <c r="I361" i="1"/>
  <c r="M361" i="1"/>
  <c r="N360" i="1"/>
  <c r="H362" i="1"/>
  <c r="N362" i="1"/>
  <c r="O360" i="1"/>
  <c r="H361" i="1"/>
  <c r="G361" i="1"/>
  <c r="L362" i="1"/>
  <c r="I362" i="1"/>
  <c r="I360" i="1"/>
  <c r="M362" i="1"/>
  <c r="M360" i="1"/>
  <c r="J180" i="1"/>
  <c r="K182" i="1"/>
  <c r="N180" i="1"/>
  <c r="N181" i="1"/>
  <c r="O181" i="1"/>
  <c r="G181" i="1"/>
  <c r="M180" i="1"/>
  <c r="L182" i="1"/>
  <c r="K181" i="1"/>
  <c r="H182" i="1"/>
  <c r="G182" i="1"/>
  <c r="I180" i="1"/>
  <c r="J181" i="1"/>
  <c r="F181" i="1"/>
  <c r="P182" i="1"/>
  <c r="O182" i="1"/>
  <c r="F180" i="1"/>
  <c r="N182" i="1"/>
  <c r="I181" i="1"/>
  <c r="M182" i="1"/>
  <c r="H181" i="1"/>
  <c r="J182" i="1"/>
  <c r="P180" i="1"/>
  <c r="I182" i="1"/>
  <c r="O180" i="1"/>
  <c r="M181" i="1"/>
  <c r="G180" i="1"/>
  <c r="L180" i="1"/>
  <c r="P181" i="1"/>
  <c r="H180" i="1"/>
  <c r="L181" i="1"/>
  <c r="F182" i="1"/>
  <c r="K180" i="1"/>
  <c r="H135" i="1"/>
  <c r="P136" i="1"/>
  <c r="G137" i="1"/>
  <c r="F136" i="1"/>
  <c r="O137" i="1"/>
  <c r="I135" i="1"/>
  <c r="H136" i="1"/>
  <c r="K137" i="1"/>
  <c r="J136" i="1"/>
  <c r="N136" i="1"/>
  <c r="K135" i="1"/>
  <c r="M135" i="1"/>
  <c r="M137" i="1"/>
  <c r="I137" i="1"/>
  <c r="L136" i="1"/>
  <c r="O135" i="1"/>
  <c r="G135" i="1"/>
  <c r="H137" i="1"/>
  <c r="N135" i="1"/>
  <c r="J137" i="1"/>
  <c r="P135" i="1"/>
  <c r="L137" i="1"/>
  <c r="J135" i="1"/>
  <c r="M136" i="1"/>
  <c r="O136" i="1"/>
  <c r="F135" i="1"/>
  <c r="I136" i="1"/>
  <c r="K136" i="1"/>
  <c r="N137" i="1"/>
  <c r="L135" i="1"/>
  <c r="P137" i="1"/>
  <c r="G136" i="1"/>
  <c r="F137" i="1"/>
  <c r="J240" i="1"/>
  <c r="O241" i="1"/>
  <c r="O242" i="1"/>
  <c r="L240" i="1"/>
  <c r="F242" i="1"/>
  <c r="N240" i="1"/>
  <c r="M242" i="1"/>
  <c r="K241" i="1"/>
  <c r="G240" i="1"/>
  <c r="G242" i="1"/>
  <c r="J241" i="1"/>
  <c r="O240" i="1"/>
  <c r="P240" i="1"/>
  <c r="J242" i="1"/>
  <c r="H241" i="1"/>
  <c r="F240" i="1"/>
  <c r="P241" i="1"/>
  <c r="M240" i="1"/>
  <c r="L242" i="1"/>
  <c r="I242" i="1"/>
  <c r="H240" i="1"/>
  <c r="I240" i="1"/>
  <c r="F241" i="1"/>
  <c r="L241" i="1"/>
  <c r="I241" i="1"/>
  <c r="N241" i="1"/>
  <c r="K242" i="1"/>
  <c r="M241" i="1"/>
  <c r="H242" i="1"/>
  <c r="P242" i="1"/>
  <c r="N242" i="1"/>
  <c r="K240" i="1"/>
  <c r="G241" i="1"/>
  <c r="G297" i="1"/>
  <c r="I297" i="1"/>
  <c r="P298" i="1"/>
  <c r="M297" i="1"/>
  <c r="M299" i="1"/>
  <c r="I298" i="1"/>
  <c r="O299" i="1"/>
  <c r="M298" i="1"/>
  <c r="P297" i="1"/>
  <c r="I299" i="1"/>
  <c r="H298" i="1"/>
  <c r="J298" i="1"/>
  <c r="K297" i="1"/>
  <c r="O297" i="1"/>
  <c r="N298" i="1"/>
  <c r="G299" i="1"/>
  <c r="H297" i="1"/>
  <c r="J299" i="1"/>
  <c r="N299" i="1"/>
  <c r="F299" i="1"/>
  <c r="J297" i="1"/>
  <c r="O298" i="1"/>
  <c r="L298" i="1"/>
  <c r="N297" i="1"/>
  <c r="H299" i="1"/>
  <c r="K299" i="1"/>
  <c r="K298" i="1"/>
  <c r="F298" i="1"/>
  <c r="L299" i="1"/>
  <c r="L297" i="1"/>
  <c r="F297" i="1"/>
  <c r="P299" i="1"/>
  <c r="G298" i="1"/>
  <c r="H117" i="1"/>
  <c r="I119" i="1"/>
  <c r="K117" i="1"/>
  <c r="I118" i="1"/>
  <c r="J118" i="1"/>
  <c r="O119" i="1"/>
  <c r="N119" i="1"/>
  <c r="L117" i="1"/>
  <c r="P118" i="1"/>
  <c r="N118" i="1"/>
  <c r="G117" i="1"/>
  <c r="P117" i="1"/>
  <c r="O117" i="1"/>
  <c r="J119" i="1"/>
  <c r="I117" i="1"/>
  <c r="J117" i="1"/>
  <c r="O118" i="1"/>
  <c r="G119" i="1"/>
  <c r="K119" i="1"/>
  <c r="G118" i="1"/>
  <c r="P119" i="1"/>
  <c r="M119" i="1"/>
  <c r="L118" i="1"/>
  <c r="K118" i="1"/>
  <c r="M118" i="1"/>
  <c r="F118" i="1"/>
  <c r="F117" i="1"/>
  <c r="H119" i="1"/>
  <c r="H118" i="1"/>
  <c r="N117" i="1"/>
  <c r="L119" i="1"/>
  <c r="M117" i="1"/>
  <c r="F119" i="1"/>
  <c r="P303" i="1"/>
  <c r="I303" i="1"/>
  <c r="N305" i="1"/>
  <c r="I305" i="1"/>
  <c r="O305" i="1"/>
  <c r="I304" i="1"/>
  <c r="G303" i="1"/>
  <c r="N304" i="1"/>
  <c r="P304" i="1"/>
  <c r="O303" i="1"/>
  <c r="J304" i="1"/>
  <c r="K303" i="1"/>
  <c r="J305" i="1"/>
  <c r="H304" i="1"/>
  <c r="L304" i="1"/>
  <c r="N303" i="1"/>
  <c r="H305" i="1"/>
  <c r="M305" i="1"/>
  <c r="M303" i="1"/>
  <c r="F304" i="1"/>
  <c r="G304" i="1"/>
  <c r="L305" i="1"/>
  <c r="F305" i="1"/>
  <c r="J303" i="1"/>
  <c r="G305" i="1"/>
  <c r="L303" i="1"/>
  <c r="K304" i="1"/>
  <c r="M304" i="1"/>
  <c r="O304" i="1"/>
  <c r="H303" i="1"/>
  <c r="K305" i="1"/>
  <c r="F303" i="1"/>
  <c r="P305" i="1"/>
  <c r="F318" i="1"/>
  <c r="K318" i="1"/>
  <c r="K320" i="1"/>
  <c r="O319" i="1"/>
  <c r="K319" i="1"/>
  <c r="O318" i="1"/>
  <c r="O320" i="1"/>
  <c r="P319" i="1"/>
  <c r="I319" i="1"/>
  <c r="N320" i="1"/>
  <c r="L319" i="1"/>
  <c r="N318" i="1"/>
  <c r="M320" i="1"/>
  <c r="I320" i="1"/>
  <c r="F319" i="1"/>
  <c r="H318" i="1"/>
  <c r="M319" i="1"/>
  <c r="G318" i="1"/>
  <c r="G320" i="1"/>
  <c r="H319" i="1"/>
  <c r="L318" i="1"/>
  <c r="F320" i="1"/>
  <c r="M318" i="1"/>
  <c r="L320" i="1"/>
  <c r="N319" i="1"/>
  <c r="J318" i="1"/>
  <c r="P320" i="1"/>
  <c r="P318" i="1"/>
  <c r="J320" i="1"/>
  <c r="G319" i="1"/>
  <c r="I318" i="1"/>
  <c r="H320" i="1"/>
  <c r="J319" i="1"/>
  <c r="I81" i="1"/>
  <c r="P82" i="1"/>
  <c r="O83" i="1"/>
  <c r="P81" i="1"/>
  <c r="J83" i="1"/>
  <c r="I82" i="1"/>
  <c r="F81" i="1"/>
  <c r="L82" i="1"/>
  <c r="M81" i="1"/>
  <c r="M83" i="1"/>
  <c r="J82" i="1"/>
  <c r="G81" i="1"/>
  <c r="F83" i="1"/>
  <c r="H82" i="1"/>
  <c r="N83" i="1"/>
  <c r="K81" i="1"/>
  <c r="L81" i="1"/>
  <c r="K83" i="1"/>
  <c r="M82" i="1"/>
  <c r="N82" i="1"/>
  <c r="I83" i="1"/>
  <c r="F82" i="1"/>
  <c r="H81" i="1"/>
  <c r="G83" i="1"/>
  <c r="O81" i="1"/>
  <c r="H83" i="1"/>
  <c r="N81" i="1"/>
  <c r="K82" i="1"/>
  <c r="P83" i="1"/>
  <c r="G82" i="1"/>
  <c r="L83" i="1"/>
  <c r="J81" i="1"/>
  <c r="O82" i="1"/>
  <c r="I322" i="1"/>
  <c r="L323" i="1"/>
  <c r="I323" i="1"/>
  <c r="P321" i="1"/>
  <c r="G321" i="1"/>
  <c r="P322" i="1"/>
  <c r="I321" i="1"/>
  <c r="M321" i="1"/>
  <c r="N323" i="1"/>
  <c r="M322" i="1"/>
  <c r="H322" i="1"/>
  <c r="G323" i="1"/>
  <c r="P323" i="1"/>
  <c r="K321" i="1"/>
  <c r="J322" i="1"/>
  <c r="H321" i="1"/>
  <c r="J323" i="1"/>
  <c r="N322" i="1"/>
  <c r="M323" i="1"/>
  <c r="O321" i="1"/>
  <c r="O323" i="1"/>
  <c r="F322" i="1"/>
  <c r="F323" i="1"/>
  <c r="G322" i="1"/>
  <c r="L322" i="1"/>
  <c r="F321" i="1"/>
  <c r="K322" i="1"/>
  <c r="L321" i="1"/>
  <c r="H323" i="1"/>
  <c r="J321" i="1"/>
  <c r="N321" i="1"/>
  <c r="K323" i="1"/>
  <c r="O322" i="1"/>
  <c r="G90" i="1"/>
  <c r="I92" i="1"/>
  <c r="O92" i="1"/>
  <c r="F91" i="1"/>
  <c r="K90" i="1"/>
  <c r="N91" i="1"/>
  <c r="O90" i="1"/>
  <c r="K92" i="1"/>
  <c r="O91" i="1"/>
  <c r="K91" i="1"/>
  <c r="I90" i="1"/>
  <c r="H92" i="1"/>
  <c r="H91" i="1"/>
  <c r="J90" i="1"/>
  <c r="P92" i="1"/>
  <c r="N90" i="1"/>
  <c r="M92" i="1"/>
  <c r="F90" i="1"/>
  <c r="P91" i="1"/>
  <c r="J91" i="1"/>
  <c r="G91" i="1"/>
  <c r="H90" i="1"/>
  <c r="M91" i="1"/>
  <c r="L91" i="1"/>
  <c r="L90" i="1"/>
  <c r="J92" i="1"/>
  <c r="M90" i="1"/>
  <c r="P90" i="1"/>
  <c r="N92" i="1"/>
  <c r="L92" i="1"/>
  <c r="I91" i="1"/>
  <c r="G92" i="1"/>
  <c r="F92" i="1"/>
  <c r="F351" i="1"/>
  <c r="O352" i="1"/>
  <c r="J352" i="1"/>
  <c r="O353" i="1"/>
  <c r="O351" i="1"/>
  <c r="I353" i="1"/>
  <c r="J351" i="1"/>
  <c r="G352" i="1"/>
  <c r="G353" i="1"/>
  <c r="P353" i="1"/>
  <c r="F352" i="1"/>
  <c r="P351" i="1"/>
  <c r="J353" i="1"/>
  <c r="H353" i="1"/>
  <c r="I351" i="1"/>
  <c r="L352" i="1"/>
  <c r="K353" i="1"/>
  <c r="K351" i="1"/>
  <c r="I352" i="1"/>
  <c r="N353" i="1"/>
  <c r="N352" i="1"/>
  <c r="M351" i="1"/>
  <c r="P352" i="1"/>
  <c r="H351" i="1"/>
  <c r="M352" i="1"/>
  <c r="H352" i="1"/>
  <c r="L353" i="1"/>
  <c r="G351" i="1"/>
  <c r="K352" i="1"/>
  <c r="L351" i="1"/>
  <c r="F353" i="1"/>
  <c r="M353" i="1"/>
  <c r="N351" i="1"/>
  <c r="P286" i="1"/>
  <c r="K285" i="1"/>
  <c r="G285" i="1"/>
  <c r="J287" i="1"/>
  <c r="J286" i="1"/>
  <c r="P285" i="1"/>
  <c r="O287" i="1"/>
  <c r="I286" i="1"/>
  <c r="M286" i="1"/>
  <c r="F286" i="1"/>
  <c r="F285" i="1"/>
  <c r="K286" i="1"/>
  <c r="P287" i="1"/>
  <c r="N287" i="1"/>
  <c r="O285" i="1"/>
  <c r="H286" i="1"/>
  <c r="K287" i="1"/>
  <c r="L285" i="1"/>
  <c r="J285" i="1"/>
  <c r="O286" i="1"/>
  <c r="H285" i="1"/>
  <c r="L286" i="1"/>
  <c r="L287" i="1"/>
  <c r="I287" i="1"/>
  <c r="M287" i="1"/>
  <c r="N285" i="1"/>
  <c r="N286" i="1"/>
  <c r="G287" i="1"/>
  <c r="G286" i="1"/>
  <c r="I285" i="1"/>
  <c r="M285" i="1"/>
  <c r="F287" i="1"/>
  <c r="H287" i="1"/>
  <c r="G189" i="1"/>
  <c r="P190" i="1"/>
  <c r="J190" i="1"/>
  <c r="K189" i="1"/>
  <c r="O191" i="1"/>
  <c r="P189" i="1"/>
  <c r="J191" i="1"/>
  <c r="G191" i="1"/>
  <c r="H189" i="1"/>
  <c r="F190" i="1"/>
  <c r="G190" i="1"/>
  <c r="L191" i="1"/>
  <c r="I191" i="1"/>
  <c r="I189" i="1"/>
  <c r="M190" i="1"/>
  <c r="K191" i="1"/>
  <c r="L189" i="1"/>
  <c r="F189" i="1"/>
  <c r="K190" i="1"/>
  <c r="P191" i="1"/>
  <c r="N190" i="1"/>
  <c r="M191" i="1"/>
  <c r="N189" i="1"/>
  <c r="N191" i="1"/>
  <c r="H190" i="1"/>
  <c r="F191" i="1"/>
  <c r="O190" i="1"/>
  <c r="I190" i="1"/>
  <c r="M189" i="1"/>
  <c r="L190" i="1"/>
  <c r="H191" i="1"/>
  <c r="O189" i="1"/>
  <c r="J189" i="1"/>
  <c r="F96" i="1"/>
  <c r="O97" i="1"/>
  <c r="O98" i="1"/>
  <c r="J97" i="1"/>
  <c r="O96" i="1"/>
  <c r="I98" i="1"/>
  <c r="J96" i="1"/>
  <c r="N97" i="1"/>
  <c r="G98" i="1"/>
  <c r="G96" i="1"/>
  <c r="P98" i="1"/>
  <c r="F97" i="1"/>
  <c r="L96" i="1"/>
  <c r="F98" i="1"/>
  <c r="H98" i="1"/>
  <c r="L98" i="1"/>
  <c r="K97" i="1"/>
  <c r="H96" i="1"/>
  <c r="J98" i="1"/>
  <c r="H97" i="1"/>
  <c r="L97" i="1"/>
  <c r="K96" i="1"/>
  <c r="P96" i="1"/>
  <c r="N98" i="1"/>
  <c r="N96" i="1"/>
  <c r="G97" i="1"/>
  <c r="K98" i="1"/>
  <c r="I97" i="1"/>
  <c r="M98" i="1"/>
  <c r="I96" i="1"/>
  <c r="M96" i="1"/>
  <c r="P97" i="1"/>
  <c r="M97" i="1"/>
  <c r="G246" i="1"/>
  <c r="O247" i="1"/>
  <c r="O246" i="1"/>
  <c r="O248" i="1"/>
  <c r="J247" i="1"/>
  <c r="P248" i="1"/>
  <c r="J246" i="1"/>
  <c r="P247" i="1"/>
  <c r="I248" i="1"/>
  <c r="K246" i="1"/>
  <c r="F247" i="1"/>
  <c r="F246" i="1"/>
  <c r="K248" i="1"/>
  <c r="K247" i="1"/>
  <c r="H247" i="1"/>
  <c r="L248" i="1"/>
  <c r="M246" i="1"/>
  <c r="H246" i="1"/>
  <c r="M247" i="1"/>
  <c r="M248" i="1"/>
  <c r="N246" i="1"/>
  <c r="G248" i="1"/>
  <c r="L246" i="1"/>
  <c r="F248" i="1"/>
  <c r="G247" i="1"/>
  <c r="I247" i="1"/>
  <c r="H248" i="1"/>
  <c r="J248" i="1"/>
  <c r="N247" i="1"/>
  <c r="N248" i="1"/>
  <c r="I246" i="1"/>
  <c r="L247" i="1"/>
  <c r="P246" i="1"/>
  <c r="F6" i="1"/>
  <c r="J7" i="1"/>
  <c r="O8" i="1"/>
  <c r="N7" i="1"/>
  <c r="K8" i="1"/>
  <c r="I6" i="1"/>
  <c r="F7" i="1"/>
  <c r="G8" i="1"/>
  <c r="M6" i="1"/>
  <c r="N8" i="1"/>
  <c r="I7" i="1"/>
  <c r="M8" i="1"/>
  <c r="H7" i="1"/>
  <c r="L8" i="1"/>
  <c r="G7" i="1"/>
  <c r="J8" i="1"/>
  <c r="P6" i="1"/>
  <c r="I8" i="1"/>
  <c r="O6" i="1"/>
  <c r="H8" i="1"/>
  <c r="N6" i="1"/>
  <c r="F8" i="1"/>
  <c r="L6" i="1"/>
  <c r="P7" i="1"/>
  <c r="K6" i="1"/>
  <c r="O7" i="1"/>
  <c r="J6" i="1"/>
  <c r="M7" i="1"/>
  <c r="H6" i="1"/>
  <c r="L7" i="1"/>
  <c r="G6" i="1"/>
  <c r="P8" i="1"/>
  <c r="K7" i="1"/>
  <c r="G111" i="1"/>
  <c r="O113" i="1"/>
  <c r="P111" i="1"/>
  <c r="P112" i="1"/>
  <c r="J113" i="1"/>
  <c r="M113" i="1"/>
  <c r="J112" i="1"/>
  <c r="G113" i="1"/>
  <c r="M112" i="1"/>
  <c r="K111" i="1"/>
  <c r="H112" i="1"/>
  <c r="M111" i="1"/>
  <c r="H111" i="1"/>
  <c r="I112" i="1"/>
  <c r="K113" i="1"/>
  <c r="L111" i="1"/>
  <c r="F111" i="1"/>
  <c r="K112" i="1"/>
  <c r="P113" i="1"/>
  <c r="N113" i="1"/>
  <c r="I111" i="1"/>
  <c r="F112" i="1"/>
  <c r="G112" i="1"/>
  <c r="I113" i="1"/>
  <c r="O112" i="1"/>
  <c r="N112" i="1"/>
  <c r="F113" i="1"/>
  <c r="J111" i="1"/>
  <c r="H113" i="1"/>
  <c r="O111" i="1"/>
  <c r="L112" i="1"/>
  <c r="N111" i="1"/>
  <c r="L113" i="1"/>
  <c r="H9" i="1"/>
  <c r="O11" i="1"/>
  <c r="J10" i="1"/>
  <c r="K9" i="1"/>
  <c r="P10" i="1"/>
  <c r="G11" i="1"/>
  <c r="M11" i="1"/>
  <c r="M9" i="1"/>
  <c r="H10" i="1"/>
  <c r="I9" i="1"/>
  <c r="O9" i="1"/>
  <c r="K11" i="1"/>
  <c r="G9" i="1"/>
  <c r="N10" i="1"/>
  <c r="I11" i="1"/>
  <c r="F10" i="1"/>
  <c r="L10" i="1"/>
  <c r="L11" i="1"/>
  <c r="G10" i="1"/>
  <c r="N11" i="1"/>
  <c r="I10" i="1"/>
  <c r="H11" i="1"/>
  <c r="N9" i="1"/>
  <c r="J11" i="1"/>
  <c r="P9" i="1"/>
  <c r="O10" i="1"/>
  <c r="J9" i="1"/>
  <c r="F11" i="1"/>
  <c r="L9" i="1"/>
  <c r="P11" i="1"/>
  <c r="K10" i="1"/>
  <c r="F9" i="1"/>
  <c r="M10" i="1"/>
  <c r="G375" i="1"/>
  <c r="O377" i="1"/>
  <c r="P376" i="1"/>
  <c r="P375" i="1"/>
  <c r="N377" i="1"/>
  <c r="J376" i="1"/>
  <c r="I376" i="1"/>
  <c r="N376" i="1"/>
  <c r="K375" i="1"/>
  <c r="I375" i="1"/>
  <c r="J377" i="1"/>
  <c r="O375" i="1"/>
  <c r="I377" i="1"/>
  <c r="M377" i="1"/>
  <c r="M375" i="1"/>
  <c r="G377" i="1"/>
  <c r="H375" i="1"/>
  <c r="K377" i="1"/>
  <c r="L375" i="1"/>
  <c r="N375" i="1"/>
  <c r="H377" i="1"/>
  <c r="J375" i="1"/>
  <c r="L377" i="1"/>
  <c r="F377" i="1"/>
  <c r="G376" i="1"/>
  <c r="P377" i="1"/>
  <c r="M376" i="1"/>
  <c r="L376" i="1"/>
  <c r="K376" i="1"/>
  <c r="H376" i="1"/>
  <c r="F376" i="1"/>
  <c r="F375" i="1"/>
  <c r="O376" i="1"/>
  <c r="H225" i="1"/>
  <c r="N227" i="1"/>
  <c r="N226" i="1"/>
  <c r="M225" i="1"/>
  <c r="I227" i="1"/>
  <c r="I226" i="1"/>
  <c r="G227" i="1"/>
  <c r="M226" i="1"/>
  <c r="M227" i="1"/>
  <c r="K227" i="1"/>
  <c r="I225" i="1"/>
  <c r="O227" i="1"/>
  <c r="O225" i="1"/>
  <c r="H226" i="1"/>
  <c r="F227" i="1"/>
  <c r="J227" i="1"/>
  <c r="K225" i="1"/>
  <c r="L226" i="1"/>
  <c r="P226" i="1"/>
  <c r="P225" i="1"/>
  <c r="J226" i="1"/>
  <c r="N225" i="1"/>
  <c r="P227" i="1"/>
  <c r="K226" i="1"/>
  <c r="G226" i="1"/>
  <c r="L227" i="1"/>
  <c r="F226" i="1"/>
  <c r="J225" i="1"/>
  <c r="O226" i="1"/>
  <c r="L225" i="1"/>
  <c r="G225" i="1"/>
  <c r="F225" i="1"/>
  <c r="H227" i="1"/>
  <c r="F198" i="1"/>
  <c r="O199" i="1"/>
  <c r="J199" i="1"/>
  <c r="O198" i="1"/>
  <c r="J198" i="1"/>
  <c r="O200" i="1"/>
  <c r="I200" i="1"/>
  <c r="G199" i="1"/>
  <c r="K200" i="1"/>
  <c r="K198" i="1"/>
  <c r="P198" i="1"/>
  <c r="J200" i="1"/>
  <c r="N199" i="1"/>
  <c r="L200" i="1"/>
  <c r="M198" i="1"/>
  <c r="P199" i="1"/>
  <c r="I199" i="1"/>
  <c r="N200" i="1"/>
  <c r="H199" i="1"/>
  <c r="L199" i="1"/>
  <c r="F199" i="1"/>
  <c r="F200" i="1"/>
  <c r="I198" i="1"/>
  <c r="G198" i="1"/>
  <c r="H198" i="1"/>
  <c r="M200" i="1"/>
  <c r="P200" i="1"/>
  <c r="L198" i="1"/>
  <c r="H200" i="1"/>
  <c r="G200" i="1"/>
  <c r="K199" i="1"/>
  <c r="M199" i="1"/>
  <c r="N198" i="1"/>
  <c r="G18" i="1"/>
  <c r="P19" i="1"/>
  <c r="O20" i="1"/>
  <c r="F19" i="1"/>
  <c r="J19" i="1"/>
  <c r="M20" i="1"/>
  <c r="K18" i="1"/>
  <c r="G20" i="1"/>
  <c r="N19" i="1"/>
  <c r="H19" i="1"/>
  <c r="M18" i="1"/>
  <c r="K20" i="1"/>
  <c r="I18" i="1"/>
  <c r="I20" i="1"/>
  <c r="N18" i="1"/>
  <c r="H20" i="1"/>
  <c r="L18" i="1"/>
  <c r="F20" i="1"/>
  <c r="L19" i="1"/>
  <c r="G19" i="1"/>
  <c r="L20" i="1"/>
  <c r="P18" i="1"/>
  <c r="J20" i="1"/>
  <c r="O18" i="1"/>
  <c r="F18" i="1"/>
  <c r="K19" i="1"/>
  <c r="P20" i="1"/>
  <c r="I19" i="1"/>
  <c r="N20" i="1"/>
  <c r="J18" i="1"/>
  <c r="O19" i="1"/>
  <c r="H18" i="1"/>
  <c r="M19" i="1"/>
  <c r="L43" i="1"/>
  <c r="P43" i="1"/>
  <c r="H43" i="1"/>
  <c r="K42" i="1"/>
  <c r="O44" i="1"/>
  <c r="L42" i="1"/>
  <c r="F43" i="1"/>
  <c r="G44" i="1"/>
  <c r="H42" i="1"/>
  <c r="J44" i="1"/>
  <c r="M44" i="1"/>
  <c r="J43" i="1"/>
  <c r="M43" i="1"/>
  <c r="M42" i="1"/>
  <c r="P42" i="1"/>
  <c r="G42" i="1"/>
  <c r="I43" i="1"/>
  <c r="K44" i="1"/>
  <c r="F42" i="1"/>
  <c r="K43" i="1"/>
  <c r="P44" i="1"/>
  <c r="N44" i="1"/>
  <c r="I42" i="1"/>
  <c r="G43" i="1"/>
  <c r="I44" i="1"/>
  <c r="O43" i="1"/>
  <c r="N43" i="1"/>
  <c r="J42" i="1"/>
  <c r="H44" i="1"/>
  <c r="O42" i="1"/>
  <c r="F44" i="1"/>
  <c r="N42" i="1"/>
  <c r="L44" i="1"/>
  <c r="H237" i="1"/>
  <c r="O239" i="1"/>
  <c r="P237" i="1"/>
  <c r="P238" i="1"/>
  <c r="J238" i="1"/>
  <c r="F239" i="1"/>
  <c r="K237" i="1"/>
  <c r="F238" i="1"/>
  <c r="K239" i="1"/>
  <c r="J239" i="1"/>
  <c r="L238" i="1"/>
  <c r="G237" i="1"/>
  <c r="L237" i="1"/>
  <c r="N239" i="1"/>
  <c r="O237" i="1"/>
  <c r="G239" i="1"/>
  <c r="N237" i="1"/>
  <c r="H239" i="1"/>
  <c r="I239" i="1"/>
  <c r="I237" i="1"/>
  <c r="M238" i="1"/>
  <c r="G238" i="1"/>
  <c r="L239" i="1"/>
  <c r="M239" i="1"/>
  <c r="O238" i="1"/>
  <c r="N238" i="1"/>
  <c r="H238" i="1"/>
  <c r="F237" i="1"/>
  <c r="P239" i="1"/>
  <c r="I238" i="1"/>
  <c r="M237" i="1"/>
  <c r="J237" i="1"/>
  <c r="K238" i="1"/>
  <c r="P54" i="1"/>
  <c r="M55" i="1"/>
  <c r="J56" i="1"/>
  <c r="N54" i="1"/>
  <c r="K55" i="1"/>
  <c r="P56" i="1"/>
  <c r="L55" i="1"/>
  <c r="J55" i="1"/>
  <c r="K54" i="1"/>
  <c r="N55" i="1"/>
  <c r="J54" i="1"/>
  <c r="O55" i="1"/>
  <c r="O54" i="1"/>
  <c r="M56" i="1"/>
  <c r="L54" i="1"/>
  <c r="N56" i="1"/>
  <c r="F55" i="1"/>
  <c r="H54" i="1"/>
  <c r="H56" i="1"/>
  <c r="H55" i="1"/>
  <c r="F56" i="1"/>
  <c r="G54" i="1"/>
  <c r="M54" i="1"/>
  <c r="L56" i="1"/>
  <c r="P55" i="1"/>
  <c r="O56" i="1"/>
  <c r="I55" i="1"/>
  <c r="F54" i="1"/>
  <c r="G55" i="1"/>
  <c r="I54" i="1"/>
  <c r="I56" i="1"/>
  <c r="G56" i="1"/>
  <c r="K56" i="1"/>
  <c r="G114" i="1"/>
  <c r="H115" i="1"/>
  <c r="N115" i="1"/>
  <c r="P116" i="1"/>
  <c r="K116" i="1"/>
  <c r="I116" i="1"/>
  <c r="F115" i="1"/>
  <c r="J114" i="1"/>
  <c r="O115" i="1"/>
  <c r="K114" i="1"/>
  <c r="P115" i="1"/>
  <c r="H116" i="1"/>
  <c r="J115" i="1"/>
  <c r="K115" i="1"/>
  <c r="N114" i="1"/>
  <c r="O114" i="1"/>
  <c r="M116" i="1"/>
  <c r="F114" i="1"/>
  <c r="O116" i="1"/>
  <c r="I114" i="1"/>
  <c r="L116" i="1"/>
  <c r="M114" i="1"/>
  <c r="H114" i="1"/>
  <c r="M115" i="1"/>
  <c r="L114" i="1"/>
  <c r="J116" i="1"/>
  <c r="G116" i="1"/>
  <c r="P114" i="1"/>
  <c r="N116" i="1"/>
  <c r="L115" i="1"/>
  <c r="I115" i="1"/>
  <c r="G115" i="1"/>
  <c r="F116" i="1"/>
  <c r="H243" i="1"/>
  <c r="J244" i="1"/>
  <c r="O245" i="1"/>
  <c r="M244" i="1"/>
  <c r="K243" i="1"/>
  <c r="M245" i="1"/>
  <c r="P244" i="1"/>
  <c r="M243" i="1"/>
  <c r="P243" i="1"/>
  <c r="J245" i="1"/>
  <c r="H244" i="1"/>
  <c r="G245" i="1"/>
  <c r="J243" i="1"/>
  <c r="O244" i="1"/>
  <c r="I244" i="1"/>
  <c r="K245" i="1"/>
  <c r="L243" i="1"/>
  <c r="N243" i="1"/>
  <c r="H245" i="1"/>
  <c r="N245" i="1"/>
  <c r="O243" i="1"/>
  <c r="F245" i="1"/>
  <c r="G243" i="1"/>
  <c r="F243" i="1"/>
  <c r="P245" i="1"/>
  <c r="F244" i="1"/>
  <c r="G244" i="1"/>
  <c r="I245" i="1"/>
  <c r="K244" i="1"/>
  <c r="N244" i="1"/>
  <c r="L245" i="1"/>
  <c r="I243" i="1"/>
  <c r="L244" i="1"/>
  <c r="F108" i="1"/>
  <c r="I110" i="1"/>
  <c r="J108" i="1"/>
  <c r="J109" i="1"/>
  <c r="O109" i="1"/>
  <c r="O108" i="1"/>
  <c r="O110" i="1"/>
  <c r="K110" i="1"/>
  <c r="K108" i="1"/>
  <c r="P108" i="1"/>
  <c r="J110" i="1"/>
  <c r="H109" i="1"/>
  <c r="G109" i="1"/>
  <c r="F109" i="1"/>
  <c r="L108" i="1"/>
  <c r="N110" i="1"/>
  <c r="N108" i="1"/>
  <c r="L110" i="1"/>
  <c r="G108" i="1"/>
  <c r="P110" i="1"/>
  <c r="I109" i="1"/>
  <c r="M110" i="1"/>
  <c r="I108" i="1"/>
  <c r="G110" i="1"/>
  <c r="P109" i="1"/>
  <c r="M109" i="1"/>
  <c r="H110" i="1"/>
  <c r="L109" i="1"/>
  <c r="K109" i="1"/>
  <c r="H108" i="1"/>
  <c r="F110" i="1"/>
  <c r="N109" i="1"/>
  <c r="M108" i="1"/>
  <c r="G213" i="1"/>
  <c r="P214" i="1"/>
  <c r="K213" i="1"/>
  <c r="J214" i="1"/>
  <c r="O215" i="1"/>
  <c r="J215" i="1"/>
  <c r="P213" i="1"/>
  <c r="G215" i="1"/>
  <c r="H213" i="1"/>
  <c r="F214" i="1"/>
  <c r="J213" i="1"/>
  <c r="O214" i="1"/>
  <c r="I214" i="1"/>
  <c r="M214" i="1"/>
  <c r="K215" i="1"/>
  <c r="L213" i="1"/>
  <c r="N213" i="1"/>
  <c r="H215" i="1"/>
  <c r="N215" i="1"/>
  <c r="O213" i="1"/>
  <c r="M213" i="1"/>
  <c r="L214" i="1"/>
  <c r="F213" i="1"/>
  <c r="P215" i="1"/>
  <c r="G214" i="1"/>
  <c r="I215" i="1"/>
  <c r="M215" i="1"/>
  <c r="K214" i="1"/>
  <c r="N214" i="1"/>
  <c r="H214" i="1"/>
  <c r="F215" i="1"/>
  <c r="L215" i="1"/>
  <c r="I213" i="1"/>
</calcChain>
</file>

<file path=xl/sharedStrings.xml><?xml version="1.0" encoding="utf-8"?>
<sst xmlns="http://schemas.openxmlformats.org/spreadsheetml/2006/main" count="1733" uniqueCount="345">
  <si>
    <t>dn</t>
  </si>
  <si>
    <t>changetype</t>
  </si>
  <si>
    <t xml:space="preserve"> add</t>
  </si>
  <si>
    <t>cn</t>
  </si>
  <si>
    <t xml:space="preserve"> Anton G. Nikiforov</t>
  </si>
  <si>
    <t>givenName</t>
  </si>
  <si>
    <t xml:space="preserve"> Anton</t>
  </si>
  <si>
    <t>memberOf</t>
  </si>
  <si>
    <t>sAMAccountName</t>
  </si>
  <si>
    <t xml:space="preserve"> nanthony</t>
  </si>
  <si>
    <t xml:space="preserve"> domainer</t>
  </si>
  <si>
    <t xml:space="preserve"> Nonna</t>
  </si>
  <si>
    <t xml:space="preserve"> Nikolaeva N</t>
  </si>
  <si>
    <t xml:space="preserve"> nonna</t>
  </si>
  <si>
    <t xml:space="preserve"> Sun</t>
  </si>
  <si>
    <t xml:space="preserve"> sun</t>
  </si>
  <si>
    <t xml:space="preserve"> Molodejnikova.G</t>
  </si>
  <si>
    <t xml:space="preserve"> Molodejnikova</t>
  </si>
  <si>
    <t xml:space="preserve"> molodejnikova</t>
  </si>
  <si>
    <t xml:space="preserve"> Ivanov.S</t>
  </si>
  <si>
    <t xml:space="preserve"> Ivanov</t>
  </si>
  <si>
    <t xml:space="preserve"> ivanovss</t>
  </si>
  <si>
    <t xml:space="preserve"> symantec</t>
  </si>
  <si>
    <t xml:space="preserve"> symadmin</t>
  </si>
  <si>
    <t xml:space="preserve"> Hilko.T</t>
  </si>
  <si>
    <t xml:space="preserve"> Hilko_t</t>
  </si>
  <si>
    <t xml:space="preserve"> Kuzina.M</t>
  </si>
  <si>
    <t xml:space="preserve"> Kuzina_M</t>
  </si>
  <si>
    <t xml:space="preserve"> Rychkina.N</t>
  </si>
  <si>
    <t xml:space="preserve"> Rychkina</t>
  </si>
  <si>
    <t xml:space="preserve"> Ruchkina.N</t>
  </si>
  <si>
    <t xml:space="preserve"> Akimov.V</t>
  </si>
  <si>
    <t xml:space="preserve"> Akimov_V</t>
  </si>
  <si>
    <t xml:space="preserve"> Jdanova.N</t>
  </si>
  <si>
    <t xml:space="preserve"> Tryanin.A</t>
  </si>
  <si>
    <t xml:space="preserve"> ecoias31c</t>
  </si>
  <si>
    <t xml:space="preserve"> Gopienko.S</t>
  </si>
  <si>
    <t xml:space="preserve"> Gopienko</t>
  </si>
  <si>
    <t xml:space="preserve"> gopienko</t>
  </si>
  <si>
    <t xml:space="preserve"> Raevskij.A</t>
  </si>
  <si>
    <t xml:space="preserve"> Raevskij</t>
  </si>
  <si>
    <t xml:space="preserve"> Sviridov.S</t>
  </si>
  <si>
    <t xml:space="preserve"> Sviridov</t>
  </si>
  <si>
    <t xml:space="preserve"> Arhipova.R</t>
  </si>
  <si>
    <t xml:space="preserve"> Arhipova</t>
  </si>
  <si>
    <t xml:space="preserve"> Judina.A</t>
  </si>
  <si>
    <t xml:space="preserve"> Judina</t>
  </si>
  <si>
    <t xml:space="preserve"> Barilo.A</t>
  </si>
  <si>
    <t xml:space="preserve"> barilo</t>
  </si>
  <si>
    <t xml:space="preserve"> Belyancev.A</t>
  </si>
  <si>
    <t xml:space="preserve"> Belyancev</t>
  </si>
  <si>
    <t xml:space="preserve"> Kiryanova.N</t>
  </si>
  <si>
    <t xml:space="preserve"> Kiryanova</t>
  </si>
  <si>
    <t xml:space="preserve"> Kutik.L</t>
  </si>
  <si>
    <t xml:space="preserve"> Kutik</t>
  </si>
  <si>
    <t xml:space="preserve"> Moshechkova.T</t>
  </si>
  <si>
    <t xml:space="preserve"> moshechkova</t>
  </si>
  <si>
    <t xml:space="preserve"> Poteryaqko.O</t>
  </si>
  <si>
    <t xml:space="preserve"> poteryaqko</t>
  </si>
  <si>
    <t xml:space="preserve"> Jivova.T</t>
  </si>
  <si>
    <t xml:space="preserve"> Baturina.I</t>
  </si>
  <si>
    <t xml:space="preserve"> Rojkov.M</t>
  </si>
  <si>
    <t xml:space="preserve"> Rojkov</t>
  </si>
  <si>
    <t xml:space="preserve"> Berezin.O</t>
  </si>
  <si>
    <t xml:space="preserve"> Berezin</t>
  </si>
  <si>
    <t xml:space="preserve"> Kochegarov.V</t>
  </si>
  <si>
    <t xml:space="preserve"> Kochegarov</t>
  </si>
  <si>
    <t xml:space="preserve"> Penkina.E</t>
  </si>
  <si>
    <t xml:space="preserve"> Ivahnenko.S</t>
  </si>
  <si>
    <t xml:space="preserve"> Ivahnenko</t>
  </si>
  <si>
    <t xml:space="preserve"> Kucherov.A</t>
  </si>
  <si>
    <t xml:space="preserve"> Kucherov</t>
  </si>
  <si>
    <t xml:space="preserve"> Zvyaglov.Y</t>
  </si>
  <si>
    <t xml:space="preserve"> Zvyaglov</t>
  </si>
  <si>
    <t xml:space="preserve"> zvyaglov</t>
  </si>
  <si>
    <t xml:space="preserve"> Gatsuk.N</t>
  </si>
  <si>
    <t xml:space="preserve"> Bulanova.R</t>
  </si>
  <si>
    <t xml:space="preserve"> bulanova</t>
  </si>
  <si>
    <t xml:space="preserve"> Zibal.N</t>
  </si>
  <si>
    <t xml:space="preserve"> Mitrohin.V</t>
  </si>
  <si>
    <t xml:space="preserve"> Mitrohin</t>
  </si>
  <si>
    <t xml:space="preserve"> Kazakova.M</t>
  </si>
  <si>
    <t xml:space="preserve"> Shvec.T</t>
  </si>
  <si>
    <t xml:space="preserve"> Tishkina.O</t>
  </si>
  <si>
    <t xml:space="preserve"> valan</t>
  </si>
  <si>
    <t xml:space="preserve"> Chernikov A</t>
  </si>
  <si>
    <t xml:space="preserve"> Markelova.N</t>
  </si>
  <si>
    <t xml:space="preserve"> Markelova_N</t>
  </si>
  <si>
    <t>OU=URAPI</t>
  </si>
  <si>
    <t xml:space="preserve"> Masin.V</t>
  </si>
  <si>
    <t xml:space="preserve"> Masin_V</t>
  </si>
  <si>
    <t xml:space="preserve"> </t>
  </si>
  <si>
    <t xml:space="preserve"> al</t>
  </si>
  <si>
    <t xml:space="preserve"> Akatova.O</t>
  </si>
  <si>
    <t xml:space="preserve"> Shamova.L</t>
  </si>
  <si>
    <t xml:space="preserve"> Lavrenikova.L</t>
  </si>
  <si>
    <t xml:space="preserve"> Mirkushov.M</t>
  </si>
  <si>
    <t xml:space="preserve"> Efimochkin.I</t>
  </si>
  <si>
    <t xml:space="preserve"> Hohlova.G</t>
  </si>
  <si>
    <t xml:space="preserve"> Radzevilo.I</t>
  </si>
  <si>
    <t xml:space="preserve"> Fedorova.G</t>
  </si>
  <si>
    <t xml:space="preserve"> Fedorova.M</t>
  </si>
  <si>
    <t xml:space="preserve"> Kurochkina.O</t>
  </si>
  <si>
    <t xml:space="preserve"> Kurochkina.M</t>
  </si>
  <si>
    <t xml:space="preserve"> Instructor</t>
  </si>
  <si>
    <t xml:space="preserve"> Lelikova.A</t>
  </si>
  <si>
    <t xml:space="preserve"> a.nikiforov</t>
  </si>
  <si>
    <t xml:space="preserve"> Komarova.T</t>
  </si>
  <si>
    <t xml:space="preserve"> Udina.O</t>
  </si>
  <si>
    <t xml:space="preserve"> Myasnikova.I</t>
  </si>
  <si>
    <t xml:space="preserve"> Peshkova.R</t>
  </si>
  <si>
    <t xml:space="preserve"> Ofitserenko.E</t>
  </si>
  <si>
    <t xml:space="preserve"> Zhukova.T</t>
  </si>
  <si>
    <t xml:space="preserve"> Zakatova.I</t>
  </si>
  <si>
    <t xml:space="preserve"> Budzilevich.G</t>
  </si>
  <si>
    <t xml:space="preserve"> Yakovenko.T</t>
  </si>
  <si>
    <t xml:space="preserve"> Shukshina.E</t>
  </si>
  <si>
    <t xml:space="preserve"> Gromova.L</t>
  </si>
  <si>
    <t xml:space="preserve"> Markosova.T</t>
  </si>
  <si>
    <t xml:space="preserve"> Zylx.N</t>
  </si>
  <si>
    <t xml:space="preserve"> Isaeva.T</t>
  </si>
  <si>
    <t xml:space="preserve"> Zakatova.L</t>
  </si>
  <si>
    <t xml:space="preserve"> Brovarchuk.G</t>
  </si>
  <si>
    <t xml:space="preserve"> Reznichenko.L</t>
  </si>
  <si>
    <t xml:space="preserve"> Afanaseva.T</t>
  </si>
  <si>
    <t xml:space="preserve"> Ponina.E</t>
  </si>
  <si>
    <t xml:space="preserve"> Mochalova.T</t>
  </si>
  <si>
    <t xml:space="preserve"> Evstigneeva.S</t>
  </si>
  <si>
    <t xml:space="preserve"> Skotnikova.A</t>
  </si>
  <si>
    <t xml:space="preserve"> Sosedina.S</t>
  </si>
  <si>
    <t xml:space="preserve"> Pahomova.O</t>
  </si>
  <si>
    <t xml:space="preserve"> Chirikova.E</t>
  </si>
  <si>
    <t xml:space="preserve"> Lobanova.L</t>
  </si>
  <si>
    <t xml:space="preserve"> Kiseleva.R</t>
  </si>
  <si>
    <t xml:space="preserve"> Uhanova.N</t>
  </si>
  <si>
    <t xml:space="preserve"> Bezruchko.V</t>
  </si>
  <si>
    <t xml:space="preserve"> Borzova.O</t>
  </si>
  <si>
    <t xml:space="preserve"> Orlova.G</t>
  </si>
  <si>
    <t xml:space="preserve"> Matveeva.O</t>
  </si>
  <si>
    <t xml:space="preserve"> Nikolaeva.M</t>
  </si>
  <si>
    <t xml:space="preserve"> Mishina.L</t>
  </si>
  <si>
    <t xml:space="preserve"> Zakutskaya.S</t>
  </si>
  <si>
    <t xml:space="preserve"> Kurochkina.R</t>
  </si>
  <si>
    <t xml:space="preserve"> Dremova.I</t>
  </si>
  <si>
    <t xml:space="preserve"> Averina.T</t>
  </si>
  <si>
    <t xml:space="preserve"> Sherstneva O</t>
  </si>
  <si>
    <t xml:space="preserve"> Vavakina.E</t>
  </si>
  <si>
    <t xml:space="preserve"> Ponomarchuk.N</t>
  </si>
  <si>
    <t xml:space="preserve"> Profcom</t>
  </si>
  <si>
    <t xml:space="preserve"> Larin.A</t>
  </si>
  <si>
    <t xml:space="preserve"> Polyakova.L</t>
  </si>
  <si>
    <t xml:space="preserve"> Ojgihin.S</t>
  </si>
  <si>
    <t xml:space="preserve"> Ojgihin</t>
  </si>
  <si>
    <t xml:space="preserve"> ojgihin</t>
  </si>
  <si>
    <t xml:space="preserve"> Urist</t>
  </si>
  <si>
    <t xml:space="preserve"> Makarychev.A</t>
  </si>
  <si>
    <t xml:space="preserve"> Blishch.A</t>
  </si>
  <si>
    <t xml:space="preserve"> Gerasimova.A</t>
  </si>
  <si>
    <t xml:space="preserve"> Sycheva.T</t>
  </si>
  <si>
    <t xml:space="preserve"> Landarenko.L</t>
  </si>
  <si>
    <t xml:space="preserve"> Ivashchenko.N</t>
  </si>
  <si>
    <t xml:space="preserve"> Vlasova.O</t>
  </si>
  <si>
    <t xml:space="preserve"> Lovyagina.N</t>
  </si>
  <si>
    <t xml:space="preserve"> Puras.A</t>
  </si>
  <si>
    <t xml:space="preserve"> Puras</t>
  </si>
  <si>
    <t xml:space="preserve"> marina</t>
  </si>
  <si>
    <t xml:space="preserve"> Ivanova.E</t>
  </si>
  <si>
    <t xml:space="preserve"> Semenova.L</t>
  </si>
  <si>
    <t xml:space="preserve"> Dorozhko.O</t>
  </si>
  <si>
    <t xml:space="preserve"> Puzach.N</t>
  </si>
  <si>
    <t xml:space="preserve"> Saenko.N</t>
  </si>
  <si>
    <t xml:space="preserve"> Shekhov.A</t>
  </si>
  <si>
    <t xml:space="preserve"> Barsukova.M</t>
  </si>
  <si>
    <t xml:space="preserve"> Tuzov.A</t>
  </si>
  <si>
    <t xml:space="preserve"> Telegin.V</t>
  </si>
  <si>
    <t xml:space="preserve"> Fedorushkin.V</t>
  </si>
  <si>
    <t xml:space="preserve"> Dragunova.N</t>
  </si>
  <si>
    <t xml:space="preserve"> Garbuzova.L</t>
  </si>
  <si>
    <t xml:space="preserve"> Talanova.T</t>
  </si>
  <si>
    <t xml:space="preserve"> Chernyshev.V</t>
  </si>
  <si>
    <t xml:space="preserve"> Komarov.V</t>
  </si>
  <si>
    <t>Anton G. Nikiforov</t>
  </si>
  <si>
    <t>free_net</t>
  </si>
  <si>
    <t>admins</t>
  </si>
  <si>
    <t>ORA_DBA</t>
  </si>
  <si>
    <t>Domain Admins</t>
  </si>
  <si>
    <t>Enterprise Admins</t>
  </si>
  <si>
    <t>Schema Admins</t>
  </si>
  <si>
    <t>Domain Users</t>
  </si>
  <si>
    <t>Remote Desktop Users</t>
  </si>
  <si>
    <t>Nonna</t>
  </si>
  <si>
    <t>IVO</t>
  </si>
  <si>
    <t>Sun</t>
  </si>
  <si>
    <t>Molodejnikova.G</t>
  </si>
  <si>
    <t>OBUF</t>
  </si>
  <si>
    <t>Ivanov.S</t>
  </si>
  <si>
    <t>Pdo</t>
  </si>
  <si>
    <t>Hilko.T</t>
  </si>
  <si>
    <t>Kuzina.M</t>
  </si>
  <si>
    <t>Plan_Grafik</t>
  </si>
  <si>
    <t>Rychkina.N</t>
  </si>
  <si>
    <t>Akimov.V</t>
  </si>
  <si>
    <t>Jdanova.N</t>
  </si>
  <si>
    <t>Tryanin.A</t>
  </si>
  <si>
    <t>Gopienko.S</t>
  </si>
  <si>
    <t>Raevskij.A</t>
  </si>
  <si>
    <t>ApplyProxySettings</t>
  </si>
  <si>
    <t>Sviridov.S</t>
  </si>
  <si>
    <t>Sertific</t>
  </si>
  <si>
    <t>falcon</t>
  </si>
  <si>
    <t>Arhipova.R</t>
  </si>
  <si>
    <t>Judina.A</t>
  </si>
  <si>
    <t>ANRR</t>
  </si>
  <si>
    <t>SQ</t>
  </si>
  <si>
    <t>Barilo.A</t>
  </si>
  <si>
    <t>Belyancev.A</t>
  </si>
  <si>
    <t>Kiryanova.N</t>
  </si>
  <si>
    <t>Kutik.L</t>
  </si>
  <si>
    <t>Moshechkova.T</t>
  </si>
  <si>
    <t>Poteryaqko.O</t>
  </si>
  <si>
    <t>Jivova.T</t>
  </si>
  <si>
    <t>Baturina.I</t>
  </si>
  <si>
    <t>Rojkov.M</t>
  </si>
  <si>
    <t>Berezin.O</t>
  </si>
  <si>
    <t>Kochegarov.V</t>
  </si>
  <si>
    <t>mlgvs_site</t>
  </si>
  <si>
    <t>Penkina.E</t>
  </si>
  <si>
    <t>Ivahnenko.S</t>
  </si>
  <si>
    <t>tehotdel</t>
  </si>
  <si>
    <t>Pdo_Client</t>
  </si>
  <si>
    <t>Kucherov.A</t>
  </si>
  <si>
    <t>Zvyaglov.Y</t>
  </si>
  <si>
    <t>Gatsuk.N</t>
  </si>
  <si>
    <t>Bulanova.R</t>
  </si>
  <si>
    <t>Zibal.N</t>
  </si>
  <si>
    <t>Mitrohin.V</t>
  </si>
  <si>
    <t>Kazakova.M</t>
  </si>
  <si>
    <t>PEO</t>
  </si>
  <si>
    <t>Shvec.T</t>
  </si>
  <si>
    <t>Tishkina.O</t>
  </si>
  <si>
    <t>valan</t>
  </si>
  <si>
    <t>Chernikov A</t>
  </si>
  <si>
    <t>Markelova.N</t>
  </si>
  <si>
    <t>Masin.V</t>
  </si>
  <si>
    <t>Urapi</t>
  </si>
  <si>
    <t>Akatova.O</t>
  </si>
  <si>
    <t>Shamova.L</t>
  </si>
  <si>
    <t>OK</t>
  </si>
  <si>
    <t>Lavrenikova.L</t>
  </si>
  <si>
    <t>Mirkushov.M</t>
  </si>
  <si>
    <t>Efimochkin.I</t>
  </si>
  <si>
    <t>sbp</t>
  </si>
  <si>
    <t>Hohlova.G</t>
  </si>
  <si>
    <t>Radzevilo.I</t>
  </si>
  <si>
    <t>Fedorova.G</t>
  </si>
  <si>
    <t>Fedorova.M</t>
  </si>
  <si>
    <t>Kurochkina.O</t>
  </si>
  <si>
    <t>Kurochkina.M</t>
  </si>
  <si>
    <t>Instructor</t>
  </si>
  <si>
    <t>Lelikova.A</t>
  </si>
  <si>
    <t>Komarova.T</t>
  </si>
  <si>
    <t>CVR</t>
  </si>
  <si>
    <t>Udina.O</t>
  </si>
  <si>
    <t>Myasnikova.I</t>
  </si>
  <si>
    <t>Peshkova.R</t>
  </si>
  <si>
    <t>Ofitserenko.E</t>
  </si>
  <si>
    <t>Zhukova.T</t>
  </si>
  <si>
    <t>Zakatova.I</t>
  </si>
  <si>
    <t>Budzilevich.G</t>
  </si>
  <si>
    <t>Yakovenko.T</t>
  </si>
  <si>
    <t>Shukshina.E</t>
  </si>
  <si>
    <t>Gromova.L</t>
  </si>
  <si>
    <t>Markosova.T</t>
  </si>
  <si>
    <t>Zylx.N</t>
  </si>
  <si>
    <t>Isaeva.T</t>
  </si>
  <si>
    <t>Zakatova.L</t>
  </si>
  <si>
    <t>Brovarchuk.G</t>
  </si>
  <si>
    <t>Reznichenko.L</t>
  </si>
  <si>
    <t>Afanaseva.T</t>
  </si>
  <si>
    <t>Ponina.E</t>
  </si>
  <si>
    <t>Mochalova.T</t>
  </si>
  <si>
    <t>Evstigneeva.S</t>
  </si>
  <si>
    <t>Skotnikova.A</t>
  </si>
  <si>
    <t>Sosedina.S</t>
  </si>
  <si>
    <t>Pahomova.O</t>
  </si>
  <si>
    <t>OTIZ</t>
  </si>
  <si>
    <t>Chirikova.E</t>
  </si>
  <si>
    <t>Lobanova.L</t>
  </si>
  <si>
    <t>Kiseleva.R</t>
  </si>
  <si>
    <t>Uhanova.N</t>
  </si>
  <si>
    <t>Bezruchko.V</t>
  </si>
  <si>
    <t>Avia3</t>
  </si>
  <si>
    <t>AVIA</t>
  </si>
  <si>
    <t>Borzova.O</t>
  </si>
  <si>
    <t>Orlova.G</t>
  </si>
  <si>
    <t>Matveeva.O</t>
  </si>
  <si>
    <t>Nikolaeva.M</t>
  </si>
  <si>
    <t>Mishina.L</t>
  </si>
  <si>
    <t>Zakutskaya.S</t>
  </si>
  <si>
    <t>Kurochkina.R</t>
  </si>
  <si>
    <t>Dremova.I</t>
  </si>
  <si>
    <t>Averina.T</t>
  </si>
  <si>
    <t>Sherstneva O</t>
  </si>
  <si>
    <t>Vavakina.E</t>
  </si>
  <si>
    <t>CLERK</t>
  </si>
  <si>
    <t>Ponomarchuk.N</t>
  </si>
  <si>
    <t>Profcom</t>
  </si>
  <si>
    <t>Larin.A</t>
  </si>
  <si>
    <t>OOLR</t>
  </si>
  <si>
    <t>Polyakova.L</t>
  </si>
  <si>
    <t>Ojgihin.S</t>
  </si>
  <si>
    <t>Urist</t>
  </si>
  <si>
    <t>Makarychev.A</t>
  </si>
  <si>
    <t>Blishch.A</t>
  </si>
  <si>
    <t>Gerasimova.A</t>
  </si>
  <si>
    <t>Sycheva.T</t>
  </si>
  <si>
    <t>Landarenko.L</t>
  </si>
  <si>
    <t>Ivashchenko.N</t>
  </si>
  <si>
    <t>Vlasova.O</t>
  </si>
  <si>
    <t>Lovyagina.N</t>
  </si>
  <si>
    <t>Puras.A</t>
  </si>
  <si>
    <t>marina</t>
  </si>
  <si>
    <t>Ivanova.E</t>
  </si>
  <si>
    <t>DO</t>
  </si>
  <si>
    <t>Semenova.L</t>
  </si>
  <si>
    <t>Dorozhko.O</t>
  </si>
  <si>
    <t>Puzach.N</t>
  </si>
  <si>
    <t>Saenko.N</t>
  </si>
  <si>
    <t>Shekhov.A</t>
  </si>
  <si>
    <t>Barsukova.M</t>
  </si>
  <si>
    <t>Tuzov.A</t>
  </si>
  <si>
    <t>SHTURM</t>
  </si>
  <si>
    <t>Telegin.V</t>
  </si>
  <si>
    <t>Fedorushkin.V</t>
  </si>
  <si>
    <t>Rukovodstvo</t>
  </si>
  <si>
    <t>Dragunova.N</t>
  </si>
  <si>
    <t>Garbuzova.L</t>
  </si>
  <si>
    <t>TEHN</t>
  </si>
  <si>
    <t>Talanova.T</t>
  </si>
  <si>
    <t>FOTO</t>
  </si>
  <si>
    <t>ZAGRAN</t>
  </si>
  <si>
    <t>Chernyshev.V</t>
  </si>
  <si>
    <t>SOU</t>
  </si>
  <si>
    <t>Komarov.V</t>
  </si>
  <si>
    <t>OOSR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</si>
</sst>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Font="1"/>
    <xf numFmtId="0" fontId="0" fillId="33" borderId="0" xfId="0" applyFont="1" applyFill="1"/>
    <xf numFmtId="0" fontId="18" fillId="0" borderId="0" xfId="0" applyFont="1"/>
    <xf numFmtId="0" fontId="18" fillId="33" borderId="0" xfId="0" applyFont="1" applyFill="1"/>
    <xf numFmtId="0" fontId="19" fillId="0" borderId="0" xfId="0" applyFont="1"/>
    <xf numFmtId="0" fontId="19" fillId="33" borderId="0" xfId="0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Летучий голландец" refreshedDate="41547.755520601851" createdVersion="4" refreshedVersion="4" minRefreshableVersion="3" recordCount="29">
  <cacheSource type="worksheet">
    <worksheetSource ref="B2:C31" sheet="Exportuser"/>
  </cacheSource>
  <cacheFields count="2">
    <cacheField name="dn" numFmtId="0">
      <sharedItems containsBlank="1" count="7">
        <s v="changetype"/>
        <s v="cn"/>
        <s v="givenName"/>
        <s v="memberOf"/>
        <s v="sAMAccountName"/>
        <m/>
        <s v="dn"/>
      </sharedItems>
    </cacheField>
    <cacheField name="Anton G. Nikiforov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 add"/>
  </r>
  <r>
    <x v="1"/>
    <s v=" Anton G. Nikiforov"/>
  </r>
  <r>
    <x v="2"/>
    <s v=" Anton"/>
  </r>
  <r>
    <x v="3"/>
    <s v="free_net"/>
  </r>
  <r>
    <x v="3"/>
    <s v="admins"/>
  </r>
  <r>
    <x v="3"/>
    <s v="ORA_DBA"/>
  </r>
  <r>
    <x v="3"/>
    <s v="Domain Admins"/>
  </r>
  <r>
    <x v="3"/>
    <s v="Enterprise Admins"/>
  </r>
  <r>
    <x v="3"/>
    <s v="Schema Admins"/>
  </r>
  <r>
    <x v="4"/>
    <s v=" nanthony"/>
  </r>
  <r>
    <x v="5"/>
    <m/>
  </r>
  <r>
    <x v="6"/>
    <m/>
  </r>
  <r>
    <x v="0"/>
    <s v=" add"/>
  </r>
  <r>
    <x v="1"/>
    <m/>
  </r>
  <r>
    <x v="2"/>
    <m/>
  </r>
  <r>
    <x v="3"/>
    <s v="free_net"/>
  </r>
  <r>
    <x v="3"/>
    <s v="Domain Users"/>
  </r>
  <r>
    <x v="3"/>
    <s v="Enterprise Admins"/>
  </r>
  <r>
    <x v="3"/>
    <s v="Remote Desktop Users"/>
  </r>
  <r>
    <x v="4"/>
    <s v=" domainer"/>
  </r>
  <r>
    <x v="5"/>
    <m/>
  </r>
  <r>
    <x v="6"/>
    <s v="Nonna"/>
  </r>
  <r>
    <x v="0"/>
    <s v=" add"/>
  </r>
  <r>
    <x v="1"/>
    <s v=" Nonna"/>
  </r>
  <r>
    <x v="2"/>
    <s v=" Nikolaeva N"/>
  </r>
  <r>
    <x v="3"/>
    <s v="IVO"/>
  </r>
  <r>
    <x v="3"/>
    <s v="free_net"/>
  </r>
  <r>
    <x v="3"/>
    <s v="Domain Admins"/>
  </r>
  <r>
    <x v="4"/>
    <s v=" Non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C20" firstHeaderRow="1" firstDataRow="1" firstDataCol="0"/>
  <pivotFields count="2">
    <pivotField showAll="0">
      <items count="8">
        <item x="0"/>
        <item x="1"/>
        <item x="6"/>
        <item x="2"/>
        <item x="3"/>
        <item x="4"/>
        <item x="5"/>
        <item t="default"/>
      </items>
    </pivotField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K17" sqref="K17"/>
    </sheetView>
  </sheetViews>
  <sheetFormatPr defaultRowHeight="15" x14ac:dyDescent="0.25"/>
  <cols>
    <col min="1" max="1" width="17.5703125" bestFit="1" customWidth="1"/>
  </cols>
  <sheetData>
    <row r="3" spans="1:3" x14ac:dyDescent="0.25">
      <c r="A3" s="2"/>
      <c r="B3" s="3"/>
      <c r="C3" s="4"/>
    </row>
    <row r="4" spans="1:3" x14ac:dyDescent="0.25">
      <c r="A4" s="5"/>
      <c r="B4" s="6"/>
      <c r="C4" s="7"/>
    </row>
    <row r="5" spans="1:3" x14ac:dyDescent="0.25">
      <c r="A5" s="5"/>
      <c r="B5" s="6"/>
      <c r="C5" s="7"/>
    </row>
    <row r="6" spans="1:3" x14ac:dyDescent="0.25">
      <c r="A6" s="5"/>
      <c r="B6" s="6"/>
      <c r="C6" s="7"/>
    </row>
    <row r="7" spans="1:3" x14ac:dyDescent="0.25">
      <c r="A7" s="5"/>
      <c r="B7" s="6"/>
      <c r="C7" s="7"/>
    </row>
    <row r="8" spans="1:3" x14ac:dyDescent="0.25">
      <c r="A8" s="5"/>
      <c r="B8" s="6"/>
      <c r="C8" s="7"/>
    </row>
    <row r="9" spans="1:3" x14ac:dyDescent="0.25">
      <c r="A9" s="5"/>
      <c r="B9" s="6"/>
      <c r="C9" s="7"/>
    </row>
    <row r="10" spans="1:3" x14ac:dyDescent="0.25">
      <c r="A10" s="5"/>
      <c r="B10" s="6"/>
      <c r="C10" s="7"/>
    </row>
    <row r="11" spans="1:3" x14ac:dyDescent="0.25">
      <c r="A11" s="5"/>
      <c r="B11" s="6"/>
      <c r="C11" s="7"/>
    </row>
    <row r="12" spans="1:3" x14ac:dyDescent="0.25">
      <c r="A12" s="5"/>
      <c r="B12" s="6"/>
      <c r="C12" s="7"/>
    </row>
    <row r="13" spans="1:3" x14ac:dyDescent="0.25">
      <c r="A13" s="5"/>
      <c r="B13" s="6"/>
      <c r="C13" s="7"/>
    </row>
    <row r="14" spans="1:3" x14ac:dyDescent="0.25">
      <c r="A14" s="5"/>
      <c r="B14" s="6"/>
      <c r="C14" s="7"/>
    </row>
    <row r="15" spans="1:3" x14ac:dyDescent="0.25">
      <c r="A15" s="5"/>
      <c r="B15" s="6"/>
      <c r="C15" s="7"/>
    </row>
    <row r="16" spans="1:3" x14ac:dyDescent="0.25">
      <c r="A16" s="5"/>
      <c r="B16" s="6"/>
      <c r="C16" s="7"/>
    </row>
    <row r="17" spans="1:3" x14ac:dyDescent="0.25">
      <c r="A17" s="5"/>
      <c r="B17" s="6"/>
      <c r="C17" s="7"/>
    </row>
    <row r="18" spans="1:3" x14ac:dyDescent="0.25">
      <c r="A18" s="5"/>
      <c r="B18" s="6"/>
      <c r="C18" s="7"/>
    </row>
    <row r="19" spans="1:3" x14ac:dyDescent="0.25">
      <c r="A19" s="5"/>
      <c r="B19" s="6"/>
      <c r="C19" s="7"/>
    </row>
    <row r="20" spans="1:3" x14ac:dyDescent="0.25">
      <c r="A20" s="8"/>
      <c r="B20" s="9"/>
      <c r="C2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6"/>
  <sheetViews>
    <sheetView tabSelected="1" workbookViewId="0">
      <selection activeCell="F3" sqref="F3"/>
    </sheetView>
  </sheetViews>
  <sheetFormatPr defaultRowHeight="15" x14ac:dyDescent="0.25"/>
  <cols>
    <col min="2" max="2" width="20.85546875" customWidth="1"/>
    <col min="3" max="3" width="23.42578125" customWidth="1"/>
    <col min="4" max="4" width="19.42578125" customWidth="1"/>
    <col min="5" max="16" width="16.5703125" customWidth="1"/>
  </cols>
  <sheetData>
    <row r="1" spans="1:16" x14ac:dyDescent="0.25">
      <c r="A1">
        <v>1</v>
      </c>
    </row>
    <row r="2" spans="1:16" x14ac:dyDescent="0.25">
      <c r="A2">
        <f>IF(B2="",A1+1,A1)</f>
        <v>1</v>
      </c>
      <c r="B2" s="11" t="s">
        <v>0</v>
      </c>
      <c r="C2" s="11" t="s">
        <v>181</v>
      </c>
    </row>
    <row r="3" spans="1:16" x14ac:dyDescent="0.25">
      <c r="A3">
        <f t="shared" ref="A3:A38" si="0">IF(B3="",A2+1,A2)</f>
        <v>1</v>
      </c>
      <c r="B3" s="11" t="s">
        <v>1</v>
      </c>
      <c r="C3" s="11" t="s">
        <v>2</v>
      </c>
      <c r="E3">
        <f t="shared" ref="E3:E66" si="1">TRUNC(ROW()/3)</f>
        <v>1</v>
      </c>
      <c r="F3" t="str">
        <f t="array" aca="1" ref="F3:P5" ca="1">TRANSPOSE(OFFSET($A$1,MATCH($E3,A:A,0),1,COUNTIF(A:A,$E3)-1,2))</f>
        <v>dn</v>
      </c>
      <c r="G3" t="str">
        <f ca="1"/>
        <v>changetype</v>
      </c>
      <c r="H3" t="str">
        <f ca="1"/>
        <v>cn</v>
      </c>
      <c r="I3" t="str">
        <f ca="1"/>
        <v>givenName</v>
      </c>
      <c r="J3" t="str">
        <f ca="1"/>
        <v>memberOf</v>
      </c>
      <c r="K3" t="str">
        <f ca="1"/>
        <v>memberOf</v>
      </c>
      <c r="L3" t="str">
        <f ca="1"/>
        <v>memberOf</v>
      </c>
      <c r="M3" t="str">
        <f ca="1"/>
        <v>memberOf</v>
      </c>
      <c r="N3" t="str">
        <f ca="1"/>
        <v>memberOf</v>
      </c>
      <c r="O3" t="str">
        <f ca="1"/>
        <v>memberOf</v>
      </c>
      <c r="P3" t="str">
        <f ca="1"/>
        <v>sAMAccountName</v>
      </c>
    </row>
    <row r="4" spans="1:16" x14ac:dyDescent="0.25">
      <c r="A4">
        <f t="shared" si="0"/>
        <v>1</v>
      </c>
      <c r="B4" s="11" t="s">
        <v>3</v>
      </c>
      <c r="C4" s="11" t="s">
        <v>4</v>
      </c>
      <c r="E4">
        <f t="shared" si="1"/>
        <v>1</v>
      </c>
      <c r="F4" t="str">
        <f ca="1"/>
        <v>Anton G. Nikiforov</v>
      </c>
      <c r="G4" t="str">
        <f ca="1"/>
        <v xml:space="preserve"> add</v>
      </c>
      <c r="H4" t="str">
        <f ca="1"/>
        <v xml:space="preserve"> Anton G. Nikiforov</v>
      </c>
      <c r="I4" t="str">
        <f ca="1"/>
        <v xml:space="preserve"> Anton</v>
      </c>
      <c r="J4" t="str">
        <f ca="1"/>
        <v>free_net</v>
      </c>
      <c r="K4" t="str">
        <f ca="1"/>
        <v>admins</v>
      </c>
      <c r="L4" t="str">
        <f ca="1"/>
        <v>ORA_DBA</v>
      </c>
      <c r="M4" t="str">
        <f ca="1"/>
        <v>Domain Admins</v>
      </c>
      <c r="N4" t="str">
        <f ca="1"/>
        <v>Enterprise Admins</v>
      </c>
      <c r="O4" t="str">
        <f ca="1"/>
        <v>Schema Admins</v>
      </c>
      <c r="P4" t="str">
        <f ca="1"/>
        <v xml:space="preserve"> nanthony</v>
      </c>
    </row>
    <row r="5" spans="1:16" x14ac:dyDescent="0.25">
      <c r="A5">
        <f t="shared" si="0"/>
        <v>1</v>
      </c>
      <c r="B5" s="11" t="s">
        <v>5</v>
      </c>
      <c r="C5" s="11" t="s">
        <v>6</v>
      </c>
      <c r="E5">
        <f t="shared" si="1"/>
        <v>1</v>
      </c>
      <c r="F5" t="e">
        <f ca="1"/>
        <v>#N/A</v>
      </c>
      <c r="G5" t="e">
        <f ca="1"/>
        <v>#N/A</v>
      </c>
      <c r="H5" t="e">
        <f ca="1"/>
        <v>#N/A</v>
      </c>
      <c r="I5" t="e">
        <f ca="1"/>
        <v>#N/A</v>
      </c>
      <c r="J5" t="e">
        <f ca="1"/>
        <v>#N/A</v>
      </c>
      <c r="K5" t="e">
        <f ca="1"/>
        <v>#N/A</v>
      </c>
      <c r="L5" t="e">
        <f ca="1"/>
        <v>#N/A</v>
      </c>
      <c r="M5" t="e">
        <f ca="1"/>
        <v>#N/A</v>
      </c>
      <c r="N5" t="e">
        <f ca="1"/>
        <v>#N/A</v>
      </c>
      <c r="O5" t="e">
        <f ca="1"/>
        <v>#N/A</v>
      </c>
      <c r="P5" t="e">
        <f ca="1"/>
        <v>#N/A</v>
      </c>
    </row>
    <row r="6" spans="1:16" x14ac:dyDescent="0.25">
      <c r="A6">
        <f t="shared" si="0"/>
        <v>1</v>
      </c>
      <c r="B6" s="11" t="s">
        <v>7</v>
      </c>
      <c r="C6" s="12" t="s">
        <v>182</v>
      </c>
      <c r="E6">
        <f t="shared" si="1"/>
        <v>2</v>
      </c>
      <c r="F6" t="str">
        <f t="array" aca="1" ref="F6:P8" ca="1">TRANSPOSE(OFFSET($A$1,MATCH($E6,A:A,0),1,COUNTIF(A:A,$E6)-1,2))</f>
        <v>dn</v>
      </c>
      <c r="G6" t="str">
        <f ca="1"/>
        <v>changetype</v>
      </c>
      <c r="H6" t="str">
        <f ca="1"/>
        <v>cn</v>
      </c>
      <c r="I6" t="str">
        <f ca="1"/>
        <v>givenName</v>
      </c>
      <c r="J6" t="str">
        <f ca="1"/>
        <v>memberOf</v>
      </c>
      <c r="K6" t="str">
        <f ca="1"/>
        <v>memberOf</v>
      </c>
      <c r="L6" t="str">
        <f ca="1"/>
        <v>memberOf</v>
      </c>
      <c r="M6" t="str">
        <f ca="1"/>
        <v>memberOf</v>
      </c>
      <c r="N6" t="str">
        <f ca="1"/>
        <v>sAMAccountName</v>
      </c>
      <c r="O6" t="e">
        <f ca="1"/>
        <v>#N/A</v>
      </c>
      <c r="P6" t="e">
        <f ca="1"/>
        <v>#N/A</v>
      </c>
    </row>
    <row r="7" spans="1:16" x14ac:dyDescent="0.25">
      <c r="A7">
        <f t="shared" si="0"/>
        <v>1</v>
      </c>
      <c r="B7" s="11" t="s">
        <v>7</v>
      </c>
      <c r="C7" s="11" t="s">
        <v>183</v>
      </c>
      <c r="E7">
        <f t="shared" si="1"/>
        <v>2</v>
      </c>
      <c r="F7">
        <f ca="1"/>
        <v>0</v>
      </c>
      <c r="G7" t="str">
        <f ca="1"/>
        <v xml:space="preserve"> add</v>
      </c>
      <c r="H7">
        <f ca="1"/>
        <v>0</v>
      </c>
      <c r="I7">
        <f ca="1"/>
        <v>0</v>
      </c>
      <c r="J7" t="str">
        <f ca="1"/>
        <v>free_net</v>
      </c>
      <c r="K7" t="str">
        <f ca="1"/>
        <v>Domain Users</v>
      </c>
      <c r="L7" t="str">
        <f ca="1"/>
        <v>Enterprise Admins</v>
      </c>
      <c r="M7" t="str">
        <f ca="1"/>
        <v>Remote Desktop Users</v>
      </c>
      <c r="N7" t="str">
        <f ca="1"/>
        <v xml:space="preserve"> domainer</v>
      </c>
      <c r="O7" t="e">
        <f ca="1"/>
        <v>#N/A</v>
      </c>
      <c r="P7" t="e">
        <f ca="1"/>
        <v>#N/A</v>
      </c>
    </row>
    <row r="8" spans="1:16" x14ac:dyDescent="0.25">
      <c r="A8">
        <f t="shared" si="0"/>
        <v>1</v>
      </c>
      <c r="B8" s="11" t="s">
        <v>7</v>
      </c>
      <c r="C8" s="11" t="s">
        <v>184</v>
      </c>
      <c r="E8">
        <f t="shared" si="1"/>
        <v>2</v>
      </c>
      <c r="F8" t="e">
        <f ca="1"/>
        <v>#N/A</v>
      </c>
      <c r="G8" t="e">
        <f ca="1"/>
        <v>#N/A</v>
      </c>
      <c r="H8" t="e">
        <f ca="1"/>
        <v>#N/A</v>
      </c>
      <c r="I8" t="e">
        <f ca="1"/>
        <v>#N/A</v>
      </c>
      <c r="J8" t="e">
        <f ca="1"/>
        <v>#N/A</v>
      </c>
      <c r="K8" t="e">
        <f ca="1"/>
        <v>#N/A</v>
      </c>
      <c r="L8" t="e">
        <f ca="1"/>
        <v>#N/A</v>
      </c>
      <c r="M8" t="e">
        <f ca="1"/>
        <v>#N/A</v>
      </c>
      <c r="N8" t="e">
        <f ca="1"/>
        <v>#N/A</v>
      </c>
      <c r="O8" t="e">
        <f ca="1"/>
        <v>#N/A</v>
      </c>
      <c r="P8" t="e">
        <f ca="1"/>
        <v>#N/A</v>
      </c>
    </row>
    <row r="9" spans="1:16" x14ac:dyDescent="0.25">
      <c r="A9">
        <f t="shared" si="0"/>
        <v>1</v>
      </c>
      <c r="B9" s="11" t="s">
        <v>7</v>
      </c>
      <c r="C9" s="11" t="s">
        <v>185</v>
      </c>
      <c r="E9">
        <f t="shared" si="1"/>
        <v>3</v>
      </c>
      <c r="F9" t="str">
        <f t="array" aca="1" ref="F9:P11" ca="1">TRANSPOSE(OFFSET($A$1,MATCH($E9,A:A,0),1,COUNTIF(A:A,$E9)-1,2))</f>
        <v>dn</v>
      </c>
      <c r="G9" t="str">
        <f ca="1"/>
        <v>changetype</v>
      </c>
      <c r="H9" t="str">
        <f ca="1"/>
        <v>cn</v>
      </c>
      <c r="I9" t="str">
        <f ca="1"/>
        <v>givenName</v>
      </c>
      <c r="J9" t="str">
        <f ca="1"/>
        <v>memberOf</v>
      </c>
      <c r="K9" t="str">
        <f ca="1"/>
        <v>memberOf</v>
      </c>
      <c r="L9" t="str">
        <f ca="1"/>
        <v>memberOf</v>
      </c>
      <c r="M9" t="str">
        <f ca="1"/>
        <v>sAMAccountName</v>
      </c>
      <c r="N9" t="e">
        <f ca="1"/>
        <v>#N/A</v>
      </c>
      <c r="O9" t="e">
        <f ca="1"/>
        <v>#N/A</v>
      </c>
      <c r="P9" t="e">
        <f ca="1"/>
        <v>#N/A</v>
      </c>
    </row>
    <row r="10" spans="1:16" x14ac:dyDescent="0.25">
      <c r="A10">
        <f t="shared" si="0"/>
        <v>1</v>
      </c>
      <c r="B10" s="11" t="s">
        <v>7</v>
      </c>
      <c r="C10" s="11" t="s">
        <v>186</v>
      </c>
      <c r="E10">
        <f t="shared" si="1"/>
        <v>3</v>
      </c>
      <c r="F10" t="str">
        <f ca="1"/>
        <v>Nonna</v>
      </c>
      <c r="G10" t="str">
        <f ca="1"/>
        <v xml:space="preserve"> add</v>
      </c>
      <c r="H10" t="str">
        <f ca="1"/>
        <v xml:space="preserve"> Nonna</v>
      </c>
      <c r="I10" t="str">
        <f ca="1"/>
        <v xml:space="preserve"> Nikolaeva N</v>
      </c>
      <c r="J10" t="str">
        <f ca="1"/>
        <v>IVO</v>
      </c>
      <c r="K10" t="str">
        <f ca="1"/>
        <v>free_net</v>
      </c>
      <c r="L10" t="str">
        <f ca="1"/>
        <v>Domain Admins</v>
      </c>
      <c r="M10" t="str">
        <f ca="1"/>
        <v xml:space="preserve"> nonna</v>
      </c>
      <c r="N10" t="e">
        <f ca="1"/>
        <v>#N/A</v>
      </c>
      <c r="O10" t="e">
        <f ca="1"/>
        <v>#N/A</v>
      </c>
      <c r="P10" t="e">
        <f ca="1"/>
        <v>#N/A</v>
      </c>
    </row>
    <row r="11" spans="1:16" x14ac:dyDescent="0.25">
      <c r="A11">
        <f t="shared" si="0"/>
        <v>1</v>
      </c>
      <c r="B11" s="11" t="s">
        <v>7</v>
      </c>
      <c r="C11" s="11" t="s">
        <v>187</v>
      </c>
      <c r="E11">
        <f t="shared" si="1"/>
        <v>3</v>
      </c>
      <c r="F11" t="e">
        <f ca="1"/>
        <v>#N/A</v>
      </c>
      <c r="G11" t="e">
        <f ca="1"/>
        <v>#N/A</v>
      </c>
      <c r="H11" t="e">
        <f ca="1"/>
        <v>#N/A</v>
      </c>
      <c r="I11" t="e">
        <f ca="1"/>
        <v>#N/A</v>
      </c>
      <c r="J11" t="e">
        <f ca="1"/>
        <v>#N/A</v>
      </c>
      <c r="K11" t="e">
        <f ca="1"/>
        <v>#N/A</v>
      </c>
      <c r="L11" t="e">
        <f ca="1"/>
        <v>#N/A</v>
      </c>
      <c r="M11" t="e">
        <f ca="1"/>
        <v>#N/A</v>
      </c>
      <c r="N11" t="e">
        <f ca="1"/>
        <v>#N/A</v>
      </c>
      <c r="O11" t="e">
        <f ca="1"/>
        <v>#N/A</v>
      </c>
      <c r="P11" t="e">
        <f ca="1"/>
        <v>#N/A</v>
      </c>
    </row>
    <row r="12" spans="1:16" x14ac:dyDescent="0.25">
      <c r="A12">
        <f t="shared" si="0"/>
        <v>1</v>
      </c>
      <c r="B12" s="11" t="s">
        <v>8</v>
      </c>
      <c r="C12" s="11" t="s">
        <v>9</v>
      </c>
      <c r="E12">
        <f t="shared" si="1"/>
        <v>4</v>
      </c>
      <c r="F12" t="str">
        <f t="array" aca="1" ref="F12:P14" ca="1">TRANSPOSE(OFFSET($A$1,MATCH($E12,A:A,0),1,COUNTIF(A:A,$E12)-1,2))</f>
        <v>dn</v>
      </c>
      <c r="G12" t="str">
        <f ca="1"/>
        <v>changetype</v>
      </c>
      <c r="H12" t="str">
        <f ca="1"/>
        <v>cn</v>
      </c>
      <c r="I12" t="str">
        <f ca="1"/>
        <v>givenName</v>
      </c>
      <c r="J12" t="str">
        <f ca="1"/>
        <v>memberOf</v>
      </c>
      <c r="K12" t="str">
        <f ca="1"/>
        <v>memberOf</v>
      </c>
      <c r="L12" t="str">
        <f ca="1"/>
        <v>sAMAccountName</v>
      </c>
      <c r="M12" t="e">
        <f ca="1"/>
        <v>#N/A</v>
      </c>
      <c r="N12" t="e">
        <f ca="1"/>
        <v>#N/A</v>
      </c>
      <c r="O12" t="e">
        <f ca="1"/>
        <v>#N/A</v>
      </c>
      <c r="P12" t="e">
        <f ca="1"/>
        <v>#N/A</v>
      </c>
    </row>
    <row r="13" spans="1:16" x14ac:dyDescent="0.25">
      <c r="A13">
        <f t="shared" si="0"/>
        <v>2</v>
      </c>
      <c r="E13">
        <f t="shared" si="1"/>
        <v>4</v>
      </c>
      <c r="F13" t="str">
        <f ca="1"/>
        <v>Sun</v>
      </c>
      <c r="G13" t="str">
        <f ca="1"/>
        <v xml:space="preserve"> add</v>
      </c>
      <c r="H13" t="str">
        <f ca="1"/>
        <v xml:space="preserve"> Sun</v>
      </c>
      <c r="I13" t="str">
        <f ca="1"/>
        <v xml:space="preserve"> Sun</v>
      </c>
      <c r="J13" t="str">
        <f ca="1"/>
        <v>IVO</v>
      </c>
      <c r="K13" t="str">
        <f ca="1"/>
        <v>Domain Admins</v>
      </c>
      <c r="L13" t="str">
        <f ca="1"/>
        <v xml:space="preserve"> sun</v>
      </c>
      <c r="M13" t="e">
        <f ca="1"/>
        <v>#N/A</v>
      </c>
      <c r="N13" t="e">
        <f ca="1"/>
        <v>#N/A</v>
      </c>
      <c r="O13" t="e">
        <f ca="1"/>
        <v>#N/A</v>
      </c>
      <c r="P13" t="e">
        <f ca="1"/>
        <v>#N/A</v>
      </c>
    </row>
    <row r="14" spans="1:16" x14ac:dyDescent="0.25">
      <c r="A14">
        <f t="shared" si="0"/>
        <v>2</v>
      </c>
      <c r="B14" s="13" t="s">
        <v>0</v>
      </c>
      <c r="C14" s="13"/>
      <c r="E14">
        <f t="shared" si="1"/>
        <v>4</v>
      </c>
      <c r="F14" t="e">
        <f ca="1"/>
        <v>#N/A</v>
      </c>
      <c r="G14" t="e">
        <f ca="1"/>
        <v>#N/A</v>
      </c>
      <c r="H14" t="e">
        <f ca="1"/>
        <v>#N/A</v>
      </c>
      <c r="I14" t="e">
        <f ca="1"/>
        <v>#N/A</v>
      </c>
      <c r="J14" t="e">
        <f ca="1"/>
        <v>#N/A</v>
      </c>
      <c r="K14" t="e">
        <f ca="1"/>
        <v>#N/A</v>
      </c>
      <c r="L14" t="e">
        <f ca="1"/>
        <v>#N/A</v>
      </c>
      <c r="M14" t="e">
        <f ca="1"/>
        <v>#N/A</v>
      </c>
      <c r="N14" t="e">
        <f ca="1"/>
        <v>#N/A</v>
      </c>
      <c r="O14" t="e">
        <f ca="1"/>
        <v>#N/A</v>
      </c>
      <c r="P14" t="e">
        <f ca="1"/>
        <v>#N/A</v>
      </c>
    </row>
    <row r="15" spans="1:16" x14ac:dyDescent="0.25">
      <c r="A15">
        <f t="shared" si="0"/>
        <v>2</v>
      </c>
      <c r="B15" s="13" t="s">
        <v>1</v>
      </c>
      <c r="C15" s="13" t="s">
        <v>2</v>
      </c>
      <c r="E15">
        <f t="shared" si="1"/>
        <v>5</v>
      </c>
      <c r="F15" t="str">
        <f t="array" aca="1" ref="F15:P17" ca="1">TRANSPOSE(OFFSET($A$1,MATCH($E15,A:A,0),1,COUNTIF(A:A,$E15)-1,2))</f>
        <v>dn</v>
      </c>
      <c r="G15" t="str">
        <f ca="1"/>
        <v>changetype</v>
      </c>
      <c r="H15" t="str">
        <f ca="1"/>
        <v>cn</v>
      </c>
      <c r="I15" t="str">
        <f ca="1"/>
        <v>givenName</v>
      </c>
      <c r="J15" t="str">
        <f ca="1"/>
        <v>memberOf</v>
      </c>
      <c r="K15" t="str">
        <f ca="1"/>
        <v>memberOf</v>
      </c>
      <c r="L15" t="str">
        <f ca="1"/>
        <v>sAMAccountName</v>
      </c>
      <c r="M15" t="e">
        <f ca="1"/>
        <v>#N/A</v>
      </c>
      <c r="N15" t="e">
        <f ca="1"/>
        <v>#N/A</v>
      </c>
      <c r="O15" t="e">
        <f ca="1"/>
        <v>#N/A</v>
      </c>
      <c r="P15" t="e">
        <f ca="1"/>
        <v>#N/A</v>
      </c>
    </row>
    <row r="16" spans="1:16" x14ac:dyDescent="0.25">
      <c r="A16">
        <f t="shared" si="0"/>
        <v>2</v>
      </c>
      <c r="B16" s="13" t="s">
        <v>3</v>
      </c>
      <c r="C16" s="13"/>
      <c r="E16">
        <f t="shared" si="1"/>
        <v>5</v>
      </c>
      <c r="F16" t="str">
        <f ca="1"/>
        <v>Molodejnikova.G</v>
      </c>
      <c r="G16" t="str">
        <f ca="1"/>
        <v xml:space="preserve"> add</v>
      </c>
      <c r="H16" t="str">
        <f ca="1"/>
        <v xml:space="preserve"> Molodejnikova.G</v>
      </c>
      <c r="I16" t="str">
        <f ca="1"/>
        <v xml:space="preserve"> Molodejnikova</v>
      </c>
      <c r="J16" t="str">
        <f ca="1"/>
        <v>OBUF</v>
      </c>
      <c r="K16" t="str">
        <f ca="1"/>
        <v>free_net</v>
      </c>
      <c r="L16" t="str">
        <f ca="1"/>
        <v xml:space="preserve"> molodejnikova</v>
      </c>
      <c r="M16" t="e">
        <f ca="1"/>
        <v>#N/A</v>
      </c>
      <c r="N16" t="e">
        <f ca="1"/>
        <v>#N/A</v>
      </c>
      <c r="O16" t="e">
        <f ca="1"/>
        <v>#N/A</v>
      </c>
      <c r="P16" t="e">
        <f ca="1"/>
        <v>#N/A</v>
      </c>
    </row>
    <row r="17" spans="1:16" x14ac:dyDescent="0.25">
      <c r="A17">
        <f t="shared" si="0"/>
        <v>2</v>
      </c>
      <c r="B17" s="13" t="s">
        <v>5</v>
      </c>
      <c r="C17" s="13"/>
      <c r="E17">
        <f t="shared" si="1"/>
        <v>5</v>
      </c>
      <c r="F17" t="e">
        <f ca="1"/>
        <v>#N/A</v>
      </c>
      <c r="G17" t="e">
        <f ca="1"/>
        <v>#N/A</v>
      </c>
      <c r="H17" t="e">
        <f ca="1"/>
        <v>#N/A</v>
      </c>
      <c r="I17" t="e">
        <f ca="1"/>
        <v>#N/A</v>
      </c>
      <c r="J17" t="e">
        <f ca="1"/>
        <v>#N/A</v>
      </c>
      <c r="K17" t="e">
        <f ca="1"/>
        <v>#N/A</v>
      </c>
      <c r="L17" t="e">
        <f ca="1"/>
        <v>#N/A</v>
      </c>
      <c r="M17" t="e">
        <f ca="1"/>
        <v>#N/A</v>
      </c>
      <c r="N17" t="e">
        <f ca="1"/>
        <v>#N/A</v>
      </c>
      <c r="O17" t="e">
        <f ca="1"/>
        <v>#N/A</v>
      </c>
      <c r="P17" t="e">
        <f ca="1"/>
        <v>#N/A</v>
      </c>
    </row>
    <row r="18" spans="1:16" x14ac:dyDescent="0.25">
      <c r="A18">
        <f t="shared" si="0"/>
        <v>2</v>
      </c>
      <c r="B18" s="13" t="s">
        <v>7</v>
      </c>
      <c r="C18" s="14" t="s">
        <v>182</v>
      </c>
      <c r="E18">
        <f t="shared" si="1"/>
        <v>6</v>
      </c>
      <c r="F18" t="str">
        <f t="array" aca="1" ref="F18:P20" ca="1">TRANSPOSE(OFFSET($A$1,MATCH($E18,A:A,0),1,COUNTIF(A:A,$E18)-1,2))</f>
        <v>dn</v>
      </c>
      <c r="G18" t="str">
        <f ca="1"/>
        <v>changetype</v>
      </c>
      <c r="H18" t="str">
        <f ca="1"/>
        <v>cn</v>
      </c>
      <c r="I18" t="str">
        <f ca="1"/>
        <v>givenName</v>
      </c>
      <c r="J18" t="str">
        <f ca="1"/>
        <v>memberOf</v>
      </c>
      <c r="K18" t="str">
        <f ca="1"/>
        <v>sAMAccountName</v>
      </c>
      <c r="L18" t="e">
        <f ca="1"/>
        <v>#N/A</v>
      </c>
      <c r="M18" t="e">
        <f ca="1"/>
        <v>#N/A</v>
      </c>
      <c r="N18" t="e">
        <f ca="1"/>
        <v>#N/A</v>
      </c>
      <c r="O18" t="e">
        <f ca="1"/>
        <v>#N/A</v>
      </c>
      <c r="P18" t="e">
        <f ca="1"/>
        <v>#N/A</v>
      </c>
    </row>
    <row r="19" spans="1:16" x14ac:dyDescent="0.25">
      <c r="A19">
        <f t="shared" si="0"/>
        <v>2</v>
      </c>
      <c r="B19" s="13" t="s">
        <v>7</v>
      </c>
      <c r="C19" s="13" t="s">
        <v>188</v>
      </c>
      <c r="E19">
        <f t="shared" si="1"/>
        <v>6</v>
      </c>
      <c r="F19" t="str">
        <f ca="1"/>
        <v>Ivanov.S</v>
      </c>
      <c r="G19" t="str">
        <f ca="1"/>
        <v xml:space="preserve"> add</v>
      </c>
      <c r="H19" t="str">
        <f ca="1"/>
        <v xml:space="preserve"> Ivanov.S</v>
      </c>
      <c r="I19" t="str">
        <f ca="1"/>
        <v xml:space="preserve"> Ivanov</v>
      </c>
      <c r="J19" t="str">
        <f ca="1"/>
        <v>Pdo</v>
      </c>
      <c r="K19" t="str">
        <f ca="1"/>
        <v xml:space="preserve"> ivanovss</v>
      </c>
      <c r="L19" t="e">
        <f ca="1"/>
        <v>#N/A</v>
      </c>
      <c r="M19" t="e">
        <f ca="1"/>
        <v>#N/A</v>
      </c>
      <c r="N19" t="e">
        <f ca="1"/>
        <v>#N/A</v>
      </c>
      <c r="O19" t="e">
        <f ca="1"/>
        <v>#N/A</v>
      </c>
      <c r="P19" t="e">
        <f ca="1"/>
        <v>#N/A</v>
      </c>
    </row>
    <row r="20" spans="1:16" x14ac:dyDescent="0.25">
      <c r="A20">
        <f t="shared" si="0"/>
        <v>2</v>
      </c>
      <c r="B20" s="13" t="s">
        <v>7</v>
      </c>
      <c r="C20" s="13" t="s">
        <v>186</v>
      </c>
      <c r="E20">
        <f t="shared" si="1"/>
        <v>6</v>
      </c>
      <c r="F20" t="e">
        <f ca="1"/>
        <v>#N/A</v>
      </c>
      <c r="G20" t="e">
        <f ca="1"/>
        <v>#N/A</v>
      </c>
      <c r="H20" t="e">
        <f ca="1"/>
        <v>#N/A</v>
      </c>
      <c r="I20" t="e">
        <f ca="1"/>
        <v>#N/A</v>
      </c>
      <c r="J20" t="e">
        <f ca="1"/>
        <v>#N/A</v>
      </c>
      <c r="K20" t="e">
        <f ca="1"/>
        <v>#N/A</v>
      </c>
      <c r="L20" t="e">
        <f ca="1"/>
        <v>#N/A</v>
      </c>
      <c r="M20" t="e">
        <f ca="1"/>
        <v>#N/A</v>
      </c>
      <c r="N20" t="e">
        <f ca="1"/>
        <v>#N/A</v>
      </c>
      <c r="O20" t="e">
        <f ca="1"/>
        <v>#N/A</v>
      </c>
      <c r="P20" t="e">
        <f ca="1"/>
        <v>#N/A</v>
      </c>
    </row>
    <row r="21" spans="1:16" x14ac:dyDescent="0.25">
      <c r="A21">
        <f t="shared" si="0"/>
        <v>2</v>
      </c>
      <c r="B21" s="13" t="s">
        <v>7</v>
      </c>
      <c r="C21" s="13" t="s">
        <v>189</v>
      </c>
      <c r="E21">
        <f t="shared" si="1"/>
        <v>7</v>
      </c>
      <c r="F21" t="str">
        <f t="array" aca="1" ref="F21:P23" ca="1">TRANSPOSE(OFFSET($A$1,MATCH($E21,A:A,0),1,COUNTIF(A:A,$E21)-1,2))</f>
        <v>dn</v>
      </c>
      <c r="G21" t="str">
        <f ca="1"/>
        <v>changetype</v>
      </c>
      <c r="H21" t="str">
        <f ca="1"/>
        <v>cn</v>
      </c>
      <c r="I21" t="str">
        <f ca="1"/>
        <v>givenName</v>
      </c>
      <c r="J21" t="str">
        <f ca="1"/>
        <v>memberOf</v>
      </c>
      <c r="K21" t="str">
        <f ca="1"/>
        <v>memberOf</v>
      </c>
      <c r="L21" t="str">
        <f ca="1"/>
        <v>sAMAccountName</v>
      </c>
      <c r="M21" t="e">
        <f ca="1"/>
        <v>#N/A</v>
      </c>
      <c r="N21" t="e">
        <f ca="1"/>
        <v>#N/A</v>
      </c>
      <c r="O21" t="e">
        <f ca="1"/>
        <v>#N/A</v>
      </c>
      <c r="P21" t="e">
        <f ca="1"/>
        <v>#N/A</v>
      </c>
    </row>
    <row r="22" spans="1:16" x14ac:dyDescent="0.25">
      <c r="A22">
        <f t="shared" si="0"/>
        <v>2</v>
      </c>
      <c r="B22" s="13" t="s">
        <v>8</v>
      </c>
      <c r="C22" s="13" t="s">
        <v>10</v>
      </c>
      <c r="E22">
        <f t="shared" si="1"/>
        <v>7</v>
      </c>
      <c r="F22">
        <f ca="1"/>
        <v>0</v>
      </c>
      <c r="G22" t="str">
        <f ca="1"/>
        <v xml:space="preserve"> add</v>
      </c>
      <c r="H22">
        <f ca="1"/>
        <v>0</v>
      </c>
      <c r="I22">
        <f ca="1"/>
        <v>0</v>
      </c>
      <c r="J22" t="str">
        <f ca="1"/>
        <v>free_net</v>
      </c>
      <c r="K22" t="str">
        <f ca="1"/>
        <v>Domain Admins</v>
      </c>
      <c r="L22" t="str">
        <f ca="1"/>
        <v xml:space="preserve"> symantec</v>
      </c>
      <c r="M22" t="e">
        <f ca="1"/>
        <v>#N/A</v>
      </c>
      <c r="N22" t="e">
        <f ca="1"/>
        <v>#N/A</v>
      </c>
      <c r="O22" t="e">
        <f ca="1"/>
        <v>#N/A</v>
      </c>
      <c r="P22" t="e">
        <f ca="1"/>
        <v>#N/A</v>
      </c>
    </row>
    <row r="23" spans="1:16" x14ac:dyDescent="0.25">
      <c r="A23">
        <f t="shared" si="0"/>
        <v>3</v>
      </c>
      <c r="E23">
        <f t="shared" si="1"/>
        <v>7</v>
      </c>
      <c r="F23" t="e">
        <f ca="1"/>
        <v>#N/A</v>
      </c>
      <c r="G23" t="e">
        <f ca="1"/>
        <v>#N/A</v>
      </c>
      <c r="H23" t="e">
        <f ca="1"/>
        <v>#N/A</v>
      </c>
      <c r="I23" t="e">
        <f ca="1"/>
        <v>#N/A</v>
      </c>
      <c r="J23" t="e">
        <f ca="1"/>
        <v>#N/A</v>
      </c>
      <c r="K23" t="e">
        <f ca="1"/>
        <v>#N/A</v>
      </c>
      <c r="L23" t="e">
        <f ca="1"/>
        <v>#N/A</v>
      </c>
      <c r="M23" t="e">
        <f ca="1"/>
        <v>#N/A</v>
      </c>
      <c r="N23" t="e">
        <f ca="1"/>
        <v>#N/A</v>
      </c>
      <c r="O23" t="e">
        <f ca="1"/>
        <v>#N/A</v>
      </c>
      <c r="P23" t="e">
        <f ca="1"/>
        <v>#N/A</v>
      </c>
    </row>
    <row r="24" spans="1:16" x14ac:dyDescent="0.25">
      <c r="A24">
        <f t="shared" si="0"/>
        <v>3</v>
      </c>
      <c r="B24" s="15" t="s">
        <v>0</v>
      </c>
      <c r="C24" s="15" t="s">
        <v>190</v>
      </c>
      <c r="E24">
        <f t="shared" si="1"/>
        <v>8</v>
      </c>
      <c r="F24" t="str">
        <f t="array" aca="1" ref="F24:P26" ca="1">TRANSPOSE(OFFSET($A$1,MATCH($E24,A:A,0),1,COUNTIF(A:A,$E24)-1,2))</f>
        <v>dn</v>
      </c>
      <c r="G24" t="str">
        <f ca="1"/>
        <v>changetype</v>
      </c>
      <c r="H24" t="str">
        <f ca="1"/>
        <v>cn</v>
      </c>
      <c r="I24" t="str">
        <f ca="1"/>
        <v>givenName</v>
      </c>
      <c r="J24" t="str">
        <f ca="1"/>
        <v>sAMAccountName</v>
      </c>
      <c r="K24" t="e">
        <f ca="1"/>
        <v>#N/A</v>
      </c>
      <c r="L24" t="e">
        <f ca="1"/>
        <v>#N/A</v>
      </c>
      <c r="M24" t="e">
        <f ca="1"/>
        <v>#N/A</v>
      </c>
      <c r="N24" t="e">
        <f ca="1"/>
        <v>#N/A</v>
      </c>
      <c r="O24" t="e">
        <f ca="1"/>
        <v>#N/A</v>
      </c>
      <c r="P24" t="e">
        <f ca="1"/>
        <v>#N/A</v>
      </c>
    </row>
    <row r="25" spans="1:16" x14ac:dyDescent="0.25">
      <c r="A25">
        <f t="shared" si="0"/>
        <v>3</v>
      </c>
      <c r="B25" s="15" t="s">
        <v>1</v>
      </c>
      <c r="C25" s="15" t="s">
        <v>2</v>
      </c>
      <c r="E25">
        <f t="shared" si="1"/>
        <v>8</v>
      </c>
      <c r="F25">
        <f ca="1"/>
        <v>0</v>
      </c>
      <c r="G25" t="str">
        <f ca="1"/>
        <v xml:space="preserve"> add</v>
      </c>
      <c r="H25">
        <f ca="1"/>
        <v>0</v>
      </c>
      <c r="I25">
        <f ca="1"/>
        <v>0</v>
      </c>
      <c r="J25" t="str">
        <f ca="1"/>
        <v xml:space="preserve"> symadmin</v>
      </c>
      <c r="K25" t="e">
        <f ca="1"/>
        <v>#N/A</v>
      </c>
      <c r="L25" t="e">
        <f ca="1"/>
        <v>#N/A</v>
      </c>
      <c r="M25" t="e">
        <f ca="1"/>
        <v>#N/A</v>
      </c>
      <c r="N25" t="e">
        <f ca="1"/>
        <v>#N/A</v>
      </c>
      <c r="O25" t="e">
        <f ca="1"/>
        <v>#N/A</v>
      </c>
      <c r="P25" t="e">
        <f ca="1"/>
        <v>#N/A</v>
      </c>
    </row>
    <row r="26" spans="1:16" x14ac:dyDescent="0.25">
      <c r="A26">
        <f t="shared" si="0"/>
        <v>3</v>
      </c>
      <c r="B26" s="15" t="s">
        <v>3</v>
      </c>
      <c r="C26" s="15" t="s">
        <v>11</v>
      </c>
      <c r="E26">
        <f t="shared" si="1"/>
        <v>8</v>
      </c>
      <c r="F26" t="e">
        <f ca="1"/>
        <v>#N/A</v>
      </c>
      <c r="G26" t="e">
        <f ca="1"/>
        <v>#N/A</v>
      </c>
      <c r="H26" t="e">
        <f ca="1"/>
        <v>#N/A</v>
      </c>
      <c r="I26" t="e">
        <f ca="1"/>
        <v>#N/A</v>
      </c>
      <c r="J26" t="e">
        <f ca="1"/>
        <v>#N/A</v>
      </c>
      <c r="K26" t="e">
        <f ca="1"/>
        <v>#N/A</v>
      </c>
      <c r="L26" t="e">
        <f ca="1"/>
        <v>#N/A</v>
      </c>
      <c r="M26" t="e">
        <f ca="1"/>
        <v>#N/A</v>
      </c>
      <c r="N26" t="e">
        <f ca="1"/>
        <v>#N/A</v>
      </c>
      <c r="O26" t="e">
        <f ca="1"/>
        <v>#N/A</v>
      </c>
      <c r="P26" t="e">
        <f ca="1"/>
        <v>#N/A</v>
      </c>
    </row>
    <row r="27" spans="1:16" x14ac:dyDescent="0.25">
      <c r="A27">
        <f t="shared" si="0"/>
        <v>3</v>
      </c>
      <c r="B27" s="15" t="s">
        <v>5</v>
      </c>
      <c r="C27" s="15" t="s">
        <v>12</v>
      </c>
      <c r="E27">
        <f t="shared" si="1"/>
        <v>9</v>
      </c>
      <c r="F27" t="str">
        <f t="array" aca="1" ref="F27:P29" ca="1">TRANSPOSE(OFFSET($A$1,MATCH($E27,A:A,0),1,COUNTIF(A:A,$E27)-1,2))</f>
        <v>dn</v>
      </c>
      <c r="G27" t="str">
        <f ca="1"/>
        <v>changetype</v>
      </c>
      <c r="H27" t="str">
        <f ca="1"/>
        <v>cn</v>
      </c>
      <c r="I27" t="str">
        <f ca="1"/>
        <v>givenName</v>
      </c>
      <c r="J27" t="str">
        <f ca="1"/>
        <v>sAMAccountName</v>
      </c>
      <c r="K27" t="e">
        <f ca="1"/>
        <v>#N/A</v>
      </c>
      <c r="L27" t="e">
        <f ca="1"/>
        <v>#N/A</v>
      </c>
      <c r="M27" t="e">
        <f ca="1"/>
        <v>#N/A</v>
      </c>
      <c r="N27" t="e">
        <f ca="1"/>
        <v>#N/A</v>
      </c>
      <c r="O27" t="e">
        <f ca="1"/>
        <v>#N/A</v>
      </c>
      <c r="P27" t="e">
        <f ca="1"/>
        <v>#N/A</v>
      </c>
    </row>
    <row r="28" spans="1:16" x14ac:dyDescent="0.25">
      <c r="A28">
        <f t="shared" si="0"/>
        <v>3</v>
      </c>
      <c r="B28" s="15" t="s">
        <v>7</v>
      </c>
      <c r="C28" s="15" t="s">
        <v>191</v>
      </c>
      <c r="E28">
        <f t="shared" si="1"/>
        <v>9</v>
      </c>
      <c r="F28" t="str">
        <f ca="1"/>
        <v>Hilko.T</v>
      </c>
      <c r="G28" t="str">
        <f ca="1"/>
        <v xml:space="preserve"> add</v>
      </c>
      <c r="H28" t="str">
        <f ca="1"/>
        <v xml:space="preserve"> Hilko.T</v>
      </c>
      <c r="I28" t="str">
        <f ca="1"/>
        <v xml:space="preserve"> Hilko_t</v>
      </c>
      <c r="J28" t="str">
        <f ca="1"/>
        <v xml:space="preserve"> Hilko_t</v>
      </c>
      <c r="K28" t="e">
        <f ca="1"/>
        <v>#N/A</v>
      </c>
      <c r="L28" t="e">
        <f ca="1"/>
        <v>#N/A</v>
      </c>
      <c r="M28" t="e">
        <f ca="1"/>
        <v>#N/A</v>
      </c>
      <c r="N28" t="e">
        <f ca="1"/>
        <v>#N/A</v>
      </c>
      <c r="O28" t="e">
        <f ca="1"/>
        <v>#N/A</v>
      </c>
      <c r="P28" t="e">
        <f ca="1"/>
        <v>#N/A</v>
      </c>
    </row>
    <row r="29" spans="1:16" x14ac:dyDescent="0.25">
      <c r="A29">
        <f t="shared" si="0"/>
        <v>3</v>
      </c>
      <c r="B29" s="15" t="s">
        <v>7</v>
      </c>
      <c r="C29" s="16" t="s">
        <v>182</v>
      </c>
      <c r="E29">
        <f t="shared" si="1"/>
        <v>9</v>
      </c>
      <c r="F29" t="e">
        <f ca="1"/>
        <v>#N/A</v>
      </c>
      <c r="G29" t="e">
        <f ca="1"/>
        <v>#N/A</v>
      </c>
      <c r="H29" t="e">
        <f ca="1"/>
        <v>#N/A</v>
      </c>
      <c r="I29" t="e">
        <f ca="1"/>
        <v>#N/A</v>
      </c>
      <c r="J29" t="e">
        <f ca="1"/>
        <v>#N/A</v>
      </c>
      <c r="K29" t="e">
        <f ca="1"/>
        <v>#N/A</v>
      </c>
      <c r="L29" t="e">
        <f ca="1"/>
        <v>#N/A</v>
      </c>
      <c r="M29" t="e">
        <f ca="1"/>
        <v>#N/A</v>
      </c>
      <c r="N29" t="e">
        <f ca="1"/>
        <v>#N/A</v>
      </c>
      <c r="O29" t="e">
        <f ca="1"/>
        <v>#N/A</v>
      </c>
      <c r="P29" t="e">
        <f ca="1"/>
        <v>#N/A</v>
      </c>
    </row>
    <row r="30" spans="1:16" x14ac:dyDescent="0.25">
      <c r="A30">
        <f t="shared" si="0"/>
        <v>3</v>
      </c>
      <c r="B30" s="15" t="s">
        <v>7</v>
      </c>
      <c r="C30" s="15" t="s">
        <v>185</v>
      </c>
      <c r="E30">
        <f t="shared" si="1"/>
        <v>10</v>
      </c>
      <c r="F30" t="str">
        <f t="array" aca="1" ref="F30:P32" ca="1">TRANSPOSE(OFFSET($A$1,MATCH($E30,A:A,0),1,COUNTIF(A:A,$E30)-1,2))</f>
        <v>dn</v>
      </c>
      <c r="G30" t="str">
        <f ca="1"/>
        <v>changetype</v>
      </c>
      <c r="H30" t="str">
        <f ca="1"/>
        <v>cn</v>
      </c>
      <c r="I30" t="str">
        <f ca="1"/>
        <v>givenName</v>
      </c>
      <c r="J30" t="str">
        <f ca="1"/>
        <v>memberOf</v>
      </c>
      <c r="K30" t="str">
        <f ca="1"/>
        <v>memberOf</v>
      </c>
      <c r="L30" t="str">
        <f ca="1"/>
        <v>sAMAccountName</v>
      </c>
      <c r="M30" t="e">
        <f ca="1"/>
        <v>#N/A</v>
      </c>
      <c r="N30" t="e">
        <f ca="1"/>
        <v>#N/A</v>
      </c>
      <c r="O30" t="e">
        <f ca="1"/>
        <v>#N/A</v>
      </c>
      <c r="P30" t="e">
        <f ca="1"/>
        <v>#N/A</v>
      </c>
    </row>
    <row r="31" spans="1:16" x14ac:dyDescent="0.25">
      <c r="A31">
        <f t="shared" si="0"/>
        <v>3</v>
      </c>
      <c r="B31" s="15" t="s">
        <v>8</v>
      </c>
      <c r="C31" s="15" t="s">
        <v>13</v>
      </c>
      <c r="E31">
        <f t="shared" si="1"/>
        <v>10</v>
      </c>
      <c r="F31" t="str">
        <f ca="1"/>
        <v>Kuzina.M</v>
      </c>
      <c r="G31" t="str">
        <f ca="1"/>
        <v xml:space="preserve"> add</v>
      </c>
      <c r="H31" t="str">
        <f ca="1"/>
        <v xml:space="preserve"> Kuzina.M</v>
      </c>
      <c r="I31" t="str">
        <f ca="1"/>
        <v xml:space="preserve"> Kuzina_M</v>
      </c>
      <c r="J31" t="str">
        <f ca="1"/>
        <v>Plan_Grafik</v>
      </c>
      <c r="K31" t="str">
        <f ca="1"/>
        <v>free_net</v>
      </c>
      <c r="L31" t="str">
        <f ca="1"/>
        <v xml:space="preserve"> Kuzina_M</v>
      </c>
      <c r="M31" t="e">
        <f ca="1"/>
        <v>#N/A</v>
      </c>
      <c r="N31" t="e">
        <f ca="1"/>
        <v>#N/A</v>
      </c>
      <c r="O31" t="e">
        <f ca="1"/>
        <v>#N/A</v>
      </c>
      <c r="P31" t="e">
        <f ca="1"/>
        <v>#N/A</v>
      </c>
    </row>
    <row r="32" spans="1:16" x14ac:dyDescent="0.25">
      <c r="A32">
        <f t="shared" si="0"/>
        <v>4</v>
      </c>
      <c r="E32">
        <f t="shared" si="1"/>
        <v>10</v>
      </c>
      <c r="F32" t="e">
        <f ca="1"/>
        <v>#N/A</v>
      </c>
      <c r="G32" t="e">
        <f ca="1"/>
        <v>#N/A</v>
      </c>
      <c r="H32" t="e">
        <f ca="1"/>
        <v>#N/A</v>
      </c>
      <c r="I32" t="e">
        <f ca="1"/>
        <v>#N/A</v>
      </c>
      <c r="J32" t="e">
        <f ca="1"/>
        <v>#N/A</v>
      </c>
      <c r="K32" t="e">
        <f ca="1"/>
        <v>#N/A</v>
      </c>
      <c r="L32" t="e">
        <f ca="1"/>
        <v>#N/A</v>
      </c>
      <c r="M32" t="e">
        <f ca="1"/>
        <v>#N/A</v>
      </c>
      <c r="N32" t="e">
        <f ca="1"/>
        <v>#N/A</v>
      </c>
      <c r="O32" t="e">
        <f ca="1"/>
        <v>#N/A</v>
      </c>
      <c r="P32" t="e">
        <f ca="1"/>
        <v>#N/A</v>
      </c>
    </row>
    <row r="33" spans="1:16" x14ac:dyDescent="0.25">
      <c r="A33">
        <f t="shared" si="0"/>
        <v>4</v>
      </c>
      <c r="B33" t="s">
        <v>0</v>
      </c>
      <c r="C33" t="s">
        <v>192</v>
      </c>
      <c r="E33">
        <f t="shared" si="1"/>
        <v>11</v>
      </c>
      <c r="F33" t="str">
        <f t="array" aca="1" ref="F33:P35" ca="1">TRANSPOSE(OFFSET($A$1,MATCH($E33,A:A,0),1,COUNTIF(A:A,$E33)-1,2))</f>
        <v>dn</v>
      </c>
      <c r="G33" t="str">
        <f ca="1"/>
        <v>changetype</v>
      </c>
      <c r="H33" t="str">
        <f ca="1"/>
        <v>cn</v>
      </c>
      <c r="I33" t="str">
        <f ca="1"/>
        <v>givenName</v>
      </c>
      <c r="J33" t="str">
        <f ca="1"/>
        <v>sAMAccountName</v>
      </c>
      <c r="K33" t="e">
        <f ca="1"/>
        <v>#N/A</v>
      </c>
      <c r="L33" t="e">
        <f ca="1"/>
        <v>#N/A</v>
      </c>
      <c r="M33" t="e">
        <f ca="1"/>
        <v>#N/A</v>
      </c>
      <c r="N33" t="e">
        <f ca="1"/>
        <v>#N/A</v>
      </c>
      <c r="O33" t="e">
        <f ca="1"/>
        <v>#N/A</v>
      </c>
      <c r="P33" t="e">
        <f ca="1"/>
        <v>#N/A</v>
      </c>
    </row>
    <row r="34" spans="1:16" x14ac:dyDescent="0.25">
      <c r="A34">
        <f t="shared" si="0"/>
        <v>4</v>
      </c>
      <c r="B34" t="s">
        <v>1</v>
      </c>
      <c r="C34" t="s">
        <v>2</v>
      </c>
      <c r="E34">
        <f t="shared" si="1"/>
        <v>11</v>
      </c>
      <c r="F34" t="str">
        <f ca="1"/>
        <v>Rychkina.N</v>
      </c>
      <c r="G34" t="str">
        <f ca="1"/>
        <v xml:space="preserve"> add</v>
      </c>
      <c r="H34" t="str">
        <f ca="1"/>
        <v xml:space="preserve"> Rychkina.N</v>
      </c>
      <c r="I34" t="str">
        <f ca="1"/>
        <v xml:space="preserve"> Rychkina</v>
      </c>
      <c r="J34" t="str">
        <f ca="1"/>
        <v xml:space="preserve"> Ruchkina.N</v>
      </c>
      <c r="K34" t="e">
        <f ca="1"/>
        <v>#N/A</v>
      </c>
      <c r="L34" t="e">
        <f ca="1"/>
        <v>#N/A</v>
      </c>
      <c r="M34" t="e">
        <f ca="1"/>
        <v>#N/A</v>
      </c>
      <c r="N34" t="e">
        <f ca="1"/>
        <v>#N/A</v>
      </c>
      <c r="O34" t="e">
        <f ca="1"/>
        <v>#N/A</v>
      </c>
      <c r="P34" t="e">
        <f ca="1"/>
        <v>#N/A</v>
      </c>
    </row>
    <row r="35" spans="1:16" x14ac:dyDescent="0.25">
      <c r="A35">
        <f t="shared" si="0"/>
        <v>4</v>
      </c>
      <c r="B35" t="s">
        <v>3</v>
      </c>
      <c r="C35" t="s">
        <v>14</v>
      </c>
      <c r="E35">
        <f t="shared" si="1"/>
        <v>11</v>
      </c>
      <c r="F35" t="e">
        <f ca="1"/>
        <v>#N/A</v>
      </c>
      <c r="G35" t="e">
        <f ca="1"/>
        <v>#N/A</v>
      </c>
      <c r="H35" t="e">
        <f ca="1"/>
        <v>#N/A</v>
      </c>
      <c r="I35" t="e">
        <f ca="1"/>
        <v>#N/A</v>
      </c>
      <c r="J35" t="e">
        <f ca="1"/>
        <v>#N/A</v>
      </c>
      <c r="K35" t="e">
        <f ca="1"/>
        <v>#N/A</v>
      </c>
      <c r="L35" t="e">
        <f ca="1"/>
        <v>#N/A</v>
      </c>
      <c r="M35" t="e">
        <f ca="1"/>
        <v>#N/A</v>
      </c>
      <c r="N35" t="e">
        <f ca="1"/>
        <v>#N/A</v>
      </c>
      <c r="O35" t="e">
        <f ca="1"/>
        <v>#N/A</v>
      </c>
      <c r="P35" t="e">
        <f ca="1"/>
        <v>#N/A</v>
      </c>
    </row>
    <row r="36" spans="1:16" x14ac:dyDescent="0.25">
      <c r="A36">
        <f t="shared" si="0"/>
        <v>4</v>
      </c>
      <c r="B36" t="s">
        <v>5</v>
      </c>
      <c r="C36" t="s">
        <v>14</v>
      </c>
      <c r="E36">
        <f t="shared" si="1"/>
        <v>12</v>
      </c>
      <c r="F36" t="str">
        <f t="array" aca="1" ref="F36:P38" ca="1">TRANSPOSE(OFFSET($A$1,MATCH($E36,A:A,0),1,COUNTIF(A:A,$E36)-1,2))</f>
        <v>dn</v>
      </c>
      <c r="G36" t="str">
        <f ca="1"/>
        <v>changetype</v>
      </c>
      <c r="H36" t="str">
        <f ca="1"/>
        <v>cn</v>
      </c>
      <c r="I36" t="str">
        <f ca="1"/>
        <v>givenName</v>
      </c>
      <c r="J36" t="str">
        <f ca="1"/>
        <v>sAMAccountName</v>
      </c>
      <c r="K36" t="e">
        <f ca="1"/>
        <v>#N/A</v>
      </c>
      <c r="L36" t="e">
        <f ca="1"/>
        <v>#N/A</v>
      </c>
      <c r="M36" t="e">
        <f ca="1"/>
        <v>#N/A</v>
      </c>
      <c r="N36" t="e">
        <f ca="1"/>
        <v>#N/A</v>
      </c>
      <c r="O36" t="e">
        <f ca="1"/>
        <v>#N/A</v>
      </c>
      <c r="P36" t="e">
        <f ca="1"/>
        <v>#N/A</v>
      </c>
    </row>
    <row r="37" spans="1:16" x14ac:dyDescent="0.25">
      <c r="A37">
        <f t="shared" si="0"/>
        <v>4</v>
      </c>
      <c r="B37" t="s">
        <v>7</v>
      </c>
      <c r="C37" t="s">
        <v>191</v>
      </c>
      <c r="E37">
        <f t="shared" si="1"/>
        <v>12</v>
      </c>
      <c r="F37" t="str">
        <f ca="1"/>
        <v>Akimov.V</v>
      </c>
      <c r="G37" t="str">
        <f ca="1"/>
        <v xml:space="preserve"> add</v>
      </c>
      <c r="H37" t="str">
        <f ca="1"/>
        <v xml:space="preserve"> Akimov.V</v>
      </c>
      <c r="I37" t="str">
        <f ca="1"/>
        <v xml:space="preserve"> Akimov_V</v>
      </c>
      <c r="J37" t="str">
        <f ca="1"/>
        <v xml:space="preserve"> Akimov_V</v>
      </c>
      <c r="K37" t="e">
        <f ca="1"/>
        <v>#N/A</v>
      </c>
      <c r="L37" t="e">
        <f ca="1"/>
        <v>#N/A</v>
      </c>
      <c r="M37" t="e">
        <f ca="1"/>
        <v>#N/A</v>
      </c>
      <c r="N37" t="e">
        <f ca="1"/>
        <v>#N/A</v>
      </c>
      <c r="O37" t="e">
        <f ca="1"/>
        <v>#N/A</v>
      </c>
      <c r="P37" t="e">
        <f ca="1"/>
        <v>#N/A</v>
      </c>
    </row>
    <row r="38" spans="1:16" x14ac:dyDescent="0.25">
      <c r="A38">
        <f t="shared" si="0"/>
        <v>4</v>
      </c>
      <c r="B38" t="s">
        <v>7</v>
      </c>
      <c r="C38" t="s">
        <v>185</v>
      </c>
      <c r="E38">
        <f t="shared" si="1"/>
        <v>12</v>
      </c>
      <c r="F38" t="e">
        <f ca="1"/>
        <v>#N/A</v>
      </c>
      <c r="G38" t="e">
        <f ca="1"/>
        <v>#N/A</v>
      </c>
      <c r="H38" t="e">
        <f ca="1"/>
        <v>#N/A</v>
      </c>
      <c r="I38" t="e">
        <f ca="1"/>
        <v>#N/A</v>
      </c>
      <c r="J38" t="e">
        <f ca="1"/>
        <v>#N/A</v>
      </c>
      <c r="K38" t="e">
        <f ca="1"/>
        <v>#N/A</v>
      </c>
      <c r="L38" t="e">
        <f ca="1"/>
        <v>#N/A</v>
      </c>
      <c r="M38" t="e">
        <f ca="1"/>
        <v>#N/A</v>
      </c>
      <c r="N38" t="e">
        <f ca="1"/>
        <v>#N/A</v>
      </c>
      <c r="O38" t="e">
        <f ca="1"/>
        <v>#N/A</v>
      </c>
      <c r="P38" t="e">
        <f ca="1"/>
        <v>#N/A</v>
      </c>
    </row>
    <row r="39" spans="1:16" x14ac:dyDescent="0.25">
      <c r="A39">
        <f>IF(B39="",A38+1,A38)</f>
        <v>4</v>
      </c>
      <c r="B39" t="s">
        <v>8</v>
      </c>
      <c r="C39" t="s">
        <v>15</v>
      </c>
      <c r="E39">
        <f t="shared" si="1"/>
        <v>13</v>
      </c>
      <c r="F39" t="str">
        <f t="array" aca="1" ref="F39:P41" ca="1">TRANSPOSE(OFFSET($A$1,MATCH($E39,A:A,0),1,COUNTIF(A:A,$E39)-1,2))</f>
        <v>dn</v>
      </c>
      <c r="G39" t="str">
        <f ca="1"/>
        <v>changetype</v>
      </c>
      <c r="H39" t="str">
        <f ca="1"/>
        <v>cn</v>
      </c>
      <c r="I39" t="str">
        <f ca="1"/>
        <v>givenName</v>
      </c>
      <c r="J39" t="str">
        <f ca="1"/>
        <v>memberOf</v>
      </c>
      <c r="K39" t="str">
        <f ca="1"/>
        <v>sAMAccountName</v>
      </c>
      <c r="L39" t="e">
        <f ca="1"/>
        <v>#N/A</v>
      </c>
      <c r="M39" t="e">
        <f ca="1"/>
        <v>#N/A</v>
      </c>
      <c r="N39" t="e">
        <f ca="1"/>
        <v>#N/A</v>
      </c>
      <c r="O39" t="e">
        <f ca="1"/>
        <v>#N/A</v>
      </c>
      <c r="P39" t="e">
        <f ca="1"/>
        <v>#N/A</v>
      </c>
    </row>
    <row r="40" spans="1:16" x14ac:dyDescent="0.25">
      <c r="A40">
        <f t="shared" ref="A40:A103" si="2">IF(B40="",A39+1,A39)</f>
        <v>5</v>
      </c>
      <c r="E40">
        <f t="shared" si="1"/>
        <v>13</v>
      </c>
      <c r="F40" t="str">
        <f ca="1"/>
        <v>Jdanova.N</v>
      </c>
      <c r="G40" t="str">
        <f ca="1"/>
        <v xml:space="preserve"> add</v>
      </c>
      <c r="H40" t="str">
        <f ca="1"/>
        <v xml:space="preserve"> Jdanova.N</v>
      </c>
      <c r="I40">
        <f ca="1"/>
        <v>0</v>
      </c>
      <c r="J40" t="str">
        <f ca="1"/>
        <v>free_net</v>
      </c>
      <c r="K40" t="str">
        <f ca="1"/>
        <v xml:space="preserve"> Jdanova.N</v>
      </c>
      <c r="L40" t="e">
        <f ca="1"/>
        <v>#N/A</v>
      </c>
      <c r="M40" t="e">
        <f ca="1"/>
        <v>#N/A</v>
      </c>
      <c r="N40" t="e">
        <f ca="1"/>
        <v>#N/A</v>
      </c>
      <c r="O40" t="e">
        <f ca="1"/>
        <v>#N/A</v>
      </c>
      <c r="P40" t="e">
        <f ca="1"/>
        <v>#N/A</v>
      </c>
    </row>
    <row r="41" spans="1:16" x14ac:dyDescent="0.25">
      <c r="A41">
        <f t="shared" si="2"/>
        <v>5</v>
      </c>
      <c r="B41" t="s">
        <v>0</v>
      </c>
      <c r="C41" t="s">
        <v>193</v>
      </c>
      <c r="E41">
        <f t="shared" si="1"/>
        <v>13</v>
      </c>
      <c r="F41" t="e">
        <f ca="1"/>
        <v>#N/A</v>
      </c>
      <c r="G41" t="e">
        <f ca="1"/>
        <v>#N/A</v>
      </c>
      <c r="H41" t="e">
        <f ca="1"/>
        <v>#N/A</v>
      </c>
      <c r="I41" t="e">
        <f ca="1"/>
        <v>#N/A</v>
      </c>
      <c r="J41" t="e">
        <f ca="1"/>
        <v>#N/A</v>
      </c>
      <c r="K41" t="e">
        <f ca="1"/>
        <v>#N/A</v>
      </c>
      <c r="L41" t="e">
        <f ca="1"/>
        <v>#N/A</v>
      </c>
      <c r="M41" t="e">
        <f ca="1"/>
        <v>#N/A</v>
      </c>
      <c r="N41" t="e">
        <f ca="1"/>
        <v>#N/A</v>
      </c>
      <c r="O41" t="e">
        <f ca="1"/>
        <v>#N/A</v>
      </c>
      <c r="P41" t="e">
        <f ca="1"/>
        <v>#N/A</v>
      </c>
    </row>
    <row r="42" spans="1:16" x14ac:dyDescent="0.25">
      <c r="A42">
        <f t="shared" si="2"/>
        <v>5</v>
      </c>
      <c r="B42" t="s">
        <v>1</v>
      </c>
      <c r="C42" t="s">
        <v>2</v>
      </c>
      <c r="E42">
        <f t="shared" si="1"/>
        <v>14</v>
      </c>
      <c r="F42" t="str">
        <f t="array" aca="1" ref="F42:P44" ca="1">TRANSPOSE(OFFSET($A$1,MATCH($E42,A:A,0),1,COUNTIF(A:A,$E42)-1,2))</f>
        <v>dn</v>
      </c>
      <c r="G42" t="str">
        <f ca="1"/>
        <v>changetype</v>
      </c>
      <c r="H42" t="str">
        <f ca="1"/>
        <v>cn</v>
      </c>
      <c r="I42" t="str">
        <f ca="1"/>
        <v>givenName</v>
      </c>
      <c r="J42" t="str">
        <f ca="1"/>
        <v>sAMAccountName</v>
      </c>
      <c r="K42" t="e">
        <f ca="1"/>
        <v>#N/A</v>
      </c>
      <c r="L42" t="e">
        <f ca="1"/>
        <v>#N/A</v>
      </c>
      <c r="M42" t="e">
        <f ca="1"/>
        <v>#N/A</v>
      </c>
      <c r="N42" t="e">
        <f ca="1"/>
        <v>#N/A</v>
      </c>
      <c r="O42" t="e">
        <f ca="1"/>
        <v>#N/A</v>
      </c>
      <c r="P42" t="e">
        <f ca="1"/>
        <v>#N/A</v>
      </c>
    </row>
    <row r="43" spans="1:16" x14ac:dyDescent="0.25">
      <c r="A43">
        <f t="shared" si="2"/>
        <v>5</v>
      </c>
      <c r="B43" t="s">
        <v>3</v>
      </c>
      <c r="C43" t="s">
        <v>16</v>
      </c>
      <c r="E43">
        <f t="shared" si="1"/>
        <v>14</v>
      </c>
      <c r="F43" t="str">
        <f ca="1"/>
        <v>Tryanin.A</v>
      </c>
      <c r="G43" t="str">
        <f ca="1"/>
        <v xml:space="preserve"> add</v>
      </c>
      <c r="H43" t="str">
        <f ca="1"/>
        <v xml:space="preserve"> Tryanin.A</v>
      </c>
      <c r="I43" t="str">
        <f ca="1"/>
        <v xml:space="preserve"> Tryanin.A</v>
      </c>
      <c r="J43" t="str">
        <f ca="1"/>
        <v xml:space="preserve"> ecoias31c</v>
      </c>
      <c r="K43" t="e">
        <f ca="1"/>
        <v>#N/A</v>
      </c>
      <c r="L43" t="e">
        <f ca="1"/>
        <v>#N/A</v>
      </c>
      <c r="M43" t="e">
        <f ca="1"/>
        <v>#N/A</v>
      </c>
      <c r="N43" t="e">
        <f ca="1"/>
        <v>#N/A</v>
      </c>
      <c r="O43" t="e">
        <f ca="1"/>
        <v>#N/A</v>
      </c>
      <c r="P43" t="e">
        <f ca="1"/>
        <v>#N/A</v>
      </c>
    </row>
    <row r="44" spans="1:16" x14ac:dyDescent="0.25">
      <c r="A44">
        <f t="shared" si="2"/>
        <v>5</v>
      </c>
      <c r="B44" t="s">
        <v>5</v>
      </c>
      <c r="C44" t="s">
        <v>17</v>
      </c>
      <c r="E44">
        <f t="shared" si="1"/>
        <v>14</v>
      </c>
      <c r="F44" t="e">
        <f ca="1"/>
        <v>#N/A</v>
      </c>
      <c r="G44" t="e">
        <f ca="1"/>
        <v>#N/A</v>
      </c>
      <c r="H44" t="e">
        <f ca="1"/>
        <v>#N/A</v>
      </c>
      <c r="I44" t="e">
        <f ca="1"/>
        <v>#N/A</v>
      </c>
      <c r="J44" t="e">
        <f ca="1"/>
        <v>#N/A</v>
      </c>
      <c r="K44" t="e">
        <f ca="1"/>
        <v>#N/A</v>
      </c>
      <c r="L44" t="e">
        <f ca="1"/>
        <v>#N/A</v>
      </c>
      <c r="M44" t="e">
        <f ca="1"/>
        <v>#N/A</v>
      </c>
      <c r="N44" t="e">
        <f ca="1"/>
        <v>#N/A</v>
      </c>
      <c r="O44" t="e">
        <f ca="1"/>
        <v>#N/A</v>
      </c>
      <c r="P44" t="e">
        <f ca="1"/>
        <v>#N/A</v>
      </c>
    </row>
    <row r="45" spans="1:16" x14ac:dyDescent="0.25">
      <c r="A45">
        <f t="shared" si="2"/>
        <v>5</v>
      </c>
      <c r="B45" t="s">
        <v>7</v>
      </c>
      <c r="C45" t="s">
        <v>194</v>
      </c>
      <c r="E45">
        <f t="shared" si="1"/>
        <v>15</v>
      </c>
      <c r="F45" t="str">
        <f t="array" aca="1" ref="F45:P47" ca="1">TRANSPOSE(OFFSET($A$1,MATCH($E45,A:A,0),1,COUNTIF(A:A,$E45)-1,2))</f>
        <v>dn</v>
      </c>
      <c r="G45" t="str">
        <f ca="1"/>
        <v>changetype</v>
      </c>
      <c r="H45" t="str">
        <f ca="1"/>
        <v>cn</v>
      </c>
      <c r="I45" t="str">
        <f ca="1"/>
        <v>givenName</v>
      </c>
      <c r="J45" t="str">
        <f ca="1"/>
        <v>memberOf</v>
      </c>
      <c r="K45" t="str">
        <f ca="1"/>
        <v>memberOf</v>
      </c>
      <c r="L45" t="str">
        <f ca="1"/>
        <v>sAMAccountName</v>
      </c>
      <c r="M45" t="e">
        <f ca="1"/>
        <v>#N/A</v>
      </c>
      <c r="N45" t="e">
        <f ca="1"/>
        <v>#N/A</v>
      </c>
      <c r="O45" t="e">
        <f ca="1"/>
        <v>#N/A</v>
      </c>
      <c r="P45" t="e">
        <f ca="1"/>
        <v>#N/A</v>
      </c>
    </row>
    <row r="46" spans="1:16" x14ac:dyDescent="0.25">
      <c r="A46">
        <f t="shared" si="2"/>
        <v>5</v>
      </c>
      <c r="B46" t="s">
        <v>7</v>
      </c>
      <c r="C46" s="1" t="s">
        <v>182</v>
      </c>
      <c r="E46">
        <f t="shared" si="1"/>
        <v>15</v>
      </c>
      <c r="F46" t="str">
        <f ca="1"/>
        <v>Gopienko.S</v>
      </c>
      <c r="G46" t="str">
        <f ca="1"/>
        <v xml:space="preserve"> add</v>
      </c>
      <c r="H46" t="str">
        <f ca="1"/>
        <v xml:space="preserve"> Gopienko.S</v>
      </c>
      <c r="I46" t="str">
        <f ca="1"/>
        <v xml:space="preserve"> Gopienko</v>
      </c>
      <c r="J46" t="str">
        <f ca="1"/>
        <v>free_net</v>
      </c>
      <c r="K46" t="str">
        <f ca="1"/>
        <v>Domain Admins</v>
      </c>
      <c r="L46" t="str">
        <f ca="1"/>
        <v xml:space="preserve"> gopienko</v>
      </c>
      <c r="M46" t="e">
        <f ca="1"/>
        <v>#N/A</v>
      </c>
      <c r="N46" t="e">
        <f ca="1"/>
        <v>#N/A</v>
      </c>
      <c r="O46" t="e">
        <f ca="1"/>
        <v>#N/A</v>
      </c>
      <c r="P46" t="e">
        <f ca="1"/>
        <v>#N/A</v>
      </c>
    </row>
    <row r="47" spans="1:16" x14ac:dyDescent="0.25">
      <c r="A47">
        <f t="shared" si="2"/>
        <v>5</v>
      </c>
      <c r="B47" t="s">
        <v>8</v>
      </c>
      <c r="C47" t="s">
        <v>18</v>
      </c>
      <c r="E47">
        <f t="shared" si="1"/>
        <v>15</v>
      </c>
      <c r="F47" t="e">
        <f ca="1"/>
        <v>#N/A</v>
      </c>
      <c r="G47" t="e">
        <f ca="1"/>
        <v>#N/A</v>
      </c>
      <c r="H47" t="e">
        <f ca="1"/>
        <v>#N/A</v>
      </c>
      <c r="I47" t="e">
        <f ca="1"/>
        <v>#N/A</v>
      </c>
      <c r="J47" t="e">
        <f ca="1"/>
        <v>#N/A</v>
      </c>
      <c r="K47" t="e">
        <f ca="1"/>
        <v>#N/A</v>
      </c>
      <c r="L47" t="e">
        <f ca="1"/>
        <v>#N/A</v>
      </c>
      <c r="M47" t="e">
        <f ca="1"/>
        <v>#N/A</v>
      </c>
      <c r="N47" t="e">
        <f ca="1"/>
        <v>#N/A</v>
      </c>
      <c r="O47" t="e">
        <f ca="1"/>
        <v>#N/A</v>
      </c>
      <c r="P47" t="e">
        <f ca="1"/>
        <v>#N/A</v>
      </c>
    </row>
    <row r="48" spans="1:16" x14ac:dyDescent="0.25">
      <c r="A48">
        <f t="shared" si="2"/>
        <v>6</v>
      </c>
      <c r="E48">
        <f t="shared" si="1"/>
        <v>16</v>
      </c>
      <c r="F48" t="str">
        <f t="array" aca="1" ref="F48:P50" ca="1">TRANSPOSE(OFFSET($A$1,MATCH($E48,A:A,0),1,COUNTIF(A:A,$E48)-1,2))</f>
        <v>dn</v>
      </c>
      <c r="G48" t="str">
        <f ca="1"/>
        <v>changetype</v>
      </c>
      <c r="H48" t="str">
        <f ca="1"/>
        <v>cn</v>
      </c>
      <c r="I48" t="str">
        <f ca="1"/>
        <v>givenName</v>
      </c>
      <c r="J48" t="str">
        <f ca="1"/>
        <v>memberOf</v>
      </c>
      <c r="K48" t="str">
        <f ca="1"/>
        <v>memberOf</v>
      </c>
      <c r="L48" t="str">
        <f ca="1"/>
        <v>memberOf</v>
      </c>
      <c r="M48" t="str">
        <f ca="1"/>
        <v>sAMAccountName</v>
      </c>
      <c r="N48" t="e">
        <f ca="1"/>
        <v>#N/A</v>
      </c>
      <c r="O48" t="e">
        <f ca="1"/>
        <v>#N/A</v>
      </c>
      <c r="P48" t="e">
        <f ca="1"/>
        <v>#N/A</v>
      </c>
    </row>
    <row r="49" spans="1:16" x14ac:dyDescent="0.25">
      <c r="A49">
        <f t="shared" si="2"/>
        <v>6</v>
      </c>
      <c r="B49" t="s">
        <v>0</v>
      </c>
      <c r="C49" t="s">
        <v>195</v>
      </c>
      <c r="E49">
        <f t="shared" si="1"/>
        <v>16</v>
      </c>
      <c r="F49" t="str">
        <f ca="1"/>
        <v>Raevskij.A</v>
      </c>
      <c r="G49" t="str">
        <f ca="1"/>
        <v xml:space="preserve"> add</v>
      </c>
      <c r="H49" t="str">
        <f ca="1"/>
        <v xml:space="preserve"> Raevskij.A</v>
      </c>
      <c r="I49" t="str">
        <f ca="1"/>
        <v xml:space="preserve"> Raevskij</v>
      </c>
      <c r="J49" t="str">
        <f ca="1"/>
        <v>Plan_Grafik</v>
      </c>
      <c r="K49" t="str">
        <f ca="1"/>
        <v>ApplyProxySettings</v>
      </c>
      <c r="L49" t="str">
        <f ca="1"/>
        <v>free_net</v>
      </c>
      <c r="M49" t="str">
        <f ca="1"/>
        <v xml:space="preserve"> Raevskij</v>
      </c>
      <c r="N49" t="e">
        <f ca="1"/>
        <v>#N/A</v>
      </c>
      <c r="O49" t="e">
        <f ca="1"/>
        <v>#N/A</v>
      </c>
      <c r="P49" t="e">
        <f ca="1"/>
        <v>#N/A</v>
      </c>
    </row>
    <row r="50" spans="1:16" x14ac:dyDescent="0.25">
      <c r="A50">
        <f t="shared" si="2"/>
        <v>6</v>
      </c>
      <c r="B50" t="s">
        <v>1</v>
      </c>
      <c r="C50" t="s">
        <v>2</v>
      </c>
      <c r="E50">
        <f t="shared" si="1"/>
        <v>16</v>
      </c>
      <c r="F50" t="e">
        <f ca="1"/>
        <v>#N/A</v>
      </c>
      <c r="G50" t="e">
        <f ca="1"/>
        <v>#N/A</v>
      </c>
      <c r="H50" t="e">
        <f ca="1"/>
        <v>#N/A</v>
      </c>
      <c r="I50" t="e">
        <f ca="1"/>
        <v>#N/A</v>
      </c>
      <c r="J50" t="e">
        <f ca="1"/>
        <v>#N/A</v>
      </c>
      <c r="K50" t="e">
        <f ca="1"/>
        <v>#N/A</v>
      </c>
      <c r="L50" t="e">
        <f ca="1"/>
        <v>#N/A</v>
      </c>
      <c r="M50" t="e">
        <f ca="1"/>
        <v>#N/A</v>
      </c>
      <c r="N50" t="e">
        <f ca="1"/>
        <v>#N/A</v>
      </c>
      <c r="O50" t="e">
        <f ca="1"/>
        <v>#N/A</v>
      </c>
      <c r="P50" t="e">
        <f ca="1"/>
        <v>#N/A</v>
      </c>
    </row>
    <row r="51" spans="1:16" x14ac:dyDescent="0.25">
      <c r="A51">
        <f t="shared" si="2"/>
        <v>6</v>
      </c>
      <c r="B51" t="s">
        <v>3</v>
      </c>
      <c r="C51" t="s">
        <v>19</v>
      </c>
      <c r="E51">
        <f t="shared" si="1"/>
        <v>17</v>
      </c>
      <c r="F51" t="str">
        <f t="array" aca="1" ref="F51:P53" ca="1">TRANSPOSE(OFFSET($A$1,MATCH($E51,A:A,0),1,COUNTIF(A:A,$E51)-1,2))</f>
        <v>dn</v>
      </c>
      <c r="G51" t="str">
        <f ca="1"/>
        <v>changetype</v>
      </c>
      <c r="H51" t="str">
        <f ca="1"/>
        <v>cn</v>
      </c>
      <c r="I51" t="str">
        <f ca="1"/>
        <v>givenName</v>
      </c>
      <c r="J51" t="str">
        <f ca="1"/>
        <v>memberOf</v>
      </c>
      <c r="K51" t="str">
        <f ca="1"/>
        <v>memberOf</v>
      </c>
      <c r="L51" t="str">
        <f ca="1"/>
        <v>memberOf</v>
      </c>
      <c r="M51" t="str">
        <f ca="1"/>
        <v>sAMAccountName</v>
      </c>
      <c r="N51" t="e">
        <f ca="1"/>
        <v>#N/A</v>
      </c>
      <c r="O51" t="e">
        <f ca="1"/>
        <v>#N/A</v>
      </c>
      <c r="P51" t="e">
        <f ca="1"/>
        <v>#N/A</v>
      </c>
    </row>
    <row r="52" spans="1:16" x14ac:dyDescent="0.25">
      <c r="A52">
        <f t="shared" si="2"/>
        <v>6</v>
      </c>
      <c r="B52" t="s">
        <v>5</v>
      </c>
      <c r="C52" t="s">
        <v>20</v>
      </c>
      <c r="E52">
        <f t="shared" si="1"/>
        <v>17</v>
      </c>
      <c r="F52" t="str">
        <f ca="1"/>
        <v>Sviridov.S</v>
      </c>
      <c r="G52" t="str">
        <f ca="1"/>
        <v xml:space="preserve"> add</v>
      </c>
      <c r="H52" t="str">
        <f ca="1"/>
        <v xml:space="preserve"> Sviridov.S</v>
      </c>
      <c r="I52" t="str">
        <f ca="1"/>
        <v xml:space="preserve"> Sviridov</v>
      </c>
      <c r="J52" t="str">
        <f ca="1"/>
        <v>Sertific</v>
      </c>
      <c r="K52" t="str">
        <f ca="1"/>
        <v>falcon</v>
      </c>
      <c r="L52" t="str">
        <f ca="1"/>
        <v>Pdo</v>
      </c>
      <c r="M52" t="str">
        <f ca="1"/>
        <v xml:space="preserve"> Sviridov</v>
      </c>
      <c r="N52" t="e">
        <f ca="1"/>
        <v>#N/A</v>
      </c>
      <c r="O52" t="e">
        <f ca="1"/>
        <v>#N/A</v>
      </c>
      <c r="P52" t="e">
        <f ca="1"/>
        <v>#N/A</v>
      </c>
    </row>
    <row r="53" spans="1:16" x14ac:dyDescent="0.25">
      <c r="A53">
        <f t="shared" si="2"/>
        <v>6</v>
      </c>
      <c r="B53" t="s">
        <v>7</v>
      </c>
      <c r="C53" t="s">
        <v>196</v>
      </c>
      <c r="E53">
        <f t="shared" si="1"/>
        <v>17</v>
      </c>
      <c r="F53" t="e">
        <f ca="1"/>
        <v>#N/A</v>
      </c>
      <c r="G53" t="e">
        <f ca="1"/>
        <v>#N/A</v>
      </c>
      <c r="H53" t="e">
        <f ca="1"/>
        <v>#N/A</v>
      </c>
      <c r="I53" t="e">
        <f ca="1"/>
        <v>#N/A</v>
      </c>
      <c r="J53" t="e">
        <f ca="1"/>
        <v>#N/A</v>
      </c>
      <c r="K53" t="e">
        <f ca="1"/>
        <v>#N/A</v>
      </c>
      <c r="L53" t="e">
        <f ca="1"/>
        <v>#N/A</v>
      </c>
      <c r="M53" t="e">
        <f ca="1"/>
        <v>#N/A</v>
      </c>
      <c r="N53" t="e">
        <f ca="1"/>
        <v>#N/A</v>
      </c>
      <c r="O53" t="e">
        <f ca="1"/>
        <v>#N/A</v>
      </c>
      <c r="P53" t="e">
        <f ca="1"/>
        <v>#N/A</v>
      </c>
    </row>
    <row r="54" spans="1:16" x14ac:dyDescent="0.25">
      <c r="A54">
        <f t="shared" si="2"/>
        <v>6</v>
      </c>
      <c r="B54" t="s">
        <v>8</v>
      </c>
      <c r="C54" t="s">
        <v>21</v>
      </c>
      <c r="E54">
        <f t="shared" si="1"/>
        <v>18</v>
      </c>
      <c r="F54" t="str">
        <f t="array" aca="1" ref="F54:P56" ca="1">TRANSPOSE(OFFSET($A$1,MATCH($E54,A:A,0),1,COUNTIF(A:A,$E54)-1,2))</f>
        <v>dn</v>
      </c>
      <c r="G54" t="str">
        <f ca="1"/>
        <v>changetype</v>
      </c>
      <c r="H54" t="str">
        <f ca="1"/>
        <v>cn</v>
      </c>
      <c r="I54" t="str">
        <f ca="1"/>
        <v>givenName</v>
      </c>
      <c r="J54" t="str">
        <f ca="1"/>
        <v>memberOf</v>
      </c>
      <c r="K54" t="str">
        <f ca="1"/>
        <v>sAMAccountName</v>
      </c>
      <c r="L54" t="e">
        <f ca="1"/>
        <v>#N/A</v>
      </c>
      <c r="M54" t="e">
        <f ca="1"/>
        <v>#N/A</v>
      </c>
      <c r="N54" t="e">
        <f ca="1"/>
        <v>#N/A</v>
      </c>
      <c r="O54" t="e">
        <f ca="1"/>
        <v>#N/A</v>
      </c>
      <c r="P54" t="e">
        <f ca="1"/>
        <v>#N/A</v>
      </c>
    </row>
    <row r="55" spans="1:16" x14ac:dyDescent="0.25">
      <c r="A55">
        <f t="shared" si="2"/>
        <v>7</v>
      </c>
      <c r="E55">
        <f t="shared" si="1"/>
        <v>18</v>
      </c>
      <c r="F55" t="str">
        <f ca="1"/>
        <v>Arhipova.R</v>
      </c>
      <c r="G55" t="str">
        <f ca="1"/>
        <v xml:space="preserve"> add</v>
      </c>
      <c r="H55" t="str">
        <f ca="1"/>
        <v xml:space="preserve"> Arhipova.R</v>
      </c>
      <c r="I55" t="str">
        <f ca="1"/>
        <v xml:space="preserve"> Arhipova</v>
      </c>
      <c r="J55" t="str">
        <f ca="1"/>
        <v>Sertific</v>
      </c>
      <c r="K55" t="str">
        <f ca="1"/>
        <v xml:space="preserve"> Arhipova</v>
      </c>
      <c r="L55" t="e">
        <f ca="1"/>
        <v>#N/A</v>
      </c>
      <c r="M55" t="e">
        <f ca="1"/>
        <v>#N/A</v>
      </c>
      <c r="N55" t="e">
        <f ca="1"/>
        <v>#N/A</v>
      </c>
      <c r="O55" t="e">
        <f ca="1"/>
        <v>#N/A</v>
      </c>
      <c r="P55" t="e">
        <f ca="1"/>
        <v>#N/A</v>
      </c>
    </row>
    <row r="56" spans="1:16" x14ac:dyDescent="0.25">
      <c r="A56">
        <f t="shared" si="2"/>
        <v>7</v>
      </c>
      <c r="B56" t="s">
        <v>0</v>
      </c>
      <c r="E56">
        <f t="shared" si="1"/>
        <v>18</v>
      </c>
      <c r="F56" t="e">
        <f ca="1"/>
        <v>#N/A</v>
      </c>
      <c r="G56" t="e">
        <f ca="1"/>
        <v>#N/A</v>
      </c>
      <c r="H56" t="e">
        <f ca="1"/>
        <v>#N/A</v>
      </c>
      <c r="I56" t="e">
        <f ca="1"/>
        <v>#N/A</v>
      </c>
      <c r="J56" t="e">
        <f ca="1"/>
        <v>#N/A</v>
      </c>
      <c r="K56" t="e">
        <f ca="1"/>
        <v>#N/A</v>
      </c>
      <c r="L56" t="e">
        <f ca="1"/>
        <v>#N/A</v>
      </c>
      <c r="M56" t="e">
        <f ca="1"/>
        <v>#N/A</v>
      </c>
      <c r="N56" t="e">
        <f ca="1"/>
        <v>#N/A</v>
      </c>
      <c r="O56" t="e">
        <f ca="1"/>
        <v>#N/A</v>
      </c>
      <c r="P56" t="e">
        <f ca="1"/>
        <v>#N/A</v>
      </c>
    </row>
    <row r="57" spans="1:16" x14ac:dyDescent="0.25">
      <c r="A57">
        <f t="shared" si="2"/>
        <v>7</v>
      </c>
      <c r="B57" t="s">
        <v>1</v>
      </c>
      <c r="C57" t="s">
        <v>2</v>
      </c>
      <c r="E57">
        <f t="shared" si="1"/>
        <v>19</v>
      </c>
      <c r="F57" t="str">
        <f t="array" aca="1" ref="F57:P59" ca="1">TRANSPOSE(OFFSET($A$1,MATCH($E57,A:A,0),1,COUNTIF(A:A,$E57)-1,2))</f>
        <v>dn</v>
      </c>
      <c r="G57" t="str">
        <f ca="1"/>
        <v>changetype</v>
      </c>
      <c r="H57" t="str">
        <f ca="1"/>
        <v>cn</v>
      </c>
      <c r="I57" t="str">
        <f ca="1"/>
        <v>givenName</v>
      </c>
      <c r="J57" t="str">
        <f ca="1"/>
        <v>memberOf</v>
      </c>
      <c r="K57" t="str">
        <f ca="1"/>
        <v>memberOf</v>
      </c>
      <c r="L57" t="str">
        <f ca="1"/>
        <v>memberOf</v>
      </c>
      <c r="M57" t="str">
        <f ca="1"/>
        <v>sAMAccountName</v>
      </c>
      <c r="N57" t="e">
        <f ca="1"/>
        <v>#N/A</v>
      </c>
      <c r="O57" t="e">
        <f ca="1"/>
        <v>#N/A</v>
      </c>
      <c r="P57" t="e">
        <f ca="1"/>
        <v>#N/A</v>
      </c>
    </row>
    <row r="58" spans="1:16" x14ac:dyDescent="0.25">
      <c r="A58">
        <f t="shared" si="2"/>
        <v>7</v>
      </c>
      <c r="B58" t="s">
        <v>3</v>
      </c>
      <c r="E58">
        <f t="shared" si="1"/>
        <v>19</v>
      </c>
      <c r="F58" t="str">
        <f ca="1"/>
        <v>Judina.A</v>
      </c>
      <c r="G58" t="str">
        <f ca="1"/>
        <v xml:space="preserve"> add</v>
      </c>
      <c r="H58" t="str">
        <f ca="1"/>
        <v xml:space="preserve"> Judina.A</v>
      </c>
      <c r="I58" t="str">
        <f ca="1"/>
        <v xml:space="preserve"> Judina</v>
      </c>
      <c r="J58" t="str">
        <f ca="1"/>
        <v>ANRR</v>
      </c>
      <c r="K58" t="str">
        <f ca="1"/>
        <v>SQ</v>
      </c>
      <c r="L58" t="str">
        <f ca="1"/>
        <v>free_net</v>
      </c>
      <c r="M58" t="str">
        <f ca="1"/>
        <v xml:space="preserve"> Judina</v>
      </c>
      <c r="N58" t="e">
        <f ca="1"/>
        <v>#N/A</v>
      </c>
      <c r="O58" t="e">
        <f ca="1"/>
        <v>#N/A</v>
      </c>
      <c r="P58" t="e">
        <f ca="1"/>
        <v>#N/A</v>
      </c>
    </row>
    <row r="59" spans="1:16" x14ac:dyDescent="0.25">
      <c r="A59">
        <f t="shared" si="2"/>
        <v>7</v>
      </c>
      <c r="B59" t="s">
        <v>5</v>
      </c>
      <c r="E59">
        <f t="shared" si="1"/>
        <v>19</v>
      </c>
      <c r="F59" t="e">
        <f ca="1"/>
        <v>#N/A</v>
      </c>
      <c r="G59" t="e">
        <f ca="1"/>
        <v>#N/A</v>
      </c>
      <c r="H59" t="e">
        <f ca="1"/>
        <v>#N/A</v>
      </c>
      <c r="I59" t="e">
        <f ca="1"/>
        <v>#N/A</v>
      </c>
      <c r="J59" t="e">
        <f ca="1"/>
        <v>#N/A</v>
      </c>
      <c r="K59" t="e">
        <f ca="1"/>
        <v>#N/A</v>
      </c>
      <c r="L59" t="e">
        <f ca="1"/>
        <v>#N/A</v>
      </c>
      <c r="M59" t="e">
        <f ca="1"/>
        <v>#N/A</v>
      </c>
      <c r="N59" t="e">
        <f ca="1"/>
        <v>#N/A</v>
      </c>
      <c r="O59" t="e">
        <f ca="1"/>
        <v>#N/A</v>
      </c>
      <c r="P59" t="e">
        <f ca="1"/>
        <v>#N/A</v>
      </c>
    </row>
    <row r="60" spans="1:16" x14ac:dyDescent="0.25">
      <c r="A60">
        <f t="shared" si="2"/>
        <v>7</v>
      </c>
      <c r="B60" t="s">
        <v>7</v>
      </c>
      <c r="C60" s="1" t="s">
        <v>182</v>
      </c>
      <c r="E60">
        <f t="shared" si="1"/>
        <v>20</v>
      </c>
      <c r="F60" t="str">
        <f t="array" aca="1" ref="F60:P62" ca="1">TRANSPOSE(OFFSET($A$1,MATCH($E60,A:A,0),1,COUNTIF(A:A,$E60)-1,2))</f>
        <v>dn</v>
      </c>
      <c r="G60" t="str">
        <f ca="1"/>
        <v>changetype</v>
      </c>
      <c r="H60" t="str">
        <f ca="1"/>
        <v>cn</v>
      </c>
      <c r="I60" t="str">
        <f ca="1"/>
        <v>givenName</v>
      </c>
      <c r="J60" t="str">
        <f ca="1"/>
        <v>memberOf</v>
      </c>
      <c r="K60" t="str">
        <f ca="1"/>
        <v>memberOf</v>
      </c>
      <c r="L60" t="str">
        <f ca="1"/>
        <v>memberOf</v>
      </c>
      <c r="M60" t="str">
        <f ca="1"/>
        <v>memberOf</v>
      </c>
      <c r="N60" t="str">
        <f ca="1"/>
        <v>sAMAccountName</v>
      </c>
      <c r="O60" t="e">
        <f ca="1"/>
        <v>#N/A</v>
      </c>
      <c r="P60" t="e">
        <f ca="1"/>
        <v>#N/A</v>
      </c>
    </row>
    <row r="61" spans="1:16" x14ac:dyDescent="0.25">
      <c r="A61">
        <f t="shared" si="2"/>
        <v>7</v>
      </c>
      <c r="B61" t="s">
        <v>7</v>
      </c>
      <c r="C61" t="s">
        <v>185</v>
      </c>
      <c r="E61">
        <f t="shared" si="1"/>
        <v>20</v>
      </c>
      <c r="F61" t="str">
        <f ca="1"/>
        <v>Barilo.A</v>
      </c>
      <c r="G61" t="str">
        <f ca="1"/>
        <v xml:space="preserve"> add</v>
      </c>
      <c r="H61" t="str">
        <f ca="1"/>
        <v xml:space="preserve"> Barilo.A</v>
      </c>
      <c r="I61" t="str">
        <f ca="1"/>
        <v xml:space="preserve"> barilo</v>
      </c>
      <c r="J61" t="str">
        <f ca="1"/>
        <v>Sertific</v>
      </c>
      <c r="K61" t="str">
        <f ca="1"/>
        <v>falcon</v>
      </c>
      <c r="L61" t="str">
        <f ca="1"/>
        <v>Pdo</v>
      </c>
      <c r="M61" t="str">
        <f ca="1"/>
        <v>free_net</v>
      </c>
      <c r="N61" t="str">
        <f ca="1"/>
        <v xml:space="preserve"> barilo</v>
      </c>
      <c r="O61" t="e">
        <f ca="1"/>
        <v>#N/A</v>
      </c>
      <c r="P61" t="e">
        <f ca="1"/>
        <v>#N/A</v>
      </c>
    </row>
    <row r="62" spans="1:16" x14ac:dyDescent="0.25">
      <c r="A62">
        <f t="shared" si="2"/>
        <v>7</v>
      </c>
      <c r="B62" t="s">
        <v>8</v>
      </c>
      <c r="C62" t="s">
        <v>22</v>
      </c>
      <c r="E62">
        <f t="shared" si="1"/>
        <v>20</v>
      </c>
      <c r="F62" t="e">
        <f ca="1"/>
        <v>#N/A</v>
      </c>
      <c r="G62" t="e">
        <f ca="1"/>
        <v>#N/A</v>
      </c>
      <c r="H62" t="e">
        <f ca="1"/>
        <v>#N/A</v>
      </c>
      <c r="I62" t="e">
        <f ca="1"/>
        <v>#N/A</v>
      </c>
      <c r="J62" t="e">
        <f ca="1"/>
        <v>#N/A</v>
      </c>
      <c r="K62" t="e">
        <f ca="1"/>
        <v>#N/A</v>
      </c>
      <c r="L62" t="e">
        <f ca="1"/>
        <v>#N/A</v>
      </c>
      <c r="M62" t="e">
        <f ca="1"/>
        <v>#N/A</v>
      </c>
      <c r="N62" t="e">
        <f ca="1"/>
        <v>#N/A</v>
      </c>
      <c r="O62" t="e">
        <f ca="1"/>
        <v>#N/A</v>
      </c>
      <c r="P62" t="e">
        <f ca="1"/>
        <v>#N/A</v>
      </c>
    </row>
    <row r="63" spans="1:16" x14ac:dyDescent="0.25">
      <c r="A63">
        <f t="shared" si="2"/>
        <v>8</v>
      </c>
      <c r="E63">
        <f t="shared" si="1"/>
        <v>21</v>
      </c>
      <c r="F63" t="str">
        <f t="array" aca="1" ref="F63:P65" ca="1">TRANSPOSE(OFFSET($A$1,MATCH($E63,A:A,0),1,COUNTIF(A:A,$E63)-1,2))</f>
        <v>dn</v>
      </c>
      <c r="G63" t="str">
        <f ca="1"/>
        <v>changetype</v>
      </c>
      <c r="H63" t="str">
        <f ca="1"/>
        <v>cn</v>
      </c>
      <c r="I63" t="str">
        <f ca="1"/>
        <v>givenName</v>
      </c>
      <c r="J63" t="str">
        <f ca="1"/>
        <v>memberOf</v>
      </c>
      <c r="K63" t="str">
        <f ca="1"/>
        <v>memberOf</v>
      </c>
      <c r="L63" t="str">
        <f ca="1"/>
        <v>sAMAccountName</v>
      </c>
      <c r="M63" t="e">
        <f ca="1"/>
        <v>#N/A</v>
      </c>
      <c r="N63" t="e">
        <f ca="1"/>
        <v>#N/A</v>
      </c>
      <c r="O63" t="e">
        <f ca="1"/>
        <v>#N/A</v>
      </c>
      <c r="P63" t="e">
        <f ca="1"/>
        <v>#N/A</v>
      </c>
    </row>
    <row r="64" spans="1:16" x14ac:dyDescent="0.25">
      <c r="A64">
        <f t="shared" si="2"/>
        <v>8</v>
      </c>
      <c r="B64" t="s">
        <v>0</v>
      </c>
      <c r="E64">
        <f t="shared" si="1"/>
        <v>21</v>
      </c>
      <c r="F64" t="str">
        <f ca="1"/>
        <v>Belyancev.A</v>
      </c>
      <c r="G64" t="str">
        <f ca="1"/>
        <v xml:space="preserve"> add</v>
      </c>
      <c r="H64" t="str">
        <f ca="1"/>
        <v xml:space="preserve"> Belyancev.A</v>
      </c>
      <c r="I64" t="str">
        <f ca="1"/>
        <v xml:space="preserve"> Belyancev</v>
      </c>
      <c r="J64" t="str">
        <f ca="1"/>
        <v>free_net</v>
      </c>
      <c r="K64" t="str">
        <f ca="1"/>
        <v>Domain Admins</v>
      </c>
      <c r="L64" t="str">
        <f ca="1"/>
        <v xml:space="preserve"> Belyancev</v>
      </c>
      <c r="M64" t="e">
        <f ca="1"/>
        <v>#N/A</v>
      </c>
      <c r="N64" t="e">
        <f ca="1"/>
        <v>#N/A</v>
      </c>
      <c r="O64" t="e">
        <f ca="1"/>
        <v>#N/A</v>
      </c>
      <c r="P64" t="e">
        <f ca="1"/>
        <v>#N/A</v>
      </c>
    </row>
    <row r="65" spans="1:16" x14ac:dyDescent="0.25">
      <c r="A65">
        <f t="shared" si="2"/>
        <v>8</v>
      </c>
      <c r="B65" t="s">
        <v>1</v>
      </c>
      <c r="C65" t="s">
        <v>2</v>
      </c>
      <c r="E65">
        <f t="shared" si="1"/>
        <v>21</v>
      </c>
      <c r="F65" t="e">
        <f ca="1"/>
        <v>#N/A</v>
      </c>
      <c r="G65" t="e">
        <f ca="1"/>
        <v>#N/A</v>
      </c>
      <c r="H65" t="e">
        <f ca="1"/>
        <v>#N/A</v>
      </c>
      <c r="I65" t="e">
        <f ca="1"/>
        <v>#N/A</v>
      </c>
      <c r="J65" t="e">
        <f ca="1"/>
        <v>#N/A</v>
      </c>
      <c r="K65" t="e">
        <f ca="1"/>
        <v>#N/A</v>
      </c>
      <c r="L65" t="e">
        <f ca="1"/>
        <v>#N/A</v>
      </c>
      <c r="M65" t="e">
        <f ca="1"/>
        <v>#N/A</v>
      </c>
      <c r="N65" t="e">
        <f ca="1"/>
        <v>#N/A</v>
      </c>
      <c r="O65" t="e">
        <f ca="1"/>
        <v>#N/A</v>
      </c>
      <c r="P65" t="e">
        <f ca="1"/>
        <v>#N/A</v>
      </c>
    </row>
    <row r="66" spans="1:16" x14ac:dyDescent="0.25">
      <c r="A66">
        <f t="shared" si="2"/>
        <v>8</v>
      </c>
      <c r="B66" t="s">
        <v>3</v>
      </c>
      <c r="E66">
        <f t="shared" si="1"/>
        <v>22</v>
      </c>
      <c r="F66" t="str">
        <f t="array" aca="1" ref="F66:P68" ca="1">TRANSPOSE(OFFSET($A$1,MATCH($E66,A:A,0),1,COUNTIF(A:A,$E66)-1,2))</f>
        <v>dn</v>
      </c>
      <c r="G66" t="str">
        <f ca="1"/>
        <v>changetype</v>
      </c>
      <c r="H66" t="str">
        <f ca="1"/>
        <v>cn</v>
      </c>
      <c r="I66" t="str">
        <f ca="1"/>
        <v>givenName</v>
      </c>
      <c r="J66" t="str">
        <f ca="1"/>
        <v>sAMAccountName</v>
      </c>
      <c r="K66" t="e">
        <f ca="1"/>
        <v>#N/A</v>
      </c>
      <c r="L66" t="e">
        <f ca="1"/>
        <v>#N/A</v>
      </c>
      <c r="M66" t="e">
        <f ca="1"/>
        <v>#N/A</v>
      </c>
      <c r="N66" t="e">
        <f ca="1"/>
        <v>#N/A</v>
      </c>
      <c r="O66" t="e">
        <f ca="1"/>
        <v>#N/A</v>
      </c>
      <c r="P66" t="e">
        <f ca="1"/>
        <v>#N/A</v>
      </c>
    </row>
    <row r="67" spans="1:16" x14ac:dyDescent="0.25">
      <c r="A67">
        <f t="shared" si="2"/>
        <v>8</v>
      </c>
      <c r="B67" t="s">
        <v>5</v>
      </c>
      <c r="E67">
        <f t="shared" ref="E67:E130" si="3">TRUNC(ROW()/3)</f>
        <v>22</v>
      </c>
      <c r="F67" t="str">
        <f ca="1"/>
        <v>Kiryanova.N</v>
      </c>
      <c r="G67" t="str">
        <f ca="1"/>
        <v xml:space="preserve"> add</v>
      </c>
      <c r="H67" t="str">
        <f ca="1"/>
        <v xml:space="preserve"> Kiryanova.N</v>
      </c>
      <c r="I67">
        <f ca="1"/>
        <v>0</v>
      </c>
      <c r="J67" t="str">
        <f ca="1"/>
        <v xml:space="preserve"> Kiryanova</v>
      </c>
      <c r="K67" t="e">
        <f ca="1"/>
        <v>#N/A</v>
      </c>
      <c r="L67" t="e">
        <f ca="1"/>
        <v>#N/A</v>
      </c>
      <c r="M67" t="e">
        <f ca="1"/>
        <v>#N/A</v>
      </c>
      <c r="N67" t="e">
        <f ca="1"/>
        <v>#N/A</v>
      </c>
      <c r="O67" t="e">
        <f ca="1"/>
        <v>#N/A</v>
      </c>
      <c r="P67" t="e">
        <f ca="1"/>
        <v>#N/A</v>
      </c>
    </row>
    <row r="68" spans="1:16" x14ac:dyDescent="0.25">
      <c r="A68">
        <f t="shared" si="2"/>
        <v>8</v>
      </c>
      <c r="B68" t="s">
        <v>8</v>
      </c>
      <c r="C68" t="s">
        <v>23</v>
      </c>
      <c r="E68">
        <f t="shared" si="3"/>
        <v>22</v>
      </c>
      <c r="F68" t="e">
        <f ca="1"/>
        <v>#N/A</v>
      </c>
      <c r="G68" t="e">
        <f ca="1"/>
        <v>#N/A</v>
      </c>
      <c r="H68" t="e">
        <f ca="1"/>
        <v>#N/A</v>
      </c>
      <c r="I68" t="e">
        <f ca="1"/>
        <v>#N/A</v>
      </c>
      <c r="J68" t="e">
        <f ca="1"/>
        <v>#N/A</v>
      </c>
      <c r="K68" t="e">
        <f ca="1"/>
        <v>#N/A</v>
      </c>
      <c r="L68" t="e">
        <f ca="1"/>
        <v>#N/A</v>
      </c>
      <c r="M68" t="e">
        <f ca="1"/>
        <v>#N/A</v>
      </c>
      <c r="N68" t="e">
        <f ca="1"/>
        <v>#N/A</v>
      </c>
      <c r="O68" t="e">
        <f ca="1"/>
        <v>#N/A</v>
      </c>
      <c r="P68" t="e">
        <f ca="1"/>
        <v>#N/A</v>
      </c>
    </row>
    <row r="69" spans="1:16" x14ac:dyDescent="0.25">
      <c r="A69">
        <f t="shared" si="2"/>
        <v>9</v>
      </c>
      <c r="E69">
        <f t="shared" si="3"/>
        <v>23</v>
      </c>
      <c r="F69" t="str">
        <f t="array" aca="1" ref="F69:P71" ca="1">TRANSPOSE(OFFSET($A$1,MATCH($E69,A:A,0),1,COUNTIF(A:A,$E69)-1,2))</f>
        <v>dn</v>
      </c>
      <c r="G69" t="str">
        <f ca="1"/>
        <v>changetype</v>
      </c>
      <c r="H69" t="str">
        <f ca="1"/>
        <v>cn</v>
      </c>
      <c r="I69" t="str">
        <f ca="1"/>
        <v>givenName</v>
      </c>
      <c r="J69" t="str">
        <f ca="1"/>
        <v>memberOf</v>
      </c>
      <c r="K69" t="str">
        <f ca="1"/>
        <v>sAMAccountName</v>
      </c>
      <c r="L69" t="e">
        <f ca="1"/>
        <v>#N/A</v>
      </c>
      <c r="M69" t="e">
        <f ca="1"/>
        <v>#N/A</v>
      </c>
      <c r="N69" t="e">
        <f ca="1"/>
        <v>#N/A</v>
      </c>
      <c r="O69" t="e">
        <f ca="1"/>
        <v>#N/A</v>
      </c>
      <c r="P69" t="e">
        <f ca="1"/>
        <v>#N/A</v>
      </c>
    </row>
    <row r="70" spans="1:16" x14ac:dyDescent="0.25">
      <c r="A70">
        <f t="shared" si="2"/>
        <v>9</v>
      </c>
      <c r="B70" t="s">
        <v>0</v>
      </c>
      <c r="C70" t="s">
        <v>197</v>
      </c>
      <c r="E70">
        <f t="shared" si="3"/>
        <v>23</v>
      </c>
      <c r="F70" t="str">
        <f ca="1"/>
        <v>Kutik.L</v>
      </c>
      <c r="G70" t="str">
        <f ca="1"/>
        <v xml:space="preserve"> add</v>
      </c>
      <c r="H70" t="str">
        <f ca="1"/>
        <v xml:space="preserve"> Kutik.L</v>
      </c>
      <c r="I70">
        <f ca="1"/>
        <v>0</v>
      </c>
      <c r="J70" t="str">
        <f ca="1"/>
        <v>Pdo</v>
      </c>
      <c r="K70" t="str">
        <f ca="1"/>
        <v xml:space="preserve"> Kutik</v>
      </c>
      <c r="L70" t="e">
        <f ca="1"/>
        <v>#N/A</v>
      </c>
      <c r="M70" t="e">
        <f ca="1"/>
        <v>#N/A</v>
      </c>
      <c r="N70" t="e">
        <f ca="1"/>
        <v>#N/A</v>
      </c>
      <c r="O70" t="e">
        <f ca="1"/>
        <v>#N/A</v>
      </c>
      <c r="P70" t="e">
        <f ca="1"/>
        <v>#N/A</v>
      </c>
    </row>
    <row r="71" spans="1:16" x14ac:dyDescent="0.25">
      <c r="A71">
        <f t="shared" si="2"/>
        <v>9</v>
      </c>
      <c r="B71" t="s">
        <v>1</v>
      </c>
      <c r="C71" t="s">
        <v>2</v>
      </c>
      <c r="E71">
        <f t="shared" si="3"/>
        <v>23</v>
      </c>
      <c r="F71" t="e">
        <f ca="1"/>
        <v>#N/A</v>
      </c>
      <c r="G71" t="e">
        <f ca="1"/>
        <v>#N/A</v>
      </c>
      <c r="H71" t="e">
        <f ca="1"/>
        <v>#N/A</v>
      </c>
      <c r="I71" t="e">
        <f ca="1"/>
        <v>#N/A</v>
      </c>
      <c r="J71" t="e">
        <f ca="1"/>
        <v>#N/A</v>
      </c>
      <c r="K71" t="e">
        <f ca="1"/>
        <v>#N/A</v>
      </c>
      <c r="L71" t="e">
        <f ca="1"/>
        <v>#N/A</v>
      </c>
      <c r="M71" t="e">
        <f ca="1"/>
        <v>#N/A</v>
      </c>
      <c r="N71" t="e">
        <f ca="1"/>
        <v>#N/A</v>
      </c>
      <c r="O71" t="e">
        <f ca="1"/>
        <v>#N/A</v>
      </c>
      <c r="P71" t="e">
        <f ca="1"/>
        <v>#N/A</v>
      </c>
    </row>
    <row r="72" spans="1:16" x14ac:dyDescent="0.25">
      <c r="A72">
        <f t="shared" si="2"/>
        <v>9</v>
      </c>
      <c r="B72" t="s">
        <v>3</v>
      </c>
      <c r="C72" t="s">
        <v>24</v>
      </c>
      <c r="E72">
        <f t="shared" si="3"/>
        <v>24</v>
      </c>
      <c r="F72" t="str">
        <f t="array" aca="1" ref="F72:P74" ca="1">TRANSPOSE(OFFSET($A$1,MATCH($E72,A:A,0),1,COUNTIF(A:A,$E72)-1,2))</f>
        <v>dn</v>
      </c>
      <c r="G72" t="str">
        <f ca="1"/>
        <v>changetype</v>
      </c>
      <c r="H72" t="str">
        <f ca="1"/>
        <v>cn</v>
      </c>
      <c r="I72" t="str">
        <f ca="1"/>
        <v>givenName</v>
      </c>
      <c r="J72" t="str">
        <f ca="1"/>
        <v>sAMAccountName</v>
      </c>
      <c r="K72" t="e">
        <f ca="1"/>
        <v>#N/A</v>
      </c>
      <c r="L72" t="e">
        <f ca="1"/>
        <v>#N/A</v>
      </c>
      <c r="M72" t="e">
        <f ca="1"/>
        <v>#N/A</v>
      </c>
      <c r="N72" t="e">
        <f ca="1"/>
        <v>#N/A</v>
      </c>
      <c r="O72" t="e">
        <f ca="1"/>
        <v>#N/A</v>
      </c>
      <c r="P72" t="e">
        <f ca="1"/>
        <v>#N/A</v>
      </c>
    </row>
    <row r="73" spans="1:16" x14ac:dyDescent="0.25">
      <c r="A73">
        <f t="shared" si="2"/>
        <v>9</v>
      </c>
      <c r="B73" t="s">
        <v>5</v>
      </c>
      <c r="C73" t="s">
        <v>25</v>
      </c>
      <c r="E73">
        <f t="shared" si="3"/>
        <v>24</v>
      </c>
      <c r="F73" t="str">
        <f ca="1"/>
        <v>Moshechkova.T</v>
      </c>
      <c r="G73" t="str">
        <f ca="1"/>
        <v xml:space="preserve"> add</v>
      </c>
      <c r="H73" t="str">
        <f ca="1"/>
        <v xml:space="preserve"> Moshechkova.T</v>
      </c>
      <c r="I73">
        <f ca="1"/>
        <v>0</v>
      </c>
      <c r="J73" t="str">
        <f ca="1"/>
        <v xml:space="preserve"> moshechkova</v>
      </c>
      <c r="K73" t="e">
        <f ca="1"/>
        <v>#N/A</v>
      </c>
      <c r="L73" t="e">
        <f ca="1"/>
        <v>#N/A</v>
      </c>
      <c r="M73" t="e">
        <f ca="1"/>
        <v>#N/A</v>
      </c>
      <c r="N73" t="e">
        <f ca="1"/>
        <v>#N/A</v>
      </c>
      <c r="O73" t="e">
        <f ca="1"/>
        <v>#N/A</v>
      </c>
      <c r="P73" t="e">
        <f ca="1"/>
        <v>#N/A</v>
      </c>
    </row>
    <row r="74" spans="1:16" x14ac:dyDescent="0.25">
      <c r="A74">
        <f t="shared" si="2"/>
        <v>9</v>
      </c>
      <c r="B74" t="s">
        <v>8</v>
      </c>
      <c r="C74" t="s">
        <v>25</v>
      </c>
      <c r="E74">
        <f t="shared" si="3"/>
        <v>24</v>
      </c>
      <c r="F74" t="e">
        <f ca="1"/>
        <v>#N/A</v>
      </c>
      <c r="G74" t="e">
        <f ca="1"/>
        <v>#N/A</v>
      </c>
      <c r="H74" t="e">
        <f ca="1"/>
        <v>#N/A</v>
      </c>
      <c r="I74" t="e">
        <f ca="1"/>
        <v>#N/A</v>
      </c>
      <c r="J74" t="e">
        <f ca="1"/>
        <v>#N/A</v>
      </c>
      <c r="K74" t="e">
        <f ca="1"/>
        <v>#N/A</v>
      </c>
      <c r="L74" t="e">
        <f ca="1"/>
        <v>#N/A</v>
      </c>
      <c r="M74" t="e">
        <f ca="1"/>
        <v>#N/A</v>
      </c>
      <c r="N74" t="e">
        <f ca="1"/>
        <v>#N/A</v>
      </c>
      <c r="O74" t="e">
        <f ca="1"/>
        <v>#N/A</v>
      </c>
      <c r="P74" t="e">
        <f ca="1"/>
        <v>#N/A</v>
      </c>
    </row>
    <row r="75" spans="1:16" x14ac:dyDescent="0.25">
      <c r="A75">
        <f t="shared" si="2"/>
        <v>10</v>
      </c>
      <c r="E75">
        <f t="shared" si="3"/>
        <v>25</v>
      </c>
      <c r="F75" t="str">
        <f t="array" aca="1" ref="F75:P77" ca="1">TRANSPOSE(OFFSET($A$1,MATCH($E75,A:A,0),1,COUNTIF(A:A,$E75)-1,2))</f>
        <v>dn</v>
      </c>
      <c r="G75" t="str">
        <f ca="1"/>
        <v>changetype</v>
      </c>
      <c r="H75" t="str">
        <f ca="1"/>
        <v>cn</v>
      </c>
      <c r="I75" t="str">
        <f ca="1"/>
        <v>givenName</v>
      </c>
      <c r="J75" t="str">
        <f ca="1"/>
        <v>memberOf</v>
      </c>
      <c r="K75" t="str">
        <f ca="1"/>
        <v>sAMAccountName</v>
      </c>
      <c r="L75" t="e">
        <f ca="1"/>
        <v>#N/A</v>
      </c>
      <c r="M75" t="e">
        <f ca="1"/>
        <v>#N/A</v>
      </c>
      <c r="N75" t="e">
        <f ca="1"/>
        <v>#N/A</v>
      </c>
      <c r="O75" t="e">
        <f ca="1"/>
        <v>#N/A</v>
      </c>
      <c r="P75" t="e">
        <f ca="1"/>
        <v>#N/A</v>
      </c>
    </row>
    <row r="76" spans="1:16" x14ac:dyDescent="0.25">
      <c r="A76">
        <f t="shared" si="2"/>
        <v>10</v>
      </c>
      <c r="B76" t="s">
        <v>0</v>
      </c>
      <c r="C76" t="s">
        <v>198</v>
      </c>
      <c r="E76">
        <f t="shared" si="3"/>
        <v>25</v>
      </c>
      <c r="F76" t="str">
        <f ca="1"/>
        <v>Poteryaqko.O</v>
      </c>
      <c r="G76" t="str">
        <f ca="1"/>
        <v xml:space="preserve"> add</v>
      </c>
      <c r="H76" t="str">
        <f ca="1"/>
        <v xml:space="preserve"> Poteryaqko.O</v>
      </c>
      <c r="I76">
        <f ca="1"/>
        <v>0</v>
      </c>
      <c r="J76" t="str">
        <f ca="1"/>
        <v>Pdo</v>
      </c>
      <c r="K76" t="str">
        <f ca="1"/>
        <v xml:space="preserve"> poteryaqko</v>
      </c>
      <c r="L76" t="e">
        <f ca="1"/>
        <v>#N/A</v>
      </c>
      <c r="M76" t="e">
        <f ca="1"/>
        <v>#N/A</v>
      </c>
      <c r="N76" t="e">
        <f ca="1"/>
        <v>#N/A</v>
      </c>
      <c r="O76" t="e">
        <f ca="1"/>
        <v>#N/A</v>
      </c>
      <c r="P76" t="e">
        <f ca="1"/>
        <v>#N/A</v>
      </c>
    </row>
    <row r="77" spans="1:16" x14ac:dyDescent="0.25">
      <c r="A77">
        <f t="shared" si="2"/>
        <v>10</v>
      </c>
      <c r="B77" t="s">
        <v>1</v>
      </c>
      <c r="C77" t="s">
        <v>2</v>
      </c>
      <c r="E77">
        <f t="shared" si="3"/>
        <v>25</v>
      </c>
      <c r="F77" t="e">
        <f ca="1"/>
        <v>#N/A</v>
      </c>
      <c r="G77" t="e">
        <f ca="1"/>
        <v>#N/A</v>
      </c>
      <c r="H77" t="e">
        <f ca="1"/>
        <v>#N/A</v>
      </c>
      <c r="I77" t="e">
        <f ca="1"/>
        <v>#N/A</v>
      </c>
      <c r="J77" t="e">
        <f ca="1"/>
        <v>#N/A</v>
      </c>
      <c r="K77" t="e">
        <f ca="1"/>
        <v>#N/A</v>
      </c>
      <c r="L77" t="e">
        <f ca="1"/>
        <v>#N/A</v>
      </c>
      <c r="M77" t="e">
        <f ca="1"/>
        <v>#N/A</v>
      </c>
      <c r="N77" t="e">
        <f ca="1"/>
        <v>#N/A</v>
      </c>
      <c r="O77" t="e">
        <f ca="1"/>
        <v>#N/A</v>
      </c>
      <c r="P77" t="e">
        <f ca="1"/>
        <v>#N/A</v>
      </c>
    </row>
    <row r="78" spans="1:16" x14ac:dyDescent="0.25">
      <c r="A78">
        <f t="shared" si="2"/>
        <v>10</v>
      </c>
      <c r="B78" t="s">
        <v>3</v>
      </c>
      <c r="C78" t="s">
        <v>26</v>
      </c>
      <c r="E78">
        <f t="shared" si="3"/>
        <v>26</v>
      </c>
      <c r="F78" t="str">
        <f t="array" aca="1" ref="F78:P80" ca="1">TRANSPOSE(OFFSET($A$1,MATCH($E78,A:A,0),1,COUNTIF(A:A,$E78)-1,2))</f>
        <v>dn</v>
      </c>
      <c r="G78" t="str">
        <f ca="1"/>
        <v>changetype</v>
      </c>
      <c r="H78" t="str">
        <f ca="1"/>
        <v>cn</v>
      </c>
      <c r="I78" t="str">
        <f ca="1"/>
        <v>givenName</v>
      </c>
      <c r="J78" t="str">
        <f ca="1"/>
        <v>memberOf</v>
      </c>
      <c r="K78" t="str">
        <f ca="1"/>
        <v>sAMAccountName</v>
      </c>
      <c r="L78" t="e">
        <f ca="1"/>
        <v>#N/A</v>
      </c>
      <c r="M78" t="e">
        <f ca="1"/>
        <v>#N/A</v>
      </c>
      <c r="N78" t="e">
        <f ca="1"/>
        <v>#N/A</v>
      </c>
      <c r="O78" t="e">
        <f ca="1"/>
        <v>#N/A</v>
      </c>
      <c r="P78" t="e">
        <f ca="1"/>
        <v>#N/A</v>
      </c>
    </row>
    <row r="79" spans="1:16" x14ac:dyDescent="0.25">
      <c r="A79">
        <f t="shared" si="2"/>
        <v>10</v>
      </c>
      <c r="B79" t="s">
        <v>5</v>
      </c>
      <c r="C79" t="s">
        <v>27</v>
      </c>
      <c r="E79">
        <f t="shared" si="3"/>
        <v>26</v>
      </c>
      <c r="F79" t="str">
        <f ca="1"/>
        <v>Jivova.T</v>
      </c>
      <c r="G79" t="str">
        <f ca="1"/>
        <v xml:space="preserve"> add</v>
      </c>
      <c r="H79" t="str">
        <f ca="1"/>
        <v xml:space="preserve"> Jivova.T</v>
      </c>
      <c r="I79">
        <f ca="1"/>
        <v>0</v>
      </c>
      <c r="J79" t="str">
        <f ca="1"/>
        <v>Pdo</v>
      </c>
      <c r="K79" t="str">
        <f ca="1"/>
        <v xml:space="preserve"> Jivova.T</v>
      </c>
      <c r="L79" t="e">
        <f ca="1"/>
        <v>#N/A</v>
      </c>
      <c r="M79" t="e">
        <f ca="1"/>
        <v>#N/A</v>
      </c>
      <c r="N79" t="e">
        <f ca="1"/>
        <v>#N/A</v>
      </c>
      <c r="O79" t="e">
        <f ca="1"/>
        <v>#N/A</v>
      </c>
      <c r="P79" t="e">
        <f ca="1"/>
        <v>#N/A</v>
      </c>
    </row>
    <row r="80" spans="1:16" x14ac:dyDescent="0.25">
      <c r="A80">
        <f t="shared" si="2"/>
        <v>10</v>
      </c>
      <c r="B80" t="s">
        <v>7</v>
      </c>
      <c r="C80" t="s">
        <v>199</v>
      </c>
      <c r="E80">
        <f t="shared" si="3"/>
        <v>26</v>
      </c>
      <c r="F80" t="e">
        <f ca="1"/>
        <v>#N/A</v>
      </c>
      <c r="G80" t="e">
        <f ca="1"/>
        <v>#N/A</v>
      </c>
      <c r="H80" t="e">
        <f ca="1"/>
        <v>#N/A</v>
      </c>
      <c r="I80" t="e">
        <f ca="1"/>
        <v>#N/A</v>
      </c>
      <c r="J80" t="e">
        <f ca="1"/>
        <v>#N/A</v>
      </c>
      <c r="K80" t="e">
        <f ca="1"/>
        <v>#N/A</v>
      </c>
      <c r="L80" t="e">
        <f ca="1"/>
        <v>#N/A</v>
      </c>
      <c r="M80" t="e">
        <f ca="1"/>
        <v>#N/A</v>
      </c>
      <c r="N80" t="e">
        <f ca="1"/>
        <v>#N/A</v>
      </c>
      <c r="O80" t="e">
        <f ca="1"/>
        <v>#N/A</v>
      </c>
      <c r="P80" t="e">
        <f ca="1"/>
        <v>#N/A</v>
      </c>
    </row>
    <row r="81" spans="1:16" x14ac:dyDescent="0.25">
      <c r="A81">
        <f t="shared" si="2"/>
        <v>10</v>
      </c>
      <c r="B81" t="s">
        <v>7</v>
      </c>
      <c r="C81" s="1" t="s">
        <v>182</v>
      </c>
      <c r="E81">
        <f t="shared" si="3"/>
        <v>27</v>
      </c>
      <c r="F81" t="str">
        <f t="array" aca="1" ref="F81:P83" ca="1">TRANSPOSE(OFFSET($A$1,MATCH($E81,A:A,0),1,COUNTIF(A:A,$E81)-1,2))</f>
        <v>dn</v>
      </c>
      <c r="G81" t="str">
        <f ca="1"/>
        <v>changetype</v>
      </c>
      <c r="H81" t="str">
        <f ca="1"/>
        <v>cn</v>
      </c>
      <c r="I81" t="str">
        <f ca="1"/>
        <v>givenName</v>
      </c>
      <c r="J81" t="str">
        <f ca="1"/>
        <v>memberOf</v>
      </c>
      <c r="K81" t="str">
        <f ca="1"/>
        <v>memberOf</v>
      </c>
      <c r="L81" t="str">
        <f ca="1"/>
        <v>sAMAccountName</v>
      </c>
      <c r="M81" t="e">
        <f ca="1"/>
        <v>#N/A</v>
      </c>
      <c r="N81" t="e">
        <f ca="1"/>
        <v>#N/A</v>
      </c>
      <c r="O81" t="e">
        <f ca="1"/>
        <v>#N/A</v>
      </c>
      <c r="P81" t="e">
        <f ca="1"/>
        <v>#N/A</v>
      </c>
    </row>
    <row r="82" spans="1:16" x14ac:dyDescent="0.25">
      <c r="A82">
        <f t="shared" si="2"/>
        <v>10</v>
      </c>
      <c r="B82" t="s">
        <v>8</v>
      </c>
      <c r="C82" t="s">
        <v>27</v>
      </c>
      <c r="E82">
        <f t="shared" si="3"/>
        <v>27</v>
      </c>
      <c r="F82" t="str">
        <f ca="1"/>
        <v>Baturina.I</v>
      </c>
      <c r="G82" t="str">
        <f ca="1"/>
        <v xml:space="preserve"> add</v>
      </c>
      <c r="H82" t="str">
        <f ca="1"/>
        <v xml:space="preserve"> Baturina.I</v>
      </c>
      <c r="I82" t="str">
        <f ca="1"/>
        <v xml:space="preserve"> Baturina.I</v>
      </c>
      <c r="J82" t="str">
        <f ca="1"/>
        <v>OBUF</v>
      </c>
      <c r="K82" t="str">
        <f ca="1"/>
        <v>free_net</v>
      </c>
      <c r="L82" t="str">
        <f ca="1"/>
        <v xml:space="preserve"> Baturina.I</v>
      </c>
      <c r="M82" t="e">
        <f ca="1"/>
        <v>#N/A</v>
      </c>
      <c r="N82" t="e">
        <f ca="1"/>
        <v>#N/A</v>
      </c>
      <c r="O82" t="e">
        <f ca="1"/>
        <v>#N/A</v>
      </c>
      <c r="P82" t="e">
        <f ca="1"/>
        <v>#N/A</v>
      </c>
    </row>
    <row r="83" spans="1:16" x14ac:dyDescent="0.25">
      <c r="A83">
        <f t="shared" si="2"/>
        <v>11</v>
      </c>
      <c r="E83">
        <f t="shared" si="3"/>
        <v>27</v>
      </c>
      <c r="F83" t="e">
        <f ca="1"/>
        <v>#N/A</v>
      </c>
      <c r="G83" t="e">
        <f ca="1"/>
        <v>#N/A</v>
      </c>
      <c r="H83" t="e">
        <f ca="1"/>
        <v>#N/A</v>
      </c>
      <c r="I83" t="e">
        <f ca="1"/>
        <v>#N/A</v>
      </c>
      <c r="J83" t="e">
        <f ca="1"/>
        <v>#N/A</v>
      </c>
      <c r="K83" t="e">
        <f ca="1"/>
        <v>#N/A</v>
      </c>
      <c r="L83" t="e">
        <f ca="1"/>
        <v>#N/A</v>
      </c>
      <c r="M83" t="e">
        <f ca="1"/>
        <v>#N/A</v>
      </c>
      <c r="N83" t="e">
        <f ca="1"/>
        <v>#N/A</v>
      </c>
      <c r="O83" t="e">
        <f ca="1"/>
        <v>#N/A</v>
      </c>
      <c r="P83" t="e">
        <f ca="1"/>
        <v>#N/A</v>
      </c>
    </row>
    <row r="84" spans="1:16" x14ac:dyDescent="0.25">
      <c r="A84">
        <f t="shared" si="2"/>
        <v>11</v>
      </c>
      <c r="B84" t="s">
        <v>0</v>
      </c>
      <c r="C84" t="s">
        <v>200</v>
      </c>
      <c r="E84">
        <f t="shared" si="3"/>
        <v>28</v>
      </c>
      <c r="F84" t="str">
        <f t="array" aca="1" ref="F84:P86" ca="1">TRANSPOSE(OFFSET($A$1,MATCH($E84,A:A,0),1,COUNTIF(A:A,$E84)-1,2))</f>
        <v>dn</v>
      </c>
      <c r="G84" t="str">
        <f ca="1"/>
        <v>changetype</v>
      </c>
      <c r="H84" t="str">
        <f ca="1"/>
        <v>cn</v>
      </c>
      <c r="I84" t="str">
        <f ca="1"/>
        <v>givenName</v>
      </c>
      <c r="J84" t="str">
        <f ca="1"/>
        <v>memberOf</v>
      </c>
      <c r="K84" t="str">
        <f ca="1"/>
        <v>memberOf</v>
      </c>
      <c r="L84" t="str">
        <f ca="1"/>
        <v>sAMAccountName</v>
      </c>
      <c r="M84" t="e">
        <f ca="1"/>
        <v>#N/A</v>
      </c>
      <c r="N84" t="e">
        <f ca="1"/>
        <v>#N/A</v>
      </c>
      <c r="O84" t="e">
        <f ca="1"/>
        <v>#N/A</v>
      </c>
      <c r="P84" t="e">
        <f ca="1"/>
        <v>#N/A</v>
      </c>
    </row>
    <row r="85" spans="1:16" x14ac:dyDescent="0.25">
      <c r="A85">
        <f t="shared" si="2"/>
        <v>11</v>
      </c>
      <c r="B85" t="s">
        <v>1</v>
      </c>
      <c r="C85" t="s">
        <v>2</v>
      </c>
      <c r="E85">
        <f t="shared" si="3"/>
        <v>28</v>
      </c>
      <c r="F85" t="str">
        <f ca="1"/>
        <v>Rojkov.M</v>
      </c>
      <c r="G85" t="str">
        <f ca="1"/>
        <v xml:space="preserve"> add</v>
      </c>
      <c r="H85" t="str">
        <f ca="1"/>
        <v xml:space="preserve"> Rojkov.M</v>
      </c>
      <c r="I85" t="str">
        <f ca="1"/>
        <v xml:space="preserve"> Rojkov</v>
      </c>
      <c r="J85" t="str">
        <f ca="1"/>
        <v>Pdo</v>
      </c>
      <c r="K85" t="str">
        <f ca="1"/>
        <v>free_net</v>
      </c>
      <c r="L85" t="str">
        <f ca="1"/>
        <v xml:space="preserve"> Rojkov</v>
      </c>
      <c r="M85" t="e">
        <f ca="1"/>
        <v>#N/A</v>
      </c>
      <c r="N85" t="e">
        <f ca="1"/>
        <v>#N/A</v>
      </c>
      <c r="O85" t="e">
        <f ca="1"/>
        <v>#N/A</v>
      </c>
      <c r="P85" t="e">
        <f ca="1"/>
        <v>#N/A</v>
      </c>
    </row>
    <row r="86" spans="1:16" x14ac:dyDescent="0.25">
      <c r="A86">
        <f t="shared" si="2"/>
        <v>11</v>
      </c>
      <c r="B86" t="s">
        <v>3</v>
      </c>
      <c r="C86" t="s">
        <v>28</v>
      </c>
      <c r="E86">
        <f t="shared" si="3"/>
        <v>28</v>
      </c>
      <c r="F86" t="e">
        <f ca="1"/>
        <v>#N/A</v>
      </c>
      <c r="G86" t="e">
        <f ca="1"/>
        <v>#N/A</v>
      </c>
      <c r="H86" t="e">
        <f ca="1"/>
        <v>#N/A</v>
      </c>
      <c r="I86" t="e">
        <f ca="1"/>
        <v>#N/A</v>
      </c>
      <c r="J86" t="e">
        <f ca="1"/>
        <v>#N/A</v>
      </c>
      <c r="K86" t="e">
        <f ca="1"/>
        <v>#N/A</v>
      </c>
      <c r="L86" t="e">
        <f ca="1"/>
        <v>#N/A</v>
      </c>
      <c r="M86" t="e">
        <f ca="1"/>
        <v>#N/A</v>
      </c>
      <c r="N86" t="e">
        <f ca="1"/>
        <v>#N/A</v>
      </c>
      <c r="O86" t="e">
        <f ca="1"/>
        <v>#N/A</v>
      </c>
      <c r="P86" t="e">
        <f ca="1"/>
        <v>#N/A</v>
      </c>
    </row>
    <row r="87" spans="1:16" x14ac:dyDescent="0.25">
      <c r="A87">
        <f t="shared" si="2"/>
        <v>11</v>
      </c>
      <c r="B87" t="s">
        <v>5</v>
      </c>
      <c r="C87" t="s">
        <v>29</v>
      </c>
      <c r="E87">
        <f t="shared" si="3"/>
        <v>29</v>
      </c>
      <c r="F87" t="str">
        <f t="array" aca="1" ref="F87:P89" ca="1">TRANSPOSE(OFFSET($A$1,MATCH($E87,A:A,0),1,COUNTIF(A:A,$E87)-1,2))</f>
        <v>dn</v>
      </c>
      <c r="G87" t="str">
        <f ca="1"/>
        <v>changetype</v>
      </c>
      <c r="H87" t="str">
        <f ca="1"/>
        <v>cn</v>
      </c>
      <c r="I87" t="str">
        <f ca="1"/>
        <v>givenName</v>
      </c>
      <c r="J87" t="str">
        <f ca="1"/>
        <v>memberOf</v>
      </c>
      <c r="K87" t="str">
        <f ca="1"/>
        <v>sAMAccountName</v>
      </c>
      <c r="L87" t="e">
        <f ca="1"/>
        <v>#N/A</v>
      </c>
      <c r="M87" t="e">
        <f ca="1"/>
        <v>#N/A</v>
      </c>
      <c r="N87" t="e">
        <f ca="1"/>
        <v>#N/A</v>
      </c>
      <c r="O87" t="e">
        <f ca="1"/>
        <v>#N/A</v>
      </c>
      <c r="P87" t="e">
        <f ca="1"/>
        <v>#N/A</v>
      </c>
    </row>
    <row r="88" spans="1:16" x14ac:dyDescent="0.25">
      <c r="A88">
        <f t="shared" si="2"/>
        <v>11</v>
      </c>
      <c r="B88" t="s">
        <v>8</v>
      </c>
      <c r="C88" t="s">
        <v>30</v>
      </c>
      <c r="E88">
        <f t="shared" si="3"/>
        <v>29</v>
      </c>
      <c r="F88" t="str">
        <f ca="1"/>
        <v>Berezin.O</v>
      </c>
      <c r="G88" t="str">
        <f ca="1"/>
        <v xml:space="preserve"> add</v>
      </c>
      <c r="H88" t="str">
        <f ca="1"/>
        <v xml:space="preserve"> Berezin.O</v>
      </c>
      <c r="I88" t="str">
        <f ca="1"/>
        <v xml:space="preserve"> Berezin</v>
      </c>
      <c r="J88" t="str">
        <f ca="1"/>
        <v>Pdo</v>
      </c>
      <c r="K88" t="str">
        <f ca="1"/>
        <v xml:space="preserve"> Berezin</v>
      </c>
      <c r="L88" t="e">
        <f ca="1"/>
        <v>#N/A</v>
      </c>
      <c r="M88" t="e">
        <f ca="1"/>
        <v>#N/A</v>
      </c>
      <c r="N88" t="e">
        <f ca="1"/>
        <v>#N/A</v>
      </c>
      <c r="O88" t="e">
        <f ca="1"/>
        <v>#N/A</v>
      </c>
      <c r="P88" t="e">
        <f ca="1"/>
        <v>#N/A</v>
      </c>
    </row>
    <row r="89" spans="1:16" x14ac:dyDescent="0.25">
      <c r="A89">
        <f t="shared" si="2"/>
        <v>12</v>
      </c>
      <c r="E89">
        <f t="shared" si="3"/>
        <v>29</v>
      </c>
      <c r="F89" t="e">
        <f ca="1"/>
        <v>#N/A</v>
      </c>
      <c r="G89" t="e">
        <f ca="1"/>
        <v>#N/A</v>
      </c>
      <c r="H89" t="e">
        <f ca="1"/>
        <v>#N/A</v>
      </c>
      <c r="I89" t="e">
        <f ca="1"/>
        <v>#N/A</v>
      </c>
      <c r="J89" t="e">
        <f ca="1"/>
        <v>#N/A</v>
      </c>
      <c r="K89" t="e">
        <f ca="1"/>
        <v>#N/A</v>
      </c>
      <c r="L89" t="e">
        <f ca="1"/>
        <v>#N/A</v>
      </c>
      <c r="M89" t="e">
        <f ca="1"/>
        <v>#N/A</v>
      </c>
      <c r="N89" t="e">
        <f ca="1"/>
        <v>#N/A</v>
      </c>
      <c r="O89" t="e">
        <f ca="1"/>
        <v>#N/A</v>
      </c>
      <c r="P89" t="e">
        <f ca="1"/>
        <v>#N/A</v>
      </c>
    </row>
    <row r="90" spans="1:16" x14ac:dyDescent="0.25">
      <c r="A90">
        <f t="shared" si="2"/>
        <v>12</v>
      </c>
      <c r="B90" t="s">
        <v>0</v>
      </c>
      <c r="C90" t="s">
        <v>201</v>
      </c>
      <c r="E90">
        <f t="shared" si="3"/>
        <v>30</v>
      </c>
      <c r="F90" t="str">
        <f t="array" aca="1" ref="F90:P92" ca="1">TRANSPOSE(OFFSET($A$1,MATCH($E90,A:A,0),1,COUNTIF(A:A,$E90)-1,2))</f>
        <v>dn</v>
      </c>
      <c r="G90" t="str">
        <f ca="1"/>
        <v>changetype</v>
      </c>
      <c r="H90" t="str">
        <f ca="1"/>
        <v>cn</v>
      </c>
      <c r="I90" t="str">
        <f ca="1"/>
        <v>givenName</v>
      </c>
      <c r="J90" t="str">
        <f ca="1"/>
        <v>memberOf</v>
      </c>
      <c r="K90" t="str">
        <f ca="1"/>
        <v>memberOf</v>
      </c>
      <c r="L90" t="str">
        <f ca="1"/>
        <v>sAMAccountName</v>
      </c>
      <c r="M90" t="e">
        <f ca="1"/>
        <v>#N/A</v>
      </c>
      <c r="N90" t="e">
        <f ca="1"/>
        <v>#N/A</v>
      </c>
      <c r="O90" t="e">
        <f ca="1"/>
        <v>#N/A</v>
      </c>
      <c r="P90" t="e">
        <f ca="1"/>
        <v>#N/A</v>
      </c>
    </row>
    <row r="91" spans="1:16" x14ac:dyDescent="0.25">
      <c r="A91">
        <f t="shared" si="2"/>
        <v>12</v>
      </c>
      <c r="B91" t="s">
        <v>1</v>
      </c>
      <c r="C91" t="s">
        <v>2</v>
      </c>
      <c r="E91">
        <f t="shared" si="3"/>
        <v>30</v>
      </c>
      <c r="F91" t="str">
        <f ca="1"/>
        <v>Kochegarov.V</v>
      </c>
      <c r="G91" t="str">
        <f ca="1"/>
        <v xml:space="preserve"> add</v>
      </c>
      <c r="H91" t="str">
        <f ca="1"/>
        <v xml:space="preserve"> Kochegarov.V</v>
      </c>
      <c r="I91" t="str">
        <f ca="1"/>
        <v xml:space="preserve"> Kochegarov</v>
      </c>
      <c r="J91" t="str">
        <f ca="1"/>
        <v>mlgvs_site</v>
      </c>
      <c r="K91" t="str">
        <f ca="1"/>
        <v>Pdo</v>
      </c>
      <c r="L91" t="str">
        <f ca="1"/>
        <v xml:space="preserve"> Kochegarov</v>
      </c>
      <c r="M91" t="e">
        <f ca="1"/>
        <v>#N/A</v>
      </c>
      <c r="N91" t="e">
        <f ca="1"/>
        <v>#N/A</v>
      </c>
      <c r="O91" t="e">
        <f ca="1"/>
        <v>#N/A</v>
      </c>
      <c r="P91" t="e">
        <f ca="1"/>
        <v>#N/A</v>
      </c>
    </row>
    <row r="92" spans="1:16" x14ac:dyDescent="0.25">
      <c r="A92">
        <f t="shared" si="2"/>
        <v>12</v>
      </c>
      <c r="B92" t="s">
        <v>3</v>
      </c>
      <c r="C92" t="s">
        <v>31</v>
      </c>
      <c r="E92">
        <f t="shared" si="3"/>
        <v>30</v>
      </c>
      <c r="F92" t="e">
        <f ca="1"/>
        <v>#N/A</v>
      </c>
      <c r="G92" t="e">
        <f ca="1"/>
        <v>#N/A</v>
      </c>
      <c r="H92" t="e">
        <f ca="1"/>
        <v>#N/A</v>
      </c>
      <c r="I92" t="e">
        <f ca="1"/>
        <v>#N/A</v>
      </c>
      <c r="J92" t="e">
        <f ca="1"/>
        <v>#N/A</v>
      </c>
      <c r="K92" t="e">
        <f ca="1"/>
        <v>#N/A</v>
      </c>
      <c r="L92" t="e">
        <f ca="1"/>
        <v>#N/A</v>
      </c>
      <c r="M92" t="e">
        <f ca="1"/>
        <v>#N/A</v>
      </c>
      <c r="N92" t="e">
        <f ca="1"/>
        <v>#N/A</v>
      </c>
      <c r="O92" t="e">
        <f ca="1"/>
        <v>#N/A</v>
      </c>
      <c r="P92" t="e">
        <f ca="1"/>
        <v>#N/A</v>
      </c>
    </row>
    <row r="93" spans="1:16" x14ac:dyDescent="0.25">
      <c r="A93">
        <f t="shared" si="2"/>
        <v>12</v>
      </c>
      <c r="B93" t="s">
        <v>5</v>
      </c>
      <c r="C93" t="s">
        <v>32</v>
      </c>
      <c r="E93">
        <f t="shared" si="3"/>
        <v>31</v>
      </c>
      <c r="F93" t="str">
        <f t="array" aca="1" ref="F93:P95" ca="1">TRANSPOSE(OFFSET($A$1,MATCH($E93,A:A,0),1,COUNTIF(A:A,$E93)-1,2))</f>
        <v>dn</v>
      </c>
      <c r="G93" t="str">
        <f ca="1"/>
        <v>changetype</v>
      </c>
      <c r="H93" t="str">
        <f ca="1"/>
        <v>cn</v>
      </c>
      <c r="I93" t="str">
        <f ca="1"/>
        <v>givenName</v>
      </c>
      <c r="J93" t="str">
        <f ca="1"/>
        <v>memberOf</v>
      </c>
      <c r="K93" t="str">
        <f ca="1"/>
        <v>memberOf</v>
      </c>
      <c r="L93" t="str">
        <f ca="1"/>
        <v>sAMAccountName</v>
      </c>
      <c r="M93" t="e">
        <f ca="1"/>
        <v>#N/A</v>
      </c>
      <c r="N93" t="e">
        <f ca="1"/>
        <v>#N/A</v>
      </c>
      <c r="O93" t="e">
        <f ca="1"/>
        <v>#N/A</v>
      </c>
      <c r="P93" t="e">
        <f ca="1"/>
        <v>#N/A</v>
      </c>
    </row>
    <row r="94" spans="1:16" x14ac:dyDescent="0.25">
      <c r="A94">
        <f t="shared" si="2"/>
        <v>12</v>
      </c>
      <c r="B94" t="s">
        <v>8</v>
      </c>
      <c r="C94" t="s">
        <v>32</v>
      </c>
      <c r="E94">
        <f t="shared" si="3"/>
        <v>31</v>
      </c>
      <c r="F94" t="str">
        <f ca="1"/>
        <v>Penkina.E</v>
      </c>
      <c r="G94" t="str">
        <f ca="1"/>
        <v xml:space="preserve"> add</v>
      </c>
      <c r="H94" t="str">
        <f ca="1"/>
        <v xml:space="preserve"> Penkina.E</v>
      </c>
      <c r="I94" t="str">
        <f ca="1"/>
        <v xml:space="preserve"> Penkina.E</v>
      </c>
      <c r="J94" t="str">
        <f ca="1"/>
        <v>OBUF</v>
      </c>
      <c r="K94" t="str">
        <f ca="1"/>
        <v>free_net</v>
      </c>
      <c r="L94" t="str">
        <f ca="1"/>
        <v xml:space="preserve"> Penkina.E</v>
      </c>
      <c r="M94" t="e">
        <f ca="1"/>
        <v>#N/A</v>
      </c>
      <c r="N94" t="e">
        <f ca="1"/>
        <v>#N/A</v>
      </c>
      <c r="O94" t="e">
        <f ca="1"/>
        <v>#N/A</v>
      </c>
      <c r="P94" t="e">
        <f ca="1"/>
        <v>#N/A</v>
      </c>
    </row>
    <row r="95" spans="1:16" x14ac:dyDescent="0.25">
      <c r="A95">
        <f t="shared" si="2"/>
        <v>13</v>
      </c>
      <c r="E95">
        <f t="shared" si="3"/>
        <v>31</v>
      </c>
      <c r="F95" t="e">
        <f ca="1"/>
        <v>#N/A</v>
      </c>
      <c r="G95" t="e">
        <f ca="1"/>
        <v>#N/A</v>
      </c>
      <c r="H95" t="e">
        <f ca="1"/>
        <v>#N/A</v>
      </c>
      <c r="I95" t="e">
        <f ca="1"/>
        <v>#N/A</v>
      </c>
      <c r="J95" t="e">
        <f ca="1"/>
        <v>#N/A</v>
      </c>
      <c r="K95" t="e">
        <f ca="1"/>
        <v>#N/A</v>
      </c>
      <c r="L95" t="e">
        <f ca="1"/>
        <v>#N/A</v>
      </c>
      <c r="M95" t="e">
        <f ca="1"/>
        <v>#N/A</v>
      </c>
      <c r="N95" t="e">
        <f ca="1"/>
        <v>#N/A</v>
      </c>
      <c r="O95" t="e">
        <f ca="1"/>
        <v>#N/A</v>
      </c>
      <c r="P95" t="e">
        <f ca="1"/>
        <v>#N/A</v>
      </c>
    </row>
    <row r="96" spans="1:16" x14ac:dyDescent="0.25">
      <c r="A96">
        <f t="shared" si="2"/>
        <v>13</v>
      </c>
      <c r="B96" t="s">
        <v>0</v>
      </c>
      <c r="C96" t="s">
        <v>202</v>
      </c>
      <c r="E96">
        <f t="shared" si="3"/>
        <v>32</v>
      </c>
      <c r="F96" t="str">
        <f t="array" aca="1" ref="F96:P98" ca="1">TRANSPOSE(OFFSET($A$1,MATCH($E96,A:A,0),1,COUNTIF(A:A,$E96)-1,2))</f>
        <v>dn</v>
      </c>
      <c r="G96" t="str">
        <f ca="1"/>
        <v>changetype</v>
      </c>
      <c r="H96" t="str">
        <f ca="1"/>
        <v>cn</v>
      </c>
      <c r="I96" t="str">
        <f ca="1"/>
        <v>givenName</v>
      </c>
      <c r="J96" t="str">
        <f ca="1"/>
        <v>memberOf</v>
      </c>
      <c r="K96" t="str">
        <f ca="1"/>
        <v>memberOf</v>
      </c>
      <c r="L96" t="str">
        <f ca="1"/>
        <v>memberOf</v>
      </c>
      <c r="M96" t="str">
        <f ca="1"/>
        <v>sAMAccountName</v>
      </c>
      <c r="N96" t="e">
        <f ca="1"/>
        <v>#N/A</v>
      </c>
      <c r="O96" t="e">
        <f ca="1"/>
        <v>#N/A</v>
      </c>
      <c r="P96" t="e">
        <f ca="1"/>
        <v>#N/A</v>
      </c>
    </row>
    <row r="97" spans="1:16" x14ac:dyDescent="0.25">
      <c r="A97">
        <f t="shared" si="2"/>
        <v>13</v>
      </c>
      <c r="B97" t="s">
        <v>1</v>
      </c>
      <c r="C97" t="s">
        <v>2</v>
      </c>
      <c r="E97">
        <f t="shared" si="3"/>
        <v>32</v>
      </c>
      <c r="F97" t="str">
        <f ca="1"/>
        <v>Ivahnenko.S</v>
      </c>
      <c r="G97" t="str">
        <f ca="1"/>
        <v xml:space="preserve"> add</v>
      </c>
      <c r="H97" t="str">
        <f ca="1"/>
        <v xml:space="preserve"> Ivahnenko.S</v>
      </c>
      <c r="I97" t="str">
        <f ca="1"/>
        <v xml:space="preserve"> Ivahnenko</v>
      </c>
      <c r="J97" t="str">
        <f ca="1"/>
        <v>tehotdel</v>
      </c>
      <c r="K97" t="str">
        <f ca="1"/>
        <v>mlgvs_site</v>
      </c>
      <c r="L97" t="str">
        <f ca="1"/>
        <v>Pdo_Client</v>
      </c>
      <c r="M97" t="str">
        <f ca="1"/>
        <v xml:space="preserve"> Ivahnenko</v>
      </c>
      <c r="N97" t="e">
        <f ca="1"/>
        <v>#N/A</v>
      </c>
      <c r="O97" t="e">
        <f ca="1"/>
        <v>#N/A</v>
      </c>
      <c r="P97" t="e">
        <f ca="1"/>
        <v>#N/A</v>
      </c>
    </row>
    <row r="98" spans="1:16" x14ac:dyDescent="0.25">
      <c r="A98">
        <f t="shared" si="2"/>
        <v>13</v>
      </c>
      <c r="B98" t="s">
        <v>3</v>
      </c>
      <c r="C98" t="s">
        <v>33</v>
      </c>
      <c r="E98">
        <f t="shared" si="3"/>
        <v>32</v>
      </c>
      <c r="F98" t="e">
        <f ca="1"/>
        <v>#N/A</v>
      </c>
      <c r="G98" t="e">
        <f ca="1"/>
        <v>#N/A</v>
      </c>
      <c r="H98" t="e">
        <f ca="1"/>
        <v>#N/A</v>
      </c>
      <c r="I98" t="e">
        <f ca="1"/>
        <v>#N/A</v>
      </c>
      <c r="J98" t="e">
        <f ca="1"/>
        <v>#N/A</v>
      </c>
      <c r="K98" t="e">
        <f ca="1"/>
        <v>#N/A</v>
      </c>
      <c r="L98" t="e">
        <f ca="1"/>
        <v>#N/A</v>
      </c>
      <c r="M98" t="e">
        <f ca="1"/>
        <v>#N/A</v>
      </c>
      <c r="N98" t="e">
        <f ca="1"/>
        <v>#N/A</v>
      </c>
      <c r="O98" t="e">
        <f ca="1"/>
        <v>#N/A</v>
      </c>
      <c r="P98" t="e">
        <f ca="1"/>
        <v>#N/A</v>
      </c>
    </row>
    <row r="99" spans="1:16" x14ac:dyDescent="0.25">
      <c r="A99">
        <f t="shared" si="2"/>
        <v>13</v>
      </c>
      <c r="B99" t="s">
        <v>5</v>
      </c>
      <c r="E99">
        <f t="shared" si="3"/>
        <v>33</v>
      </c>
      <c r="F99" t="str">
        <f t="array" aca="1" ref="F99:P101" ca="1">TRANSPOSE(OFFSET($A$1,MATCH($E99,A:A,0),1,COUNTIF(A:A,$E99)-1,2))</f>
        <v>dn</v>
      </c>
      <c r="G99" t="str">
        <f ca="1"/>
        <v>changetype</v>
      </c>
      <c r="H99" t="str">
        <f ca="1"/>
        <v>cn</v>
      </c>
      <c r="I99" t="str">
        <f ca="1"/>
        <v>givenName</v>
      </c>
      <c r="J99" t="str">
        <f ca="1"/>
        <v>memberOf</v>
      </c>
      <c r="K99" t="str">
        <f ca="1"/>
        <v>memberOf</v>
      </c>
      <c r="L99" t="str">
        <f ca="1"/>
        <v>sAMAccountName</v>
      </c>
      <c r="M99" t="e">
        <f ca="1"/>
        <v>#N/A</v>
      </c>
      <c r="N99" t="e">
        <f ca="1"/>
        <v>#N/A</v>
      </c>
      <c r="O99" t="e">
        <f ca="1"/>
        <v>#N/A</v>
      </c>
      <c r="P99" t="e">
        <f ca="1"/>
        <v>#N/A</v>
      </c>
    </row>
    <row r="100" spans="1:16" x14ac:dyDescent="0.25">
      <c r="A100">
        <f t="shared" si="2"/>
        <v>13</v>
      </c>
      <c r="B100" t="s">
        <v>7</v>
      </c>
      <c r="C100" s="1" t="s">
        <v>182</v>
      </c>
      <c r="E100">
        <f t="shared" si="3"/>
        <v>33</v>
      </c>
      <c r="F100" t="str">
        <f ca="1"/>
        <v>Kucherov.A</v>
      </c>
      <c r="G100" t="str">
        <f ca="1"/>
        <v xml:space="preserve"> add</v>
      </c>
      <c r="H100" t="str">
        <f ca="1"/>
        <v xml:space="preserve"> Kucherov.A</v>
      </c>
      <c r="I100" t="str">
        <f ca="1"/>
        <v xml:space="preserve"> Kucherov</v>
      </c>
      <c r="J100" t="str">
        <f ca="1"/>
        <v>Pdo</v>
      </c>
      <c r="K100" t="str">
        <f ca="1"/>
        <v>free_net</v>
      </c>
      <c r="L100" t="str">
        <f ca="1"/>
        <v xml:space="preserve"> Kucherov</v>
      </c>
      <c r="M100" t="e">
        <f ca="1"/>
        <v>#N/A</v>
      </c>
      <c r="N100" t="e">
        <f ca="1"/>
        <v>#N/A</v>
      </c>
      <c r="O100" t="e">
        <f ca="1"/>
        <v>#N/A</v>
      </c>
      <c r="P100" t="e">
        <f ca="1"/>
        <v>#N/A</v>
      </c>
    </row>
    <row r="101" spans="1:16" x14ac:dyDescent="0.25">
      <c r="A101">
        <f t="shared" si="2"/>
        <v>13</v>
      </c>
      <c r="B101" t="s">
        <v>8</v>
      </c>
      <c r="C101" t="s">
        <v>33</v>
      </c>
      <c r="E101">
        <f t="shared" si="3"/>
        <v>33</v>
      </c>
      <c r="F101" t="e">
        <f ca="1"/>
        <v>#N/A</v>
      </c>
      <c r="G101" t="e">
        <f ca="1"/>
        <v>#N/A</v>
      </c>
      <c r="H101" t="e">
        <f ca="1"/>
        <v>#N/A</v>
      </c>
      <c r="I101" t="e">
        <f ca="1"/>
        <v>#N/A</v>
      </c>
      <c r="J101" t="e">
        <f ca="1"/>
        <v>#N/A</v>
      </c>
      <c r="K101" t="e">
        <f ca="1"/>
        <v>#N/A</v>
      </c>
      <c r="L101" t="e">
        <f ca="1"/>
        <v>#N/A</v>
      </c>
      <c r="M101" t="e">
        <f ca="1"/>
        <v>#N/A</v>
      </c>
      <c r="N101" t="e">
        <f ca="1"/>
        <v>#N/A</v>
      </c>
      <c r="O101" t="e">
        <f ca="1"/>
        <v>#N/A</v>
      </c>
      <c r="P101" t="e">
        <f ca="1"/>
        <v>#N/A</v>
      </c>
    </row>
    <row r="102" spans="1:16" x14ac:dyDescent="0.25">
      <c r="A102">
        <f t="shared" si="2"/>
        <v>14</v>
      </c>
      <c r="E102">
        <f t="shared" si="3"/>
        <v>34</v>
      </c>
      <c r="F102" t="str">
        <f t="array" aca="1" ref="F102:P104" ca="1">TRANSPOSE(OFFSET($A$1,MATCH($E102,A:A,0),1,COUNTIF(A:A,$E102)-1,2))</f>
        <v>dn</v>
      </c>
      <c r="G102" t="str">
        <f ca="1"/>
        <v>changetype</v>
      </c>
      <c r="H102" t="str">
        <f ca="1"/>
        <v>cn</v>
      </c>
      <c r="I102" t="str">
        <f ca="1"/>
        <v>givenName</v>
      </c>
      <c r="J102" t="str">
        <f ca="1"/>
        <v>memberOf</v>
      </c>
      <c r="K102" t="str">
        <f ca="1"/>
        <v>memberOf</v>
      </c>
      <c r="L102" t="str">
        <f ca="1"/>
        <v>sAMAccountName</v>
      </c>
      <c r="M102" t="e">
        <f ca="1"/>
        <v>#N/A</v>
      </c>
      <c r="N102" t="e">
        <f ca="1"/>
        <v>#N/A</v>
      </c>
      <c r="O102" t="e">
        <f ca="1"/>
        <v>#N/A</v>
      </c>
      <c r="P102" t="e">
        <f ca="1"/>
        <v>#N/A</v>
      </c>
    </row>
    <row r="103" spans="1:16" x14ac:dyDescent="0.25">
      <c r="A103">
        <f t="shared" si="2"/>
        <v>14</v>
      </c>
      <c r="B103" t="s">
        <v>0</v>
      </c>
      <c r="C103" t="s">
        <v>203</v>
      </c>
      <c r="E103">
        <f t="shared" si="3"/>
        <v>34</v>
      </c>
      <c r="F103" t="str">
        <f ca="1"/>
        <v>Zvyaglov.Y</v>
      </c>
      <c r="G103" t="str">
        <f ca="1"/>
        <v xml:space="preserve"> add</v>
      </c>
      <c r="H103" t="str">
        <f ca="1"/>
        <v xml:space="preserve"> Zvyaglov.Y</v>
      </c>
      <c r="I103" t="str">
        <f ca="1"/>
        <v xml:space="preserve"> Zvyaglov</v>
      </c>
      <c r="J103" t="str">
        <f ca="1"/>
        <v>tehotdel</v>
      </c>
      <c r="K103" t="str">
        <f ca="1"/>
        <v>mlgvs_site</v>
      </c>
      <c r="L103" t="str">
        <f ca="1"/>
        <v xml:space="preserve"> zvyaglov</v>
      </c>
      <c r="M103" t="e">
        <f ca="1"/>
        <v>#N/A</v>
      </c>
      <c r="N103" t="e">
        <f ca="1"/>
        <v>#N/A</v>
      </c>
      <c r="O103" t="e">
        <f ca="1"/>
        <v>#N/A</v>
      </c>
      <c r="P103" t="e">
        <f ca="1"/>
        <v>#N/A</v>
      </c>
    </row>
    <row r="104" spans="1:16" x14ac:dyDescent="0.25">
      <c r="A104">
        <f t="shared" ref="A104:A167" si="4">IF(B104="",A103+1,A103)</f>
        <v>14</v>
      </c>
      <c r="B104" t="s">
        <v>1</v>
      </c>
      <c r="C104" t="s">
        <v>2</v>
      </c>
      <c r="E104">
        <f t="shared" si="3"/>
        <v>34</v>
      </c>
      <c r="F104" t="e">
        <f ca="1"/>
        <v>#N/A</v>
      </c>
      <c r="G104" t="e">
        <f ca="1"/>
        <v>#N/A</v>
      </c>
      <c r="H104" t="e">
        <f ca="1"/>
        <v>#N/A</v>
      </c>
      <c r="I104" t="e">
        <f ca="1"/>
        <v>#N/A</v>
      </c>
      <c r="J104" t="e">
        <f ca="1"/>
        <v>#N/A</v>
      </c>
      <c r="K104" t="e">
        <f ca="1"/>
        <v>#N/A</v>
      </c>
      <c r="L104" t="e">
        <f ca="1"/>
        <v>#N/A</v>
      </c>
      <c r="M104" t="e">
        <f ca="1"/>
        <v>#N/A</v>
      </c>
      <c r="N104" t="e">
        <f ca="1"/>
        <v>#N/A</v>
      </c>
      <c r="O104" t="e">
        <f ca="1"/>
        <v>#N/A</v>
      </c>
      <c r="P104" t="e">
        <f ca="1"/>
        <v>#N/A</v>
      </c>
    </row>
    <row r="105" spans="1:16" x14ac:dyDescent="0.25">
      <c r="A105">
        <f t="shared" si="4"/>
        <v>14</v>
      </c>
      <c r="B105" t="s">
        <v>3</v>
      </c>
      <c r="C105" t="s">
        <v>34</v>
      </c>
      <c r="E105">
        <f t="shared" si="3"/>
        <v>35</v>
      </c>
      <c r="F105" t="str">
        <f t="array" aca="1" ref="F105:P107" ca="1">TRANSPOSE(OFFSET($A$1,MATCH($E105,A:A,0),1,COUNTIF(A:A,$E105)-1,2))</f>
        <v>dn</v>
      </c>
      <c r="G105" t="str">
        <f ca="1"/>
        <v>changetype</v>
      </c>
      <c r="H105" t="str">
        <f ca="1"/>
        <v>cn</v>
      </c>
      <c r="I105" t="str">
        <f ca="1"/>
        <v>givenName</v>
      </c>
      <c r="J105" t="str">
        <f ca="1"/>
        <v>memberOf</v>
      </c>
      <c r="K105" t="str">
        <f ca="1"/>
        <v>sAMAccountName</v>
      </c>
      <c r="L105" t="e">
        <f ca="1"/>
        <v>#N/A</v>
      </c>
      <c r="M105" t="e">
        <f ca="1"/>
        <v>#N/A</v>
      </c>
      <c r="N105" t="e">
        <f ca="1"/>
        <v>#N/A</v>
      </c>
      <c r="O105" t="e">
        <f ca="1"/>
        <v>#N/A</v>
      </c>
      <c r="P105" t="e">
        <f ca="1"/>
        <v>#N/A</v>
      </c>
    </row>
    <row r="106" spans="1:16" x14ac:dyDescent="0.25">
      <c r="A106">
        <f t="shared" si="4"/>
        <v>14</v>
      </c>
      <c r="B106" t="s">
        <v>5</v>
      </c>
      <c r="C106" t="s">
        <v>34</v>
      </c>
      <c r="E106">
        <f t="shared" si="3"/>
        <v>35</v>
      </c>
      <c r="F106" t="str">
        <f ca="1"/>
        <v>Gatsuk.N</v>
      </c>
      <c r="G106" t="str">
        <f ca="1"/>
        <v xml:space="preserve"> add</v>
      </c>
      <c r="H106" t="str">
        <f ca="1"/>
        <v xml:space="preserve"> Gatsuk.N</v>
      </c>
      <c r="I106" t="str">
        <f ca="1"/>
        <v xml:space="preserve"> Gatsuk.N</v>
      </c>
      <c r="J106" t="str">
        <f ca="1"/>
        <v>OBUF</v>
      </c>
      <c r="K106" t="str">
        <f ca="1"/>
        <v xml:space="preserve"> Gatsuk.N</v>
      </c>
      <c r="L106" t="e">
        <f ca="1"/>
        <v>#N/A</v>
      </c>
      <c r="M106" t="e">
        <f ca="1"/>
        <v>#N/A</v>
      </c>
      <c r="N106" t="e">
        <f ca="1"/>
        <v>#N/A</v>
      </c>
      <c r="O106" t="e">
        <f ca="1"/>
        <v>#N/A</v>
      </c>
      <c r="P106" t="e">
        <f ca="1"/>
        <v>#N/A</v>
      </c>
    </row>
    <row r="107" spans="1:16" x14ac:dyDescent="0.25">
      <c r="A107">
        <f t="shared" si="4"/>
        <v>14</v>
      </c>
      <c r="B107" t="s">
        <v>8</v>
      </c>
      <c r="C107" t="s">
        <v>35</v>
      </c>
      <c r="E107">
        <f t="shared" si="3"/>
        <v>35</v>
      </c>
      <c r="F107" t="e">
        <f ca="1"/>
        <v>#N/A</v>
      </c>
      <c r="G107" t="e">
        <f ca="1"/>
        <v>#N/A</v>
      </c>
      <c r="H107" t="e">
        <f ca="1"/>
        <v>#N/A</v>
      </c>
      <c r="I107" t="e">
        <f ca="1"/>
        <v>#N/A</v>
      </c>
      <c r="J107" t="e">
        <f ca="1"/>
        <v>#N/A</v>
      </c>
      <c r="K107" t="e">
        <f ca="1"/>
        <v>#N/A</v>
      </c>
      <c r="L107" t="e">
        <f ca="1"/>
        <v>#N/A</v>
      </c>
      <c r="M107" t="e">
        <f ca="1"/>
        <v>#N/A</v>
      </c>
      <c r="N107" t="e">
        <f ca="1"/>
        <v>#N/A</v>
      </c>
      <c r="O107" t="e">
        <f ca="1"/>
        <v>#N/A</v>
      </c>
      <c r="P107" t="e">
        <f ca="1"/>
        <v>#N/A</v>
      </c>
    </row>
    <row r="108" spans="1:16" x14ac:dyDescent="0.25">
      <c r="A108">
        <f t="shared" si="4"/>
        <v>15</v>
      </c>
      <c r="E108">
        <f t="shared" si="3"/>
        <v>36</v>
      </c>
      <c r="F108" t="str">
        <f t="array" aca="1" ref="F108:P110" ca="1">TRANSPOSE(OFFSET($A$1,MATCH($E108,A:A,0),1,COUNTIF(A:A,$E108)-1,2))</f>
        <v>dn</v>
      </c>
      <c r="G108" t="str">
        <f ca="1"/>
        <v>changetype</v>
      </c>
      <c r="H108" t="str">
        <f ca="1"/>
        <v>cn</v>
      </c>
      <c r="I108" t="str">
        <f ca="1"/>
        <v>givenName</v>
      </c>
      <c r="J108" t="str">
        <f ca="1"/>
        <v>memberOf</v>
      </c>
      <c r="K108" t="str">
        <f ca="1"/>
        <v>memberOf</v>
      </c>
      <c r="L108" t="str">
        <f ca="1"/>
        <v>sAMAccountName</v>
      </c>
      <c r="M108" t="e">
        <f ca="1"/>
        <v>#N/A</v>
      </c>
      <c r="N108" t="e">
        <f ca="1"/>
        <v>#N/A</v>
      </c>
      <c r="O108" t="e">
        <f ca="1"/>
        <v>#N/A</v>
      </c>
      <c r="P108" t="e">
        <f ca="1"/>
        <v>#N/A</v>
      </c>
    </row>
    <row r="109" spans="1:16" x14ac:dyDescent="0.25">
      <c r="A109">
        <f t="shared" si="4"/>
        <v>15</v>
      </c>
      <c r="B109" t="s">
        <v>0</v>
      </c>
      <c r="C109" t="s">
        <v>204</v>
      </c>
      <c r="E109">
        <f t="shared" si="3"/>
        <v>36</v>
      </c>
      <c r="F109" t="str">
        <f ca="1"/>
        <v>Bulanova.R</v>
      </c>
      <c r="G109" t="str">
        <f ca="1"/>
        <v xml:space="preserve"> add</v>
      </c>
      <c r="H109" t="str">
        <f ca="1"/>
        <v xml:space="preserve"> Bulanova.R</v>
      </c>
      <c r="I109" t="str">
        <f ca="1"/>
        <v xml:space="preserve"> bulanova</v>
      </c>
      <c r="J109" t="str">
        <f ca="1"/>
        <v>Pdo</v>
      </c>
      <c r="K109" t="str">
        <f ca="1"/>
        <v>free_net</v>
      </c>
      <c r="L109" t="str">
        <f ca="1"/>
        <v xml:space="preserve"> bulanova</v>
      </c>
      <c r="M109" t="e">
        <f ca="1"/>
        <v>#N/A</v>
      </c>
      <c r="N109" t="e">
        <f ca="1"/>
        <v>#N/A</v>
      </c>
      <c r="O109" t="e">
        <f ca="1"/>
        <v>#N/A</v>
      </c>
      <c r="P109" t="e">
        <f ca="1"/>
        <v>#N/A</v>
      </c>
    </row>
    <row r="110" spans="1:16" x14ac:dyDescent="0.25">
      <c r="A110">
        <f t="shared" si="4"/>
        <v>15</v>
      </c>
      <c r="B110" t="s">
        <v>1</v>
      </c>
      <c r="C110" t="s">
        <v>2</v>
      </c>
      <c r="E110">
        <f t="shared" si="3"/>
        <v>36</v>
      </c>
      <c r="F110" t="e">
        <f ca="1"/>
        <v>#N/A</v>
      </c>
      <c r="G110" t="e">
        <f ca="1"/>
        <v>#N/A</v>
      </c>
      <c r="H110" t="e">
        <f ca="1"/>
        <v>#N/A</v>
      </c>
      <c r="I110" t="e">
        <f ca="1"/>
        <v>#N/A</v>
      </c>
      <c r="J110" t="e">
        <f ca="1"/>
        <v>#N/A</v>
      </c>
      <c r="K110" t="e">
        <f ca="1"/>
        <v>#N/A</v>
      </c>
      <c r="L110" t="e">
        <f ca="1"/>
        <v>#N/A</v>
      </c>
      <c r="M110" t="e">
        <f ca="1"/>
        <v>#N/A</v>
      </c>
      <c r="N110" t="e">
        <f ca="1"/>
        <v>#N/A</v>
      </c>
      <c r="O110" t="e">
        <f ca="1"/>
        <v>#N/A</v>
      </c>
      <c r="P110" t="e">
        <f ca="1"/>
        <v>#N/A</v>
      </c>
    </row>
    <row r="111" spans="1:16" x14ac:dyDescent="0.25">
      <c r="A111">
        <f t="shared" si="4"/>
        <v>15</v>
      </c>
      <c r="B111" t="s">
        <v>3</v>
      </c>
      <c r="C111" t="s">
        <v>36</v>
      </c>
      <c r="E111">
        <f t="shared" si="3"/>
        <v>37</v>
      </c>
      <c r="F111" t="str">
        <f t="array" aca="1" ref="F111:P113" ca="1">TRANSPOSE(OFFSET($A$1,MATCH($E111,A:A,0),1,COUNTIF(A:A,$E111)-1,2))</f>
        <v>dn</v>
      </c>
      <c r="G111" t="str">
        <f ca="1"/>
        <v>changetype</v>
      </c>
      <c r="H111" t="str">
        <f ca="1"/>
        <v>cn</v>
      </c>
      <c r="I111" t="str">
        <f ca="1"/>
        <v>givenName</v>
      </c>
      <c r="J111" t="str">
        <f ca="1"/>
        <v>memberOf</v>
      </c>
      <c r="K111" t="str">
        <f ca="1"/>
        <v>memberOf</v>
      </c>
      <c r="L111" t="str">
        <f ca="1"/>
        <v>sAMAccountName</v>
      </c>
      <c r="M111" t="e">
        <f ca="1"/>
        <v>#N/A</v>
      </c>
      <c r="N111" t="e">
        <f ca="1"/>
        <v>#N/A</v>
      </c>
      <c r="O111" t="e">
        <f ca="1"/>
        <v>#N/A</v>
      </c>
      <c r="P111" t="e">
        <f ca="1"/>
        <v>#N/A</v>
      </c>
    </row>
    <row r="112" spans="1:16" x14ac:dyDescent="0.25">
      <c r="A112">
        <f t="shared" si="4"/>
        <v>15</v>
      </c>
      <c r="B112" t="s">
        <v>5</v>
      </c>
      <c r="C112" t="s">
        <v>37</v>
      </c>
      <c r="E112">
        <f t="shared" si="3"/>
        <v>37</v>
      </c>
      <c r="F112" t="str">
        <f ca="1"/>
        <v>Zibal.N</v>
      </c>
      <c r="G112" t="str">
        <f ca="1"/>
        <v xml:space="preserve"> add</v>
      </c>
      <c r="H112" t="str">
        <f ca="1"/>
        <v xml:space="preserve"> Zibal.N</v>
      </c>
      <c r="I112" t="str">
        <f ca="1"/>
        <v xml:space="preserve"> Zibal.N</v>
      </c>
      <c r="J112" t="str">
        <f ca="1"/>
        <v>OBUF</v>
      </c>
      <c r="K112" t="str">
        <f ca="1"/>
        <v>free_net</v>
      </c>
      <c r="L112" t="str">
        <f ca="1"/>
        <v xml:space="preserve"> Zibal.N</v>
      </c>
      <c r="M112" t="e">
        <f ca="1"/>
        <v>#N/A</v>
      </c>
      <c r="N112" t="e">
        <f ca="1"/>
        <v>#N/A</v>
      </c>
      <c r="O112" t="e">
        <f ca="1"/>
        <v>#N/A</v>
      </c>
      <c r="P112" t="e">
        <f ca="1"/>
        <v>#N/A</v>
      </c>
    </row>
    <row r="113" spans="1:16" x14ac:dyDescent="0.25">
      <c r="A113">
        <f t="shared" si="4"/>
        <v>15</v>
      </c>
      <c r="B113" t="s">
        <v>7</v>
      </c>
      <c r="C113" s="1" t="s">
        <v>182</v>
      </c>
      <c r="E113">
        <f t="shared" si="3"/>
        <v>37</v>
      </c>
      <c r="F113" t="e">
        <f ca="1"/>
        <v>#N/A</v>
      </c>
      <c r="G113" t="e">
        <f ca="1"/>
        <v>#N/A</v>
      </c>
      <c r="H113" t="e">
        <f ca="1"/>
        <v>#N/A</v>
      </c>
      <c r="I113" t="e">
        <f ca="1"/>
        <v>#N/A</v>
      </c>
      <c r="J113" t="e">
        <f ca="1"/>
        <v>#N/A</v>
      </c>
      <c r="K113" t="e">
        <f ca="1"/>
        <v>#N/A</v>
      </c>
      <c r="L113" t="e">
        <f ca="1"/>
        <v>#N/A</v>
      </c>
      <c r="M113" t="e">
        <f ca="1"/>
        <v>#N/A</v>
      </c>
      <c r="N113" t="e">
        <f ca="1"/>
        <v>#N/A</v>
      </c>
      <c r="O113" t="e">
        <f ca="1"/>
        <v>#N/A</v>
      </c>
      <c r="P113" t="e">
        <f ca="1"/>
        <v>#N/A</v>
      </c>
    </row>
    <row r="114" spans="1:16" x14ac:dyDescent="0.25">
      <c r="A114">
        <f t="shared" si="4"/>
        <v>15</v>
      </c>
      <c r="B114" t="s">
        <v>7</v>
      </c>
      <c r="C114" t="s">
        <v>185</v>
      </c>
      <c r="E114">
        <f t="shared" si="3"/>
        <v>38</v>
      </c>
      <c r="F114" t="str">
        <f t="array" aca="1" ref="F114:P116" ca="1">TRANSPOSE(OFFSET($A$1,MATCH($E114,A:A,0),1,COUNTIF(A:A,$E114)-1,2))</f>
        <v>dn</v>
      </c>
      <c r="G114" t="str">
        <f ca="1"/>
        <v>changetype</v>
      </c>
      <c r="H114" t="str">
        <f ca="1"/>
        <v>cn</v>
      </c>
      <c r="I114" t="str">
        <f ca="1"/>
        <v>givenName</v>
      </c>
      <c r="J114" t="str">
        <f ca="1"/>
        <v>memberOf</v>
      </c>
      <c r="K114" t="str">
        <f ca="1"/>
        <v>memberOf</v>
      </c>
      <c r="L114" t="str">
        <f ca="1"/>
        <v>sAMAccountName</v>
      </c>
      <c r="M114" t="e">
        <f ca="1"/>
        <v>#N/A</v>
      </c>
      <c r="N114" t="e">
        <f ca="1"/>
        <v>#N/A</v>
      </c>
      <c r="O114" t="e">
        <f ca="1"/>
        <v>#N/A</v>
      </c>
      <c r="P114" t="e">
        <f ca="1"/>
        <v>#N/A</v>
      </c>
    </row>
    <row r="115" spans="1:16" x14ac:dyDescent="0.25">
      <c r="A115">
        <f t="shared" si="4"/>
        <v>15</v>
      </c>
      <c r="B115" t="s">
        <v>8</v>
      </c>
      <c r="C115" t="s">
        <v>38</v>
      </c>
      <c r="E115">
        <f t="shared" si="3"/>
        <v>38</v>
      </c>
      <c r="F115" t="str">
        <f ca="1"/>
        <v>Mitrohin.V</v>
      </c>
      <c r="G115" t="str">
        <f ca="1"/>
        <v xml:space="preserve"> add</v>
      </c>
      <c r="H115" t="str">
        <f ca="1"/>
        <v xml:space="preserve"> Mitrohin.V</v>
      </c>
      <c r="I115" t="str">
        <f ca="1"/>
        <v xml:space="preserve"> Mitrohin</v>
      </c>
      <c r="J115" t="str">
        <f ca="1"/>
        <v>Pdo</v>
      </c>
      <c r="K115" t="str">
        <f ca="1"/>
        <v>free_net</v>
      </c>
      <c r="L115" t="str">
        <f ca="1"/>
        <v xml:space="preserve"> Mitrohin</v>
      </c>
      <c r="M115" t="e">
        <f ca="1"/>
        <v>#N/A</v>
      </c>
      <c r="N115" t="e">
        <f ca="1"/>
        <v>#N/A</v>
      </c>
      <c r="O115" t="e">
        <f ca="1"/>
        <v>#N/A</v>
      </c>
      <c r="P115" t="e">
        <f ca="1"/>
        <v>#N/A</v>
      </c>
    </row>
    <row r="116" spans="1:16" x14ac:dyDescent="0.25">
      <c r="A116">
        <f t="shared" si="4"/>
        <v>16</v>
      </c>
      <c r="E116">
        <f t="shared" si="3"/>
        <v>38</v>
      </c>
      <c r="F116" t="e">
        <f ca="1"/>
        <v>#N/A</v>
      </c>
      <c r="G116" t="e">
        <f ca="1"/>
        <v>#N/A</v>
      </c>
      <c r="H116" t="e">
        <f ca="1"/>
        <v>#N/A</v>
      </c>
      <c r="I116" t="e">
        <f ca="1"/>
        <v>#N/A</v>
      </c>
      <c r="J116" t="e">
        <f ca="1"/>
        <v>#N/A</v>
      </c>
      <c r="K116" t="e">
        <f ca="1"/>
        <v>#N/A</v>
      </c>
      <c r="L116" t="e">
        <f ca="1"/>
        <v>#N/A</v>
      </c>
      <c r="M116" t="e">
        <f ca="1"/>
        <v>#N/A</v>
      </c>
      <c r="N116" t="e">
        <f ca="1"/>
        <v>#N/A</v>
      </c>
      <c r="O116" t="e">
        <f ca="1"/>
        <v>#N/A</v>
      </c>
      <c r="P116" t="e">
        <f ca="1"/>
        <v>#N/A</v>
      </c>
    </row>
    <row r="117" spans="1:16" x14ac:dyDescent="0.25">
      <c r="A117">
        <f t="shared" si="4"/>
        <v>16</v>
      </c>
      <c r="B117" t="s">
        <v>0</v>
      </c>
      <c r="C117" t="s">
        <v>205</v>
      </c>
      <c r="E117">
        <f t="shared" si="3"/>
        <v>39</v>
      </c>
      <c r="F117" t="str">
        <f t="array" aca="1" ref="F117:P119" ca="1">TRANSPOSE(OFFSET($A$1,MATCH($E117,A:A,0),1,COUNTIF(A:A,$E117)-1,2))</f>
        <v>dn</v>
      </c>
      <c r="G117" t="str">
        <f ca="1"/>
        <v>changetype</v>
      </c>
      <c r="H117" t="str">
        <f ca="1"/>
        <v>cn</v>
      </c>
      <c r="I117" t="str">
        <f ca="1"/>
        <v>givenName</v>
      </c>
      <c r="J117" t="str">
        <f ca="1"/>
        <v>memberOf</v>
      </c>
      <c r="K117" t="str">
        <f ca="1"/>
        <v>memberOf</v>
      </c>
      <c r="L117" t="str">
        <f ca="1"/>
        <v>memberOf</v>
      </c>
      <c r="M117" t="str">
        <f ca="1"/>
        <v>sAMAccountName</v>
      </c>
      <c r="N117" t="e">
        <f ca="1"/>
        <v>#N/A</v>
      </c>
      <c r="O117" t="e">
        <f ca="1"/>
        <v>#N/A</v>
      </c>
      <c r="P117" t="e">
        <f ca="1"/>
        <v>#N/A</v>
      </c>
    </row>
    <row r="118" spans="1:16" x14ac:dyDescent="0.25">
      <c r="A118">
        <f t="shared" si="4"/>
        <v>16</v>
      </c>
      <c r="B118" t="s">
        <v>1</v>
      </c>
      <c r="C118" t="s">
        <v>2</v>
      </c>
      <c r="E118">
        <f t="shared" si="3"/>
        <v>39</v>
      </c>
      <c r="F118" t="str">
        <f ca="1"/>
        <v>Kazakova.M</v>
      </c>
      <c r="G118" t="str">
        <f ca="1"/>
        <v xml:space="preserve"> add</v>
      </c>
      <c r="H118" t="str">
        <f ca="1"/>
        <v xml:space="preserve"> Kazakova.M</v>
      </c>
      <c r="I118" t="str">
        <f ca="1"/>
        <v xml:space="preserve"> Kazakova.M</v>
      </c>
      <c r="J118" t="str">
        <f ca="1"/>
        <v>ApplyProxySettings</v>
      </c>
      <c r="K118" t="str">
        <f ca="1"/>
        <v>PEO</v>
      </c>
      <c r="L118" t="str">
        <f ca="1"/>
        <v>free_net</v>
      </c>
      <c r="M118" t="str">
        <f ca="1"/>
        <v xml:space="preserve"> Kazakova.M</v>
      </c>
      <c r="N118" t="e">
        <f ca="1"/>
        <v>#N/A</v>
      </c>
      <c r="O118" t="e">
        <f ca="1"/>
        <v>#N/A</v>
      </c>
      <c r="P118" t="e">
        <f ca="1"/>
        <v>#N/A</v>
      </c>
    </row>
    <row r="119" spans="1:16" x14ac:dyDescent="0.25">
      <c r="A119">
        <f t="shared" si="4"/>
        <v>16</v>
      </c>
      <c r="B119" t="s">
        <v>3</v>
      </c>
      <c r="C119" t="s">
        <v>39</v>
      </c>
      <c r="E119">
        <f t="shared" si="3"/>
        <v>39</v>
      </c>
      <c r="F119" t="e">
        <f ca="1"/>
        <v>#N/A</v>
      </c>
      <c r="G119" t="e">
        <f ca="1"/>
        <v>#N/A</v>
      </c>
      <c r="H119" t="e">
        <f ca="1"/>
        <v>#N/A</v>
      </c>
      <c r="I119" t="e">
        <f ca="1"/>
        <v>#N/A</v>
      </c>
      <c r="J119" t="e">
        <f ca="1"/>
        <v>#N/A</v>
      </c>
      <c r="K119" t="e">
        <f ca="1"/>
        <v>#N/A</v>
      </c>
      <c r="L119" t="e">
        <f ca="1"/>
        <v>#N/A</v>
      </c>
      <c r="M119" t="e">
        <f ca="1"/>
        <v>#N/A</v>
      </c>
      <c r="N119" t="e">
        <f ca="1"/>
        <v>#N/A</v>
      </c>
      <c r="O119" t="e">
        <f ca="1"/>
        <v>#N/A</v>
      </c>
      <c r="P119" t="e">
        <f ca="1"/>
        <v>#N/A</v>
      </c>
    </row>
    <row r="120" spans="1:16" x14ac:dyDescent="0.25">
      <c r="A120">
        <f t="shared" si="4"/>
        <v>16</v>
      </c>
      <c r="B120" t="s">
        <v>5</v>
      </c>
      <c r="C120" t="s">
        <v>40</v>
      </c>
      <c r="E120">
        <f t="shared" si="3"/>
        <v>40</v>
      </c>
      <c r="F120" t="str">
        <f t="array" aca="1" ref="F120:P122" ca="1">TRANSPOSE(OFFSET($A$1,MATCH($E120,A:A,0),1,COUNTIF(A:A,$E120)-1,2))</f>
        <v>dn</v>
      </c>
      <c r="G120" t="str">
        <f ca="1"/>
        <v>changetype</v>
      </c>
      <c r="H120" t="str">
        <f ca="1"/>
        <v>cn</v>
      </c>
      <c r="I120" t="str">
        <f ca="1"/>
        <v>givenName</v>
      </c>
      <c r="J120" t="str">
        <f ca="1"/>
        <v>memberOf</v>
      </c>
      <c r="K120" t="str">
        <f ca="1"/>
        <v>memberOf</v>
      </c>
      <c r="L120" t="str">
        <f ca="1"/>
        <v>memberOf</v>
      </c>
      <c r="M120" t="str">
        <f ca="1"/>
        <v>sAMAccountName</v>
      </c>
      <c r="N120" t="e">
        <f ca="1"/>
        <v>#N/A</v>
      </c>
      <c r="O120" t="e">
        <f ca="1"/>
        <v>#N/A</v>
      </c>
      <c r="P120" t="e">
        <f ca="1"/>
        <v>#N/A</v>
      </c>
    </row>
    <row r="121" spans="1:16" x14ac:dyDescent="0.25">
      <c r="A121">
        <f t="shared" si="4"/>
        <v>16</v>
      </c>
      <c r="B121" t="s">
        <v>7</v>
      </c>
      <c r="C121" t="s">
        <v>199</v>
      </c>
      <c r="E121">
        <f t="shared" si="3"/>
        <v>40</v>
      </c>
      <c r="F121" t="str">
        <f ca="1"/>
        <v>Shvec.T</v>
      </c>
      <c r="G121" t="str">
        <f ca="1"/>
        <v xml:space="preserve"> add</v>
      </c>
      <c r="H121" t="str">
        <f ca="1"/>
        <v xml:space="preserve"> Shvec.T</v>
      </c>
      <c r="I121" t="str">
        <f ca="1"/>
        <v xml:space="preserve"> Shvec.T</v>
      </c>
      <c r="J121" t="str">
        <f ca="1"/>
        <v>ApplyProxySettings</v>
      </c>
      <c r="K121" t="str">
        <f ca="1"/>
        <v>PEO</v>
      </c>
      <c r="L121" t="str">
        <f ca="1"/>
        <v>free_net</v>
      </c>
      <c r="M121" t="str">
        <f ca="1"/>
        <v xml:space="preserve"> Shvec.T</v>
      </c>
      <c r="N121" t="e">
        <f ca="1"/>
        <v>#N/A</v>
      </c>
      <c r="O121" t="e">
        <f ca="1"/>
        <v>#N/A</v>
      </c>
      <c r="P121" t="e">
        <f ca="1"/>
        <v>#N/A</v>
      </c>
    </row>
    <row r="122" spans="1:16" x14ac:dyDescent="0.25">
      <c r="A122">
        <f t="shared" si="4"/>
        <v>16</v>
      </c>
      <c r="B122" t="s">
        <v>7</v>
      </c>
      <c r="C122" t="s">
        <v>206</v>
      </c>
      <c r="E122">
        <f t="shared" si="3"/>
        <v>40</v>
      </c>
      <c r="F122" t="e">
        <f ca="1"/>
        <v>#N/A</v>
      </c>
      <c r="G122" t="e">
        <f ca="1"/>
        <v>#N/A</v>
      </c>
      <c r="H122" t="e">
        <f ca="1"/>
        <v>#N/A</v>
      </c>
      <c r="I122" t="e">
        <f ca="1"/>
        <v>#N/A</v>
      </c>
      <c r="J122" t="e">
        <f ca="1"/>
        <v>#N/A</v>
      </c>
      <c r="K122" t="e">
        <f ca="1"/>
        <v>#N/A</v>
      </c>
      <c r="L122" t="e">
        <f ca="1"/>
        <v>#N/A</v>
      </c>
      <c r="M122" t="e">
        <f ca="1"/>
        <v>#N/A</v>
      </c>
      <c r="N122" t="e">
        <f ca="1"/>
        <v>#N/A</v>
      </c>
      <c r="O122" t="e">
        <f ca="1"/>
        <v>#N/A</v>
      </c>
      <c r="P122" t="e">
        <f ca="1"/>
        <v>#N/A</v>
      </c>
    </row>
    <row r="123" spans="1:16" x14ac:dyDescent="0.25">
      <c r="A123">
        <f t="shared" si="4"/>
        <v>16</v>
      </c>
      <c r="B123" t="s">
        <v>7</v>
      </c>
      <c r="C123" s="1" t="s">
        <v>182</v>
      </c>
      <c r="E123">
        <f t="shared" si="3"/>
        <v>41</v>
      </c>
      <c r="F123" t="str">
        <f t="array" aca="1" ref="F123:P125" ca="1">TRANSPOSE(OFFSET($A$1,MATCH($E123,A:A,0),1,COUNTIF(A:A,$E123)-1,2))</f>
        <v>dn</v>
      </c>
      <c r="G123" t="str">
        <f ca="1"/>
        <v>changetype</v>
      </c>
      <c r="H123" t="str">
        <f ca="1"/>
        <v>cn</v>
      </c>
      <c r="I123" t="str">
        <f ca="1"/>
        <v>givenName</v>
      </c>
      <c r="J123" t="str">
        <f ca="1"/>
        <v>memberOf</v>
      </c>
      <c r="K123" t="str">
        <f ca="1"/>
        <v>memberOf</v>
      </c>
      <c r="L123" t="str">
        <f ca="1"/>
        <v>sAMAccountName</v>
      </c>
      <c r="M123" t="e">
        <f ca="1"/>
        <v>#N/A</v>
      </c>
      <c r="N123" t="e">
        <f ca="1"/>
        <v>#N/A</v>
      </c>
      <c r="O123" t="e">
        <f ca="1"/>
        <v>#N/A</v>
      </c>
      <c r="P123" t="e">
        <f ca="1"/>
        <v>#N/A</v>
      </c>
    </row>
    <row r="124" spans="1:16" x14ac:dyDescent="0.25">
      <c r="A124">
        <f t="shared" si="4"/>
        <v>16</v>
      </c>
      <c r="B124" t="s">
        <v>8</v>
      </c>
      <c r="C124" t="s">
        <v>40</v>
      </c>
      <c r="E124">
        <f t="shared" si="3"/>
        <v>41</v>
      </c>
      <c r="F124" t="str">
        <f ca="1"/>
        <v>Tishkina.O</v>
      </c>
      <c r="G124" t="str">
        <f ca="1"/>
        <v xml:space="preserve"> add</v>
      </c>
      <c r="H124" t="str">
        <f ca="1"/>
        <v xml:space="preserve"> Tishkina.O</v>
      </c>
      <c r="I124" t="str">
        <f ca="1"/>
        <v xml:space="preserve"> Tishkina.O</v>
      </c>
      <c r="J124" t="str">
        <f ca="1"/>
        <v>PEO</v>
      </c>
      <c r="K124" t="str">
        <f ca="1"/>
        <v>free_net</v>
      </c>
      <c r="L124" t="str">
        <f ca="1"/>
        <v xml:space="preserve"> Tishkina.O</v>
      </c>
      <c r="M124" t="e">
        <f ca="1"/>
        <v>#N/A</v>
      </c>
      <c r="N124" t="e">
        <f ca="1"/>
        <v>#N/A</v>
      </c>
      <c r="O124" t="e">
        <f ca="1"/>
        <v>#N/A</v>
      </c>
      <c r="P124" t="e">
        <f ca="1"/>
        <v>#N/A</v>
      </c>
    </row>
    <row r="125" spans="1:16" x14ac:dyDescent="0.25">
      <c r="A125">
        <f t="shared" si="4"/>
        <v>17</v>
      </c>
      <c r="E125">
        <f t="shared" si="3"/>
        <v>41</v>
      </c>
      <c r="F125" t="e">
        <f ca="1"/>
        <v>#N/A</v>
      </c>
      <c r="G125" t="e">
        <f ca="1"/>
        <v>#N/A</v>
      </c>
      <c r="H125" t="e">
        <f ca="1"/>
        <v>#N/A</v>
      </c>
      <c r="I125" t="e">
        <f ca="1"/>
        <v>#N/A</v>
      </c>
      <c r="J125" t="e">
        <f ca="1"/>
        <v>#N/A</v>
      </c>
      <c r="K125" t="e">
        <f ca="1"/>
        <v>#N/A</v>
      </c>
      <c r="L125" t="e">
        <f ca="1"/>
        <v>#N/A</v>
      </c>
      <c r="M125" t="e">
        <f ca="1"/>
        <v>#N/A</v>
      </c>
      <c r="N125" t="e">
        <f ca="1"/>
        <v>#N/A</v>
      </c>
      <c r="O125" t="e">
        <f ca="1"/>
        <v>#N/A</v>
      </c>
      <c r="P125" t="e">
        <f ca="1"/>
        <v>#N/A</v>
      </c>
    </row>
    <row r="126" spans="1:16" x14ac:dyDescent="0.25">
      <c r="A126">
        <f t="shared" si="4"/>
        <v>17</v>
      </c>
      <c r="B126" t="s">
        <v>0</v>
      </c>
      <c r="C126" t="s">
        <v>207</v>
      </c>
      <c r="E126">
        <f t="shared" si="3"/>
        <v>42</v>
      </c>
      <c r="F126" t="str">
        <f t="array" aca="1" ref="F126:P128" ca="1">TRANSPOSE(OFFSET($A$1,MATCH($E126,A:A,0),1,COUNTIF(A:A,$E126)-1,2))</f>
        <v>dn</v>
      </c>
      <c r="G126" t="str">
        <f ca="1"/>
        <v>changetype</v>
      </c>
      <c r="H126" t="str">
        <f ca="1"/>
        <v>cn</v>
      </c>
      <c r="I126" t="str">
        <f ca="1"/>
        <v>givenName</v>
      </c>
      <c r="J126" t="str">
        <f ca="1"/>
        <v>memberOf</v>
      </c>
      <c r="K126" t="str">
        <f ca="1"/>
        <v>memberOf</v>
      </c>
      <c r="L126" t="str">
        <f ca="1"/>
        <v>memberOf</v>
      </c>
      <c r="M126" t="str">
        <f ca="1"/>
        <v>sAMAccountName</v>
      </c>
      <c r="N126" t="e">
        <f ca="1"/>
        <v>#N/A</v>
      </c>
      <c r="O126" t="e">
        <f ca="1"/>
        <v>#N/A</v>
      </c>
      <c r="P126" t="e">
        <f ca="1"/>
        <v>#N/A</v>
      </c>
    </row>
    <row r="127" spans="1:16" x14ac:dyDescent="0.25">
      <c r="A127">
        <f t="shared" si="4"/>
        <v>17</v>
      </c>
      <c r="B127" t="s">
        <v>1</v>
      </c>
      <c r="C127" t="s">
        <v>2</v>
      </c>
      <c r="E127">
        <f t="shared" si="3"/>
        <v>42</v>
      </c>
      <c r="F127" t="str">
        <f ca="1"/>
        <v>valan</v>
      </c>
      <c r="G127" t="str">
        <f ca="1"/>
        <v xml:space="preserve"> add</v>
      </c>
      <c r="H127" t="str">
        <f ca="1"/>
        <v xml:space="preserve"> valan</v>
      </c>
      <c r="I127" t="str">
        <f ca="1"/>
        <v xml:space="preserve"> valan</v>
      </c>
      <c r="J127" t="str">
        <f ca="1"/>
        <v>IVO</v>
      </c>
      <c r="K127" t="str">
        <f ca="1"/>
        <v>free_net</v>
      </c>
      <c r="L127" t="str">
        <f ca="1"/>
        <v>Domain Admins</v>
      </c>
      <c r="M127" t="str">
        <f ca="1"/>
        <v xml:space="preserve"> valan</v>
      </c>
      <c r="N127" t="e">
        <f ca="1"/>
        <v>#N/A</v>
      </c>
      <c r="O127" t="e">
        <f ca="1"/>
        <v>#N/A</v>
      </c>
      <c r="P127" t="e">
        <f ca="1"/>
        <v>#N/A</v>
      </c>
    </row>
    <row r="128" spans="1:16" x14ac:dyDescent="0.25">
      <c r="A128">
        <f t="shared" si="4"/>
        <v>17</v>
      </c>
      <c r="B128" t="s">
        <v>3</v>
      </c>
      <c r="C128" t="s">
        <v>41</v>
      </c>
      <c r="E128">
        <f t="shared" si="3"/>
        <v>42</v>
      </c>
      <c r="F128" t="e">
        <f ca="1"/>
        <v>#N/A</v>
      </c>
      <c r="G128" t="e">
        <f ca="1"/>
        <v>#N/A</v>
      </c>
      <c r="H128" t="e">
        <f ca="1"/>
        <v>#N/A</v>
      </c>
      <c r="I128" t="e">
        <f ca="1"/>
        <v>#N/A</v>
      </c>
      <c r="J128" t="e">
        <f ca="1"/>
        <v>#N/A</v>
      </c>
      <c r="K128" t="e">
        <f ca="1"/>
        <v>#N/A</v>
      </c>
      <c r="L128" t="e">
        <f ca="1"/>
        <v>#N/A</v>
      </c>
      <c r="M128" t="e">
        <f ca="1"/>
        <v>#N/A</v>
      </c>
      <c r="N128" t="e">
        <f ca="1"/>
        <v>#N/A</v>
      </c>
      <c r="O128" t="e">
        <f ca="1"/>
        <v>#N/A</v>
      </c>
      <c r="P128" t="e">
        <f ca="1"/>
        <v>#N/A</v>
      </c>
    </row>
    <row r="129" spans="1:16" x14ac:dyDescent="0.25">
      <c r="A129">
        <f t="shared" si="4"/>
        <v>17</v>
      </c>
      <c r="B129" t="s">
        <v>5</v>
      </c>
      <c r="C129" t="s">
        <v>42</v>
      </c>
      <c r="E129">
        <f t="shared" si="3"/>
        <v>43</v>
      </c>
      <c r="F129" t="str">
        <f t="array" aca="1" ref="F129:P131" ca="1">TRANSPOSE(OFFSET($A$1,MATCH($E129,A:A,0),1,COUNTIF(A:A,$E129)-1,2))</f>
        <v>dn</v>
      </c>
      <c r="G129" t="str">
        <f ca="1"/>
        <v>changetype</v>
      </c>
      <c r="H129" t="str">
        <f ca="1"/>
        <v>cn</v>
      </c>
      <c r="I129" t="str">
        <f ca="1"/>
        <v>givenName</v>
      </c>
      <c r="J129" t="str">
        <f ca="1"/>
        <v>memberOf</v>
      </c>
      <c r="K129" t="str">
        <f ca="1"/>
        <v>sAMAccountName</v>
      </c>
      <c r="L129" t="e">
        <f ca="1"/>
        <v>#N/A</v>
      </c>
      <c r="M129" t="e">
        <f ca="1"/>
        <v>#N/A</v>
      </c>
      <c r="N129" t="e">
        <f ca="1"/>
        <v>#N/A</v>
      </c>
      <c r="O129" t="e">
        <f ca="1"/>
        <v>#N/A</v>
      </c>
      <c r="P129" t="e">
        <f ca="1"/>
        <v>#N/A</v>
      </c>
    </row>
    <row r="130" spans="1:16" x14ac:dyDescent="0.25">
      <c r="A130">
        <f t="shared" si="4"/>
        <v>17</v>
      </c>
      <c r="B130" t="s">
        <v>7</v>
      </c>
      <c r="C130" t="s">
        <v>208</v>
      </c>
      <c r="E130">
        <f t="shared" si="3"/>
        <v>43</v>
      </c>
      <c r="F130" t="str">
        <f ca="1"/>
        <v>Chernikov A</v>
      </c>
      <c r="G130" t="str">
        <f ca="1"/>
        <v xml:space="preserve"> add</v>
      </c>
      <c r="H130" t="str">
        <f ca="1"/>
        <v xml:space="preserve"> Chernikov A</v>
      </c>
      <c r="I130" t="str">
        <f ca="1"/>
        <v xml:space="preserve"> Chernikov A</v>
      </c>
      <c r="J130" t="str">
        <f ca="1"/>
        <v>IVO</v>
      </c>
      <c r="K130" t="str">
        <f ca="1"/>
        <v xml:space="preserve"> Chernikov A</v>
      </c>
      <c r="L130" t="e">
        <f ca="1"/>
        <v>#N/A</v>
      </c>
      <c r="M130" t="e">
        <f ca="1"/>
        <v>#N/A</v>
      </c>
      <c r="N130" t="e">
        <f ca="1"/>
        <v>#N/A</v>
      </c>
      <c r="O130" t="e">
        <f ca="1"/>
        <v>#N/A</v>
      </c>
      <c r="P130" t="e">
        <f ca="1"/>
        <v>#N/A</v>
      </c>
    </row>
    <row r="131" spans="1:16" x14ac:dyDescent="0.25">
      <c r="A131">
        <f t="shared" si="4"/>
        <v>17</v>
      </c>
      <c r="B131" t="s">
        <v>7</v>
      </c>
      <c r="C131" t="s">
        <v>209</v>
      </c>
      <c r="E131">
        <f t="shared" ref="E131:E194" si="5">TRUNC(ROW()/3)</f>
        <v>43</v>
      </c>
      <c r="F131" t="e">
        <f ca="1"/>
        <v>#N/A</v>
      </c>
      <c r="G131" t="e">
        <f ca="1"/>
        <v>#N/A</v>
      </c>
      <c r="H131" t="e">
        <f ca="1"/>
        <v>#N/A</v>
      </c>
      <c r="I131" t="e">
        <f ca="1"/>
        <v>#N/A</v>
      </c>
      <c r="J131" t="e">
        <f ca="1"/>
        <v>#N/A</v>
      </c>
      <c r="K131" t="e">
        <f ca="1"/>
        <v>#N/A</v>
      </c>
      <c r="L131" t="e">
        <f ca="1"/>
        <v>#N/A</v>
      </c>
      <c r="M131" t="e">
        <f ca="1"/>
        <v>#N/A</v>
      </c>
      <c r="N131" t="e">
        <f ca="1"/>
        <v>#N/A</v>
      </c>
      <c r="O131" t="e">
        <f ca="1"/>
        <v>#N/A</v>
      </c>
      <c r="P131" t="e">
        <f ca="1"/>
        <v>#N/A</v>
      </c>
    </row>
    <row r="132" spans="1:16" x14ac:dyDescent="0.25">
      <c r="A132">
        <f t="shared" si="4"/>
        <v>17</v>
      </c>
      <c r="B132" t="s">
        <v>7</v>
      </c>
      <c r="C132" t="s">
        <v>196</v>
      </c>
      <c r="E132">
        <f t="shared" si="5"/>
        <v>44</v>
      </c>
      <c r="F132" t="str">
        <f t="array" aca="1" ref="F132:P134" ca="1">TRANSPOSE(OFFSET($A$1,MATCH($E132,A:A,0),1,COUNTIF(A:A,$E132)-1,2))</f>
        <v>dn</v>
      </c>
      <c r="G132" t="str">
        <f ca="1"/>
        <v>changetype</v>
      </c>
      <c r="H132" t="str">
        <f ca="1"/>
        <v>cn</v>
      </c>
      <c r="I132" t="str">
        <f ca="1"/>
        <v>givenName</v>
      </c>
      <c r="J132" t="str">
        <f ca="1"/>
        <v>memberOf</v>
      </c>
      <c r="K132" t="str">
        <f ca="1"/>
        <v>sAMAccountName</v>
      </c>
      <c r="L132" t="e">
        <f ca="1"/>
        <v>#N/A</v>
      </c>
      <c r="M132" t="e">
        <f ca="1"/>
        <v>#N/A</v>
      </c>
      <c r="N132" t="e">
        <f ca="1"/>
        <v>#N/A</v>
      </c>
      <c r="O132" t="e">
        <f ca="1"/>
        <v>#N/A</v>
      </c>
      <c r="P132" t="e">
        <f ca="1"/>
        <v>#N/A</v>
      </c>
    </row>
    <row r="133" spans="1:16" x14ac:dyDescent="0.25">
      <c r="A133">
        <f t="shared" si="4"/>
        <v>17</v>
      </c>
      <c r="B133" t="s">
        <v>8</v>
      </c>
      <c r="C133" t="s">
        <v>42</v>
      </c>
      <c r="E133">
        <f t="shared" si="5"/>
        <v>44</v>
      </c>
      <c r="F133" t="str">
        <f ca="1"/>
        <v>Markelova.N</v>
      </c>
      <c r="G133" t="str">
        <f ca="1"/>
        <v xml:space="preserve"> add</v>
      </c>
      <c r="H133" t="str">
        <f ca="1"/>
        <v xml:space="preserve"> Markelova.N</v>
      </c>
      <c r="I133" t="str">
        <f ca="1"/>
        <v xml:space="preserve"> Markelova_N</v>
      </c>
      <c r="J133" t="str">
        <f ca="1"/>
        <v>Pdo</v>
      </c>
      <c r="K133" t="str">
        <f ca="1"/>
        <v xml:space="preserve"> Markelova_N</v>
      </c>
      <c r="L133" t="e">
        <f ca="1"/>
        <v>#N/A</v>
      </c>
      <c r="M133" t="e">
        <f ca="1"/>
        <v>#N/A</v>
      </c>
      <c r="N133" t="e">
        <f ca="1"/>
        <v>#N/A</v>
      </c>
      <c r="O133" t="e">
        <f ca="1"/>
        <v>#N/A</v>
      </c>
      <c r="P133" t="e">
        <f ca="1"/>
        <v>#N/A</v>
      </c>
    </row>
    <row r="134" spans="1:16" x14ac:dyDescent="0.25">
      <c r="A134">
        <f t="shared" si="4"/>
        <v>18</v>
      </c>
      <c r="E134">
        <f t="shared" si="5"/>
        <v>44</v>
      </c>
      <c r="F134" t="e">
        <f ca="1"/>
        <v>#N/A</v>
      </c>
      <c r="G134" t="e">
        <f ca="1"/>
        <v>#N/A</v>
      </c>
      <c r="H134" t="e">
        <f ca="1"/>
        <v>#N/A</v>
      </c>
      <c r="I134" t="e">
        <f ca="1"/>
        <v>#N/A</v>
      </c>
      <c r="J134" t="e">
        <f ca="1"/>
        <v>#N/A</v>
      </c>
      <c r="K134" t="e">
        <f ca="1"/>
        <v>#N/A</v>
      </c>
      <c r="L134" t="e">
        <f ca="1"/>
        <v>#N/A</v>
      </c>
      <c r="M134" t="e">
        <f ca="1"/>
        <v>#N/A</v>
      </c>
      <c r="N134" t="e">
        <f ca="1"/>
        <v>#N/A</v>
      </c>
      <c r="O134" t="e">
        <f ca="1"/>
        <v>#N/A</v>
      </c>
      <c r="P134" t="e">
        <f ca="1"/>
        <v>#N/A</v>
      </c>
    </row>
    <row r="135" spans="1:16" x14ac:dyDescent="0.25">
      <c r="A135">
        <f t="shared" si="4"/>
        <v>18</v>
      </c>
      <c r="B135" t="s">
        <v>0</v>
      </c>
      <c r="C135" t="s">
        <v>210</v>
      </c>
      <c r="E135">
        <f t="shared" si="5"/>
        <v>45</v>
      </c>
      <c r="F135" t="str">
        <f t="array" aca="1" ref="F135:P137" ca="1">TRANSPOSE(OFFSET($A$1,MATCH($E135,A:A,0),1,COUNTIF(A:A,$E135)-1,2))</f>
        <v>dn</v>
      </c>
      <c r="G135" t="str">
        <f ca="1"/>
        <v>changetype</v>
      </c>
      <c r="H135" t="str">
        <f ca="1"/>
        <v>cn</v>
      </c>
      <c r="I135" t="str">
        <f ca="1"/>
        <v>givenName</v>
      </c>
      <c r="J135" t="str">
        <f ca="1"/>
        <v>memberOf</v>
      </c>
      <c r="K135" t="str">
        <f ca="1"/>
        <v>Urapi</v>
      </c>
      <c r="L135" t="str">
        <f ca="1"/>
        <v xml:space="preserve"> al</v>
      </c>
      <c r="M135" t="str">
        <f ca="1"/>
        <v>memberOf</v>
      </c>
      <c r="N135" t="str">
        <f ca="1"/>
        <v>memberOf</v>
      </c>
      <c r="O135" t="str">
        <f ca="1"/>
        <v>sAMAccountName</v>
      </c>
      <c r="P135" t="e">
        <f ca="1"/>
        <v>#N/A</v>
      </c>
    </row>
    <row r="136" spans="1:16" x14ac:dyDescent="0.25">
      <c r="A136">
        <f t="shared" si="4"/>
        <v>18</v>
      </c>
      <c r="B136" t="s">
        <v>1</v>
      </c>
      <c r="C136" t="s">
        <v>2</v>
      </c>
      <c r="E136">
        <f t="shared" si="5"/>
        <v>45</v>
      </c>
      <c r="F136" t="str">
        <f ca="1"/>
        <v>Masin.V</v>
      </c>
      <c r="G136" t="str">
        <f ca="1"/>
        <v xml:space="preserve"> add</v>
      </c>
      <c r="H136" t="str">
        <f ca="1"/>
        <v xml:space="preserve"> Masin.V</v>
      </c>
      <c r="I136" t="str">
        <f ca="1"/>
        <v xml:space="preserve"> Masin_V</v>
      </c>
      <c r="J136" t="str">
        <f ca="1"/>
        <v xml:space="preserve"> </v>
      </c>
      <c r="K136" t="str">
        <f ca="1"/>
        <v>OU=URAPI</v>
      </c>
      <c r="L136">
        <f ca="1"/>
        <v>0</v>
      </c>
      <c r="M136" t="str">
        <f ca="1"/>
        <v>falcon</v>
      </c>
      <c r="N136" t="str">
        <f ca="1"/>
        <v>free_net</v>
      </c>
      <c r="O136" t="str">
        <f ca="1"/>
        <v xml:space="preserve"> Masin_V</v>
      </c>
      <c r="P136" t="e">
        <f ca="1"/>
        <v>#N/A</v>
      </c>
    </row>
    <row r="137" spans="1:16" x14ac:dyDescent="0.25">
      <c r="A137">
        <f t="shared" si="4"/>
        <v>18</v>
      </c>
      <c r="B137" t="s">
        <v>3</v>
      </c>
      <c r="C137" t="s">
        <v>43</v>
      </c>
      <c r="E137">
        <f t="shared" si="5"/>
        <v>45</v>
      </c>
      <c r="F137" t="e">
        <f ca="1"/>
        <v>#N/A</v>
      </c>
      <c r="G137" t="e">
        <f ca="1"/>
        <v>#N/A</v>
      </c>
      <c r="H137" t="e">
        <f ca="1"/>
        <v>#N/A</v>
      </c>
      <c r="I137" t="e">
        <f ca="1"/>
        <v>#N/A</v>
      </c>
      <c r="J137" t="e">
        <f ca="1"/>
        <v>#N/A</v>
      </c>
      <c r="K137" t="e">
        <f ca="1"/>
        <v>#N/A</v>
      </c>
      <c r="L137" t="e">
        <f ca="1"/>
        <v>#N/A</v>
      </c>
      <c r="M137" t="e">
        <f ca="1"/>
        <v>#N/A</v>
      </c>
      <c r="N137" t="e">
        <f ca="1"/>
        <v>#N/A</v>
      </c>
      <c r="O137" t="e">
        <f ca="1"/>
        <v>#N/A</v>
      </c>
      <c r="P137" t="e">
        <f ca="1"/>
        <v>#N/A</v>
      </c>
    </row>
    <row r="138" spans="1:16" x14ac:dyDescent="0.25">
      <c r="A138">
        <f t="shared" si="4"/>
        <v>18</v>
      </c>
      <c r="B138" t="s">
        <v>5</v>
      </c>
      <c r="C138" t="s">
        <v>44</v>
      </c>
      <c r="E138">
        <f t="shared" si="5"/>
        <v>46</v>
      </c>
      <c r="F138" t="str">
        <f t="array" aca="1" ref="F138:P140" ca="1">TRANSPOSE(OFFSET($A$1,MATCH($E138,A:A,0),1,COUNTIF(A:A,$E138)-1,2))</f>
        <v>dn</v>
      </c>
      <c r="G138" t="str">
        <f ca="1"/>
        <v>changetype</v>
      </c>
      <c r="H138" t="str">
        <f ca="1"/>
        <v>cn</v>
      </c>
      <c r="I138" t="str">
        <f ca="1"/>
        <v>givenName</v>
      </c>
      <c r="J138" t="str">
        <f ca="1"/>
        <v>memberOf</v>
      </c>
      <c r="K138" t="str">
        <f ca="1"/>
        <v>sAMAccountName</v>
      </c>
      <c r="L138" t="e">
        <f ca="1"/>
        <v>#N/A</v>
      </c>
      <c r="M138" t="e">
        <f ca="1"/>
        <v>#N/A</v>
      </c>
      <c r="N138" t="e">
        <f ca="1"/>
        <v>#N/A</v>
      </c>
      <c r="O138" t="e">
        <f ca="1"/>
        <v>#N/A</v>
      </c>
      <c r="P138" t="e">
        <f ca="1"/>
        <v>#N/A</v>
      </c>
    </row>
    <row r="139" spans="1:16" x14ac:dyDescent="0.25">
      <c r="A139">
        <f t="shared" si="4"/>
        <v>18</v>
      </c>
      <c r="B139" t="s">
        <v>7</v>
      </c>
      <c r="C139" t="s">
        <v>208</v>
      </c>
      <c r="E139">
        <f t="shared" si="5"/>
        <v>46</v>
      </c>
      <c r="F139" t="str">
        <f ca="1"/>
        <v>Akatova.O</v>
      </c>
      <c r="G139" t="str">
        <f ca="1"/>
        <v xml:space="preserve"> add</v>
      </c>
      <c r="H139" t="str">
        <f ca="1"/>
        <v xml:space="preserve"> Akatova.O</v>
      </c>
      <c r="I139" t="str">
        <f ca="1"/>
        <v xml:space="preserve"> Akatova.O</v>
      </c>
      <c r="J139" t="str">
        <f ca="1"/>
        <v>free_net</v>
      </c>
      <c r="K139" t="str">
        <f ca="1"/>
        <v xml:space="preserve"> Akatova.O</v>
      </c>
      <c r="L139" t="e">
        <f ca="1"/>
        <v>#N/A</v>
      </c>
      <c r="M139" t="e">
        <f ca="1"/>
        <v>#N/A</v>
      </c>
      <c r="N139" t="e">
        <f ca="1"/>
        <v>#N/A</v>
      </c>
      <c r="O139" t="e">
        <f ca="1"/>
        <v>#N/A</v>
      </c>
      <c r="P139" t="e">
        <f ca="1"/>
        <v>#N/A</v>
      </c>
    </row>
    <row r="140" spans="1:16" x14ac:dyDescent="0.25">
      <c r="A140">
        <f t="shared" si="4"/>
        <v>18</v>
      </c>
      <c r="B140" t="s">
        <v>8</v>
      </c>
      <c r="C140" t="s">
        <v>44</v>
      </c>
      <c r="E140">
        <f t="shared" si="5"/>
        <v>46</v>
      </c>
      <c r="F140" t="e">
        <f ca="1"/>
        <v>#N/A</v>
      </c>
      <c r="G140" t="e">
        <f ca="1"/>
        <v>#N/A</v>
      </c>
      <c r="H140" t="e">
        <f ca="1"/>
        <v>#N/A</v>
      </c>
      <c r="I140" t="e">
        <f ca="1"/>
        <v>#N/A</v>
      </c>
      <c r="J140" t="e">
        <f ca="1"/>
        <v>#N/A</v>
      </c>
      <c r="K140" t="e">
        <f ca="1"/>
        <v>#N/A</v>
      </c>
      <c r="L140" t="e">
        <f ca="1"/>
        <v>#N/A</v>
      </c>
      <c r="M140" t="e">
        <f ca="1"/>
        <v>#N/A</v>
      </c>
      <c r="N140" t="e">
        <f ca="1"/>
        <v>#N/A</v>
      </c>
      <c r="O140" t="e">
        <f ca="1"/>
        <v>#N/A</v>
      </c>
      <c r="P140" t="e">
        <f ca="1"/>
        <v>#N/A</v>
      </c>
    </row>
    <row r="141" spans="1:16" x14ac:dyDescent="0.25">
      <c r="A141">
        <f t="shared" si="4"/>
        <v>19</v>
      </c>
      <c r="E141">
        <f t="shared" si="5"/>
        <v>47</v>
      </c>
      <c r="F141" t="str">
        <f t="array" aca="1" ref="F141:P143" ca="1">TRANSPOSE(OFFSET($A$1,MATCH($E141,A:A,0),1,COUNTIF(A:A,$E141)-1,2))</f>
        <v>dn</v>
      </c>
      <c r="G141" t="str">
        <f ca="1"/>
        <v>changetype</v>
      </c>
      <c r="H141" t="str">
        <f ca="1"/>
        <v>cn</v>
      </c>
      <c r="I141" t="str">
        <f ca="1"/>
        <v>givenName</v>
      </c>
      <c r="J141" t="str">
        <f ca="1"/>
        <v>memberOf</v>
      </c>
      <c r="K141" t="str">
        <f ca="1"/>
        <v>sAMAccountName</v>
      </c>
      <c r="L141" t="e">
        <f ca="1"/>
        <v>#N/A</v>
      </c>
      <c r="M141" t="e">
        <f ca="1"/>
        <v>#N/A</v>
      </c>
      <c r="N141" t="e">
        <f ca="1"/>
        <v>#N/A</v>
      </c>
      <c r="O141" t="e">
        <f ca="1"/>
        <v>#N/A</v>
      </c>
      <c r="P141" t="e">
        <f ca="1"/>
        <v>#N/A</v>
      </c>
    </row>
    <row r="142" spans="1:16" x14ac:dyDescent="0.25">
      <c r="A142">
        <f t="shared" si="4"/>
        <v>19</v>
      </c>
      <c r="B142" t="s">
        <v>0</v>
      </c>
      <c r="C142" t="s">
        <v>211</v>
      </c>
      <c r="E142">
        <f t="shared" si="5"/>
        <v>47</v>
      </c>
      <c r="F142" t="str">
        <f ca="1"/>
        <v>Shamova.L</v>
      </c>
      <c r="G142" t="str">
        <f ca="1"/>
        <v xml:space="preserve"> add</v>
      </c>
      <c r="H142" t="str">
        <f ca="1"/>
        <v xml:space="preserve"> Shamova.L</v>
      </c>
      <c r="I142" t="str">
        <f ca="1"/>
        <v xml:space="preserve"> Shamova.L</v>
      </c>
      <c r="J142" t="str">
        <f ca="1"/>
        <v>OK</v>
      </c>
      <c r="K142" t="str">
        <f ca="1"/>
        <v xml:space="preserve"> Shamova.L</v>
      </c>
      <c r="L142" t="e">
        <f ca="1"/>
        <v>#N/A</v>
      </c>
      <c r="M142" t="e">
        <f ca="1"/>
        <v>#N/A</v>
      </c>
      <c r="N142" t="e">
        <f ca="1"/>
        <v>#N/A</v>
      </c>
      <c r="O142" t="e">
        <f ca="1"/>
        <v>#N/A</v>
      </c>
      <c r="P142" t="e">
        <f ca="1"/>
        <v>#N/A</v>
      </c>
    </row>
    <row r="143" spans="1:16" x14ac:dyDescent="0.25">
      <c r="A143">
        <f t="shared" si="4"/>
        <v>19</v>
      </c>
      <c r="B143" t="s">
        <v>1</v>
      </c>
      <c r="C143" t="s">
        <v>2</v>
      </c>
      <c r="E143">
        <f t="shared" si="5"/>
        <v>47</v>
      </c>
      <c r="F143" t="e">
        <f ca="1"/>
        <v>#N/A</v>
      </c>
      <c r="G143" t="e">
        <f ca="1"/>
        <v>#N/A</v>
      </c>
      <c r="H143" t="e">
        <f ca="1"/>
        <v>#N/A</v>
      </c>
      <c r="I143" t="e">
        <f ca="1"/>
        <v>#N/A</v>
      </c>
      <c r="J143" t="e">
        <f ca="1"/>
        <v>#N/A</v>
      </c>
      <c r="K143" t="e">
        <f ca="1"/>
        <v>#N/A</v>
      </c>
      <c r="L143" t="e">
        <f ca="1"/>
        <v>#N/A</v>
      </c>
      <c r="M143" t="e">
        <f ca="1"/>
        <v>#N/A</v>
      </c>
      <c r="N143" t="e">
        <f ca="1"/>
        <v>#N/A</v>
      </c>
      <c r="O143" t="e">
        <f ca="1"/>
        <v>#N/A</v>
      </c>
      <c r="P143" t="e">
        <f ca="1"/>
        <v>#N/A</v>
      </c>
    </row>
    <row r="144" spans="1:16" x14ac:dyDescent="0.25">
      <c r="A144">
        <f t="shared" si="4"/>
        <v>19</v>
      </c>
      <c r="B144" t="s">
        <v>3</v>
      </c>
      <c r="C144" t="s">
        <v>45</v>
      </c>
      <c r="E144">
        <f t="shared" si="5"/>
        <v>48</v>
      </c>
      <c r="F144" t="str">
        <f t="array" aca="1" ref="F144:P146" ca="1">TRANSPOSE(OFFSET($A$1,MATCH($E144,A:A,0),1,COUNTIF(A:A,$E144)-1,2))</f>
        <v>dn</v>
      </c>
      <c r="G144" t="str">
        <f ca="1"/>
        <v>changetype</v>
      </c>
      <c r="H144" t="str">
        <f ca="1"/>
        <v>cn</v>
      </c>
      <c r="I144" t="str">
        <f ca="1"/>
        <v>givenName</v>
      </c>
      <c r="J144" t="str">
        <f ca="1"/>
        <v>memberOf</v>
      </c>
      <c r="K144" t="str">
        <f ca="1"/>
        <v>memberOf</v>
      </c>
      <c r="L144" t="str">
        <f ca="1"/>
        <v>memberOf</v>
      </c>
      <c r="M144" t="str">
        <f ca="1"/>
        <v>sAMAccountName</v>
      </c>
      <c r="N144" t="e">
        <f ca="1"/>
        <v>#N/A</v>
      </c>
      <c r="O144" t="e">
        <f ca="1"/>
        <v>#N/A</v>
      </c>
      <c r="P144" t="e">
        <f ca="1"/>
        <v>#N/A</v>
      </c>
    </row>
    <row r="145" spans="1:16" x14ac:dyDescent="0.25">
      <c r="A145">
        <f t="shared" si="4"/>
        <v>19</v>
      </c>
      <c r="B145" t="s">
        <v>5</v>
      </c>
      <c r="C145" t="s">
        <v>46</v>
      </c>
      <c r="E145">
        <f t="shared" si="5"/>
        <v>48</v>
      </c>
      <c r="F145" t="str">
        <f ca="1"/>
        <v>Lavrenikova.L</v>
      </c>
      <c r="G145" t="str">
        <f ca="1"/>
        <v xml:space="preserve"> add</v>
      </c>
      <c r="H145" t="str">
        <f ca="1"/>
        <v xml:space="preserve"> Lavrenikova.L</v>
      </c>
      <c r="I145" t="str">
        <f ca="1"/>
        <v xml:space="preserve"> Lavrenikova.L</v>
      </c>
      <c r="J145" t="str">
        <f ca="1"/>
        <v>ApplyProxySettings</v>
      </c>
      <c r="K145" t="str">
        <f ca="1"/>
        <v>PEO</v>
      </c>
      <c r="L145" t="str">
        <f ca="1"/>
        <v>free_net</v>
      </c>
      <c r="M145" t="str">
        <f ca="1"/>
        <v xml:space="preserve"> Lavrenikova.L</v>
      </c>
      <c r="N145" t="e">
        <f ca="1"/>
        <v>#N/A</v>
      </c>
      <c r="O145" t="e">
        <f ca="1"/>
        <v>#N/A</v>
      </c>
      <c r="P145" t="e">
        <f ca="1"/>
        <v>#N/A</v>
      </c>
    </row>
    <row r="146" spans="1:16" x14ac:dyDescent="0.25">
      <c r="A146">
        <f t="shared" si="4"/>
        <v>19</v>
      </c>
      <c r="B146" t="s">
        <v>7</v>
      </c>
      <c r="C146" t="s">
        <v>212</v>
      </c>
      <c r="E146">
        <f t="shared" si="5"/>
        <v>48</v>
      </c>
      <c r="F146" t="e">
        <f ca="1"/>
        <v>#N/A</v>
      </c>
      <c r="G146" t="e">
        <f ca="1"/>
        <v>#N/A</v>
      </c>
      <c r="H146" t="e">
        <f ca="1"/>
        <v>#N/A</v>
      </c>
      <c r="I146" t="e">
        <f ca="1"/>
        <v>#N/A</v>
      </c>
      <c r="J146" t="e">
        <f ca="1"/>
        <v>#N/A</v>
      </c>
      <c r="K146" t="e">
        <f ca="1"/>
        <v>#N/A</v>
      </c>
      <c r="L146" t="e">
        <f ca="1"/>
        <v>#N/A</v>
      </c>
      <c r="M146" t="e">
        <f ca="1"/>
        <v>#N/A</v>
      </c>
      <c r="N146" t="e">
        <f ca="1"/>
        <v>#N/A</v>
      </c>
      <c r="O146" t="e">
        <f ca="1"/>
        <v>#N/A</v>
      </c>
      <c r="P146" t="e">
        <f ca="1"/>
        <v>#N/A</v>
      </c>
    </row>
    <row r="147" spans="1:16" x14ac:dyDescent="0.25">
      <c r="A147">
        <f t="shared" si="4"/>
        <v>19</v>
      </c>
      <c r="B147" t="s">
        <v>7</v>
      </c>
      <c r="C147" t="s">
        <v>213</v>
      </c>
      <c r="E147">
        <f t="shared" si="5"/>
        <v>49</v>
      </c>
      <c r="F147" t="str">
        <f t="array" aca="1" ref="F147:P149" ca="1">TRANSPOSE(OFFSET($A$1,MATCH($E147,A:A,0),1,COUNTIF(A:A,$E147)-1,2))</f>
        <v>dn</v>
      </c>
      <c r="G147" t="str">
        <f ca="1"/>
        <v>changetype</v>
      </c>
      <c r="H147" t="str">
        <f ca="1"/>
        <v>cn</v>
      </c>
      <c r="I147" t="str">
        <f ca="1"/>
        <v>givenName</v>
      </c>
      <c r="J147" t="str">
        <f ca="1"/>
        <v>memberOf</v>
      </c>
      <c r="K147" t="str">
        <f ca="1"/>
        <v>memberOf</v>
      </c>
      <c r="L147" t="str">
        <f ca="1"/>
        <v>memberOf</v>
      </c>
      <c r="M147" t="str">
        <f ca="1"/>
        <v>sAMAccountName</v>
      </c>
      <c r="N147" t="e">
        <f ca="1"/>
        <v>#N/A</v>
      </c>
      <c r="O147" t="e">
        <f ca="1"/>
        <v>#N/A</v>
      </c>
      <c r="P147" t="e">
        <f ca="1"/>
        <v>#N/A</v>
      </c>
    </row>
    <row r="148" spans="1:16" x14ac:dyDescent="0.25">
      <c r="A148">
        <f t="shared" si="4"/>
        <v>19</v>
      </c>
      <c r="B148" t="s">
        <v>7</v>
      </c>
      <c r="C148" s="1" t="s">
        <v>182</v>
      </c>
      <c r="E148">
        <f t="shared" si="5"/>
        <v>49</v>
      </c>
      <c r="F148" t="str">
        <f ca="1"/>
        <v>Mirkushov.M</v>
      </c>
      <c r="G148" t="str">
        <f ca="1"/>
        <v xml:space="preserve"> add</v>
      </c>
      <c r="H148" t="str">
        <f ca="1"/>
        <v xml:space="preserve"> Mirkushov.M</v>
      </c>
      <c r="I148" t="str">
        <f ca="1"/>
        <v xml:space="preserve"> Mirkushov.M</v>
      </c>
      <c r="J148" t="str">
        <f ca="1"/>
        <v>IVO</v>
      </c>
      <c r="K148" t="str">
        <f ca="1"/>
        <v>free_net</v>
      </c>
      <c r="L148" t="str">
        <f ca="1"/>
        <v>Domain Admins</v>
      </c>
      <c r="M148" t="str">
        <f ca="1"/>
        <v xml:space="preserve"> Mirkushov.M</v>
      </c>
      <c r="N148" t="e">
        <f ca="1"/>
        <v>#N/A</v>
      </c>
      <c r="O148" t="e">
        <f ca="1"/>
        <v>#N/A</v>
      </c>
      <c r="P148" t="e">
        <f ca="1"/>
        <v>#N/A</v>
      </c>
    </row>
    <row r="149" spans="1:16" x14ac:dyDescent="0.25">
      <c r="A149">
        <f t="shared" si="4"/>
        <v>19</v>
      </c>
      <c r="B149" t="s">
        <v>8</v>
      </c>
      <c r="C149" t="s">
        <v>46</v>
      </c>
      <c r="E149">
        <f t="shared" si="5"/>
        <v>49</v>
      </c>
      <c r="F149" t="e">
        <f ca="1"/>
        <v>#N/A</v>
      </c>
      <c r="G149" t="e">
        <f ca="1"/>
        <v>#N/A</v>
      </c>
      <c r="H149" t="e">
        <f ca="1"/>
        <v>#N/A</v>
      </c>
      <c r="I149" t="e">
        <f ca="1"/>
        <v>#N/A</v>
      </c>
      <c r="J149" t="e">
        <f ca="1"/>
        <v>#N/A</v>
      </c>
      <c r="K149" t="e">
        <f ca="1"/>
        <v>#N/A</v>
      </c>
      <c r="L149" t="e">
        <f ca="1"/>
        <v>#N/A</v>
      </c>
      <c r="M149" t="e">
        <f ca="1"/>
        <v>#N/A</v>
      </c>
      <c r="N149" t="e">
        <f ca="1"/>
        <v>#N/A</v>
      </c>
      <c r="O149" t="e">
        <f ca="1"/>
        <v>#N/A</v>
      </c>
      <c r="P149" t="e">
        <f ca="1"/>
        <v>#N/A</v>
      </c>
    </row>
    <row r="150" spans="1:16" x14ac:dyDescent="0.25">
      <c r="A150">
        <f t="shared" si="4"/>
        <v>20</v>
      </c>
      <c r="E150">
        <f t="shared" si="5"/>
        <v>50</v>
      </c>
      <c r="F150" t="str">
        <f t="array" aca="1" ref="F150:P152" ca="1">TRANSPOSE(OFFSET($A$1,MATCH($E150,A:A,0),1,COUNTIF(A:A,$E150)-1,2))</f>
        <v>dn</v>
      </c>
      <c r="G150" t="str">
        <f ca="1"/>
        <v>changetype</v>
      </c>
      <c r="H150" t="str">
        <f ca="1"/>
        <v>cn</v>
      </c>
      <c r="I150" t="str">
        <f ca="1"/>
        <v>givenName</v>
      </c>
      <c r="J150" t="str">
        <f ca="1"/>
        <v>memberOf</v>
      </c>
      <c r="K150" t="str">
        <f ca="1"/>
        <v>memberOf</v>
      </c>
      <c r="L150" t="str">
        <f ca="1"/>
        <v>sAMAccountName</v>
      </c>
      <c r="M150" t="e">
        <f ca="1"/>
        <v>#N/A</v>
      </c>
      <c r="N150" t="e">
        <f ca="1"/>
        <v>#N/A</v>
      </c>
      <c r="O150" t="e">
        <f ca="1"/>
        <v>#N/A</v>
      </c>
      <c r="P150" t="e">
        <f ca="1"/>
        <v>#N/A</v>
      </c>
    </row>
    <row r="151" spans="1:16" x14ac:dyDescent="0.25">
      <c r="A151">
        <f t="shared" si="4"/>
        <v>20</v>
      </c>
      <c r="B151" t="s">
        <v>0</v>
      </c>
      <c r="C151" t="s">
        <v>214</v>
      </c>
      <c r="E151">
        <f t="shared" si="5"/>
        <v>50</v>
      </c>
      <c r="F151" t="str">
        <f ca="1"/>
        <v>Efimochkin.I</v>
      </c>
      <c r="G151" t="str">
        <f ca="1"/>
        <v xml:space="preserve"> add</v>
      </c>
      <c r="H151" t="str">
        <f ca="1"/>
        <v xml:space="preserve"> Efimochkin.I</v>
      </c>
      <c r="I151" t="str">
        <f ca="1"/>
        <v xml:space="preserve"> Efimochkin.I</v>
      </c>
      <c r="J151" t="str">
        <f ca="1"/>
        <v>Plan_Grafik</v>
      </c>
      <c r="K151" t="str">
        <f ca="1"/>
        <v>sbp</v>
      </c>
      <c r="L151" t="str">
        <f ca="1"/>
        <v xml:space="preserve"> Efimochkin.I</v>
      </c>
      <c r="M151" t="e">
        <f ca="1"/>
        <v>#N/A</v>
      </c>
      <c r="N151" t="e">
        <f ca="1"/>
        <v>#N/A</v>
      </c>
      <c r="O151" t="e">
        <f ca="1"/>
        <v>#N/A</v>
      </c>
      <c r="P151" t="e">
        <f ca="1"/>
        <v>#N/A</v>
      </c>
    </row>
    <row r="152" spans="1:16" x14ac:dyDescent="0.25">
      <c r="A152">
        <f t="shared" si="4"/>
        <v>20</v>
      </c>
      <c r="B152" t="s">
        <v>1</v>
      </c>
      <c r="C152" t="s">
        <v>2</v>
      </c>
      <c r="E152">
        <f t="shared" si="5"/>
        <v>50</v>
      </c>
      <c r="F152" t="e">
        <f ca="1"/>
        <v>#N/A</v>
      </c>
      <c r="G152" t="e">
        <f ca="1"/>
        <v>#N/A</v>
      </c>
      <c r="H152" t="e">
        <f ca="1"/>
        <v>#N/A</v>
      </c>
      <c r="I152" t="e">
        <f ca="1"/>
        <v>#N/A</v>
      </c>
      <c r="J152" t="e">
        <f ca="1"/>
        <v>#N/A</v>
      </c>
      <c r="K152" t="e">
        <f ca="1"/>
        <v>#N/A</v>
      </c>
      <c r="L152" t="e">
        <f ca="1"/>
        <v>#N/A</v>
      </c>
      <c r="M152" t="e">
        <f ca="1"/>
        <v>#N/A</v>
      </c>
      <c r="N152" t="e">
        <f ca="1"/>
        <v>#N/A</v>
      </c>
      <c r="O152" t="e">
        <f ca="1"/>
        <v>#N/A</v>
      </c>
      <c r="P152" t="e">
        <f ca="1"/>
        <v>#N/A</v>
      </c>
    </row>
    <row r="153" spans="1:16" x14ac:dyDescent="0.25">
      <c r="A153">
        <f t="shared" si="4"/>
        <v>20</v>
      </c>
      <c r="B153" t="s">
        <v>3</v>
      </c>
      <c r="C153" t="s">
        <v>47</v>
      </c>
      <c r="E153">
        <f t="shared" si="5"/>
        <v>51</v>
      </c>
      <c r="F153" t="str">
        <f t="array" aca="1" ref="F153:P155" ca="1">TRANSPOSE(OFFSET($A$1,MATCH($E153,A:A,0),1,COUNTIF(A:A,$E153)-1,2))</f>
        <v>dn</v>
      </c>
      <c r="G153" t="str">
        <f ca="1"/>
        <v>changetype</v>
      </c>
      <c r="H153" t="str">
        <f ca="1"/>
        <v>cn</v>
      </c>
      <c r="I153" t="str">
        <f ca="1"/>
        <v>givenName</v>
      </c>
      <c r="J153" t="str">
        <f ca="1"/>
        <v>memberOf</v>
      </c>
      <c r="K153" t="str">
        <f ca="1"/>
        <v>sAMAccountName</v>
      </c>
      <c r="L153" t="e">
        <f ca="1"/>
        <v>#N/A</v>
      </c>
      <c r="M153" t="e">
        <f ca="1"/>
        <v>#N/A</v>
      </c>
      <c r="N153" t="e">
        <f ca="1"/>
        <v>#N/A</v>
      </c>
      <c r="O153" t="e">
        <f ca="1"/>
        <v>#N/A</v>
      </c>
      <c r="P153" t="e">
        <f ca="1"/>
        <v>#N/A</v>
      </c>
    </row>
    <row r="154" spans="1:16" x14ac:dyDescent="0.25">
      <c r="A154">
        <f t="shared" si="4"/>
        <v>20</v>
      </c>
      <c r="B154" t="s">
        <v>5</v>
      </c>
      <c r="C154" t="s">
        <v>48</v>
      </c>
      <c r="E154">
        <f t="shared" si="5"/>
        <v>51</v>
      </c>
      <c r="F154" t="str">
        <f ca="1"/>
        <v>Hohlova.G</v>
      </c>
      <c r="G154" t="str">
        <f ca="1"/>
        <v xml:space="preserve"> add</v>
      </c>
      <c r="H154" t="str">
        <f ca="1"/>
        <v xml:space="preserve"> Hohlova.G</v>
      </c>
      <c r="I154" t="str">
        <f ca="1"/>
        <v xml:space="preserve"> Hohlova.G</v>
      </c>
      <c r="J154" t="str">
        <f ca="1"/>
        <v>OBUF</v>
      </c>
      <c r="K154" t="str">
        <f ca="1"/>
        <v xml:space="preserve"> Hohlova.G</v>
      </c>
      <c r="L154" t="e">
        <f ca="1"/>
        <v>#N/A</v>
      </c>
      <c r="M154" t="e">
        <f ca="1"/>
        <v>#N/A</v>
      </c>
      <c r="N154" t="e">
        <f ca="1"/>
        <v>#N/A</v>
      </c>
      <c r="O154" t="e">
        <f ca="1"/>
        <v>#N/A</v>
      </c>
      <c r="P154" t="e">
        <f ca="1"/>
        <v>#N/A</v>
      </c>
    </row>
    <row r="155" spans="1:16" x14ac:dyDescent="0.25">
      <c r="A155">
        <f t="shared" si="4"/>
        <v>20</v>
      </c>
      <c r="B155" t="s">
        <v>7</v>
      </c>
      <c r="C155" t="s">
        <v>208</v>
      </c>
      <c r="E155">
        <f t="shared" si="5"/>
        <v>51</v>
      </c>
      <c r="F155" t="e">
        <f ca="1"/>
        <v>#N/A</v>
      </c>
      <c r="G155" t="e">
        <f ca="1"/>
        <v>#N/A</v>
      </c>
      <c r="H155" t="e">
        <f ca="1"/>
        <v>#N/A</v>
      </c>
      <c r="I155" t="e">
        <f ca="1"/>
        <v>#N/A</v>
      </c>
      <c r="J155" t="e">
        <f ca="1"/>
        <v>#N/A</v>
      </c>
      <c r="K155" t="e">
        <f ca="1"/>
        <v>#N/A</v>
      </c>
      <c r="L155" t="e">
        <f ca="1"/>
        <v>#N/A</v>
      </c>
      <c r="M155" t="e">
        <f ca="1"/>
        <v>#N/A</v>
      </c>
      <c r="N155" t="e">
        <f ca="1"/>
        <v>#N/A</v>
      </c>
      <c r="O155" t="e">
        <f ca="1"/>
        <v>#N/A</v>
      </c>
      <c r="P155" t="e">
        <f ca="1"/>
        <v>#N/A</v>
      </c>
    </row>
    <row r="156" spans="1:16" x14ac:dyDescent="0.25">
      <c r="A156">
        <f t="shared" si="4"/>
        <v>20</v>
      </c>
      <c r="B156" t="s">
        <v>7</v>
      </c>
      <c r="C156" t="s">
        <v>209</v>
      </c>
      <c r="E156">
        <f t="shared" si="5"/>
        <v>52</v>
      </c>
      <c r="F156" t="str">
        <f t="array" aca="1" ref="F156:P158" ca="1">TRANSPOSE(OFFSET($A$1,MATCH($E156,A:A,0),1,COUNTIF(A:A,$E156)-1,2))</f>
        <v>dn</v>
      </c>
      <c r="G156" t="str">
        <f ca="1"/>
        <v>changetype</v>
      </c>
      <c r="H156" t="str">
        <f ca="1"/>
        <v>cn</v>
      </c>
      <c r="I156" t="str">
        <f ca="1"/>
        <v>givenName</v>
      </c>
      <c r="J156" t="str">
        <f ca="1"/>
        <v>memberOf</v>
      </c>
      <c r="K156" t="str">
        <f ca="1"/>
        <v>sAMAccountName</v>
      </c>
      <c r="L156" t="e">
        <f ca="1"/>
        <v>#N/A</v>
      </c>
      <c r="M156" t="e">
        <f ca="1"/>
        <v>#N/A</v>
      </c>
      <c r="N156" t="e">
        <f ca="1"/>
        <v>#N/A</v>
      </c>
      <c r="O156" t="e">
        <f ca="1"/>
        <v>#N/A</v>
      </c>
      <c r="P156" t="e">
        <f ca="1"/>
        <v>#N/A</v>
      </c>
    </row>
    <row r="157" spans="1:16" x14ac:dyDescent="0.25">
      <c r="A157">
        <f t="shared" si="4"/>
        <v>20</v>
      </c>
      <c r="B157" t="s">
        <v>7</v>
      </c>
      <c r="C157" t="s">
        <v>196</v>
      </c>
      <c r="E157">
        <f t="shared" si="5"/>
        <v>52</v>
      </c>
      <c r="F157" t="str">
        <f ca="1"/>
        <v>Radzevilo.I</v>
      </c>
      <c r="G157" t="str">
        <f ca="1"/>
        <v xml:space="preserve"> add</v>
      </c>
      <c r="H157" t="str">
        <f ca="1"/>
        <v xml:space="preserve"> Radzevilo.I</v>
      </c>
      <c r="I157" t="str">
        <f ca="1"/>
        <v xml:space="preserve"> Radzevilo.I</v>
      </c>
      <c r="J157" t="str">
        <f ca="1"/>
        <v>OBUF</v>
      </c>
      <c r="K157" t="str">
        <f ca="1"/>
        <v xml:space="preserve"> Radzevilo.I</v>
      </c>
      <c r="L157" t="e">
        <f ca="1"/>
        <v>#N/A</v>
      </c>
      <c r="M157" t="e">
        <f ca="1"/>
        <v>#N/A</v>
      </c>
      <c r="N157" t="e">
        <f ca="1"/>
        <v>#N/A</v>
      </c>
      <c r="O157" t="e">
        <f ca="1"/>
        <v>#N/A</v>
      </c>
      <c r="P157" t="e">
        <f ca="1"/>
        <v>#N/A</v>
      </c>
    </row>
    <row r="158" spans="1:16" x14ac:dyDescent="0.25">
      <c r="A158">
        <f t="shared" si="4"/>
        <v>20</v>
      </c>
      <c r="B158" t="s">
        <v>7</v>
      </c>
      <c r="C158" s="1" t="s">
        <v>182</v>
      </c>
      <c r="E158">
        <f t="shared" si="5"/>
        <v>52</v>
      </c>
      <c r="F158" t="e">
        <f ca="1"/>
        <v>#N/A</v>
      </c>
      <c r="G158" t="e">
        <f ca="1"/>
        <v>#N/A</v>
      </c>
      <c r="H158" t="e">
        <f ca="1"/>
        <v>#N/A</v>
      </c>
      <c r="I158" t="e">
        <f ca="1"/>
        <v>#N/A</v>
      </c>
      <c r="J158" t="e">
        <f ca="1"/>
        <v>#N/A</v>
      </c>
      <c r="K158" t="e">
        <f ca="1"/>
        <v>#N/A</v>
      </c>
      <c r="L158" t="e">
        <f ca="1"/>
        <v>#N/A</v>
      </c>
      <c r="M158" t="e">
        <f ca="1"/>
        <v>#N/A</v>
      </c>
      <c r="N158" t="e">
        <f ca="1"/>
        <v>#N/A</v>
      </c>
      <c r="O158" t="e">
        <f ca="1"/>
        <v>#N/A</v>
      </c>
      <c r="P158" t="e">
        <f ca="1"/>
        <v>#N/A</v>
      </c>
    </row>
    <row r="159" spans="1:16" x14ac:dyDescent="0.25">
      <c r="A159">
        <f t="shared" si="4"/>
        <v>20</v>
      </c>
      <c r="B159" t="s">
        <v>8</v>
      </c>
      <c r="C159" t="s">
        <v>48</v>
      </c>
      <c r="E159">
        <f t="shared" si="5"/>
        <v>53</v>
      </c>
      <c r="F159" t="str">
        <f t="array" aca="1" ref="F159:P161" ca="1">TRANSPOSE(OFFSET($A$1,MATCH($E159,A:A,0),1,COUNTIF(A:A,$E159)-1,2))</f>
        <v>dn</v>
      </c>
      <c r="G159" t="str">
        <f ca="1"/>
        <v>changetype</v>
      </c>
      <c r="H159" t="str">
        <f ca="1"/>
        <v>cn</v>
      </c>
      <c r="I159" t="str">
        <f ca="1"/>
        <v>givenName</v>
      </c>
      <c r="J159" t="str">
        <f ca="1"/>
        <v>memberOf</v>
      </c>
      <c r="K159" t="str">
        <f ca="1"/>
        <v>sAMAccountName</v>
      </c>
      <c r="L159" t="e">
        <f ca="1"/>
        <v>#N/A</v>
      </c>
      <c r="M159" t="e">
        <f ca="1"/>
        <v>#N/A</v>
      </c>
      <c r="N159" t="e">
        <f ca="1"/>
        <v>#N/A</v>
      </c>
      <c r="O159" t="e">
        <f ca="1"/>
        <v>#N/A</v>
      </c>
      <c r="P159" t="e">
        <f ca="1"/>
        <v>#N/A</v>
      </c>
    </row>
    <row r="160" spans="1:16" x14ac:dyDescent="0.25">
      <c r="A160">
        <f t="shared" si="4"/>
        <v>21</v>
      </c>
      <c r="E160">
        <f t="shared" si="5"/>
        <v>53</v>
      </c>
      <c r="F160" t="str">
        <f ca="1"/>
        <v>Fedorova.G</v>
      </c>
      <c r="G160" t="str">
        <f ca="1"/>
        <v xml:space="preserve"> add</v>
      </c>
      <c r="H160" t="str">
        <f ca="1"/>
        <v xml:space="preserve"> Fedorova.G</v>
      </c>
      <c r="I160" t="str">
        <f ca="1"/>
        <v xml:space="preserve"> Fedorova.G</v>
      </c>
      <c r="J160" t="str">
        <f ca="1"/>
        <v>OBUF</v>
      </c>
      <c r="K160" t="str">
        <f ca="1"/>
        <v xml:space="preserve"> Fedorova.G</v>
      </c>
      <c r="L160" t="e">
        <f ca="1"/>
        <v>#N/A</v>
      </c>
      <c r="M160" t="e">
        <f ca="1"/>
        <v>#N/A</v>
      </c>
      <c r="N160" t="e">
        <f ca="1"/>
        <v>#N/A</v>
      </c>
      <c r="O160" t="e">
        <f ca="1"/>
        <v>#N/A</v>
      </c>
      <c r="P160" t="e">
        <f ca="1"/>
        <v>#N/A</v>
      </c>
    </row>
    <row r="161" spans="1:16" x14ac:dyDescent="0.25">
      <c r="A161">
        <f t="shared" si="4"/>
        <v>21</v>
      </c>
      <c r="B161" t="s">
        <v>0</v>
      </c>
      <c r="C161" t="s">
        <v>215</v>
      </c>
      <c r="E161">
        <f t="shared" si="5"/>
        <v>53</v>
      </c>
      <c r="F161" t="e">
        <f ca="1"/>
        <v>#N/A</v>
      </c>
      <c r="G161" t="e">
        <f ca="1"/>
        <v>#N/A</v>
      </c>
      <c r="H161" t="e">
        <f ca="1"/>
        <v>#N/A</v>
      </c>
      <c r="I161" t="e">
        <f ca="1"/>
        <v>#N/A</v>
      </c>
      <c r="J161" t="e">
        <f ca="1"/>
        <v>#N/A</v>
      </c>
      <c r="K161" t="e">
        <f ca="1"/>
        <v>#N/A</v>
      </c>
      <c r="L161" t="e">
        <f ca="1"/>
        <v>#N/A</v>
      </c>
      <c r="M161" t="e">
        <f ca="1"/>
        <v>#N/A</v>
      </c>
      <c r="N161" t="e">
        <f ca="1"/>
        <v>#N/A</v>
      </c>
      <c r="O161" t="e">
        <f ca="1"/>
        <v>#N/A</v>
      </c>
      <c r="P161" t="e">
        <f ca="1"/>
        <v>#N/A</v>
      </c>
    </row>
    <row r="162" spans="1:16" x14ac:dyDescent="0.25">
      <c r="A162">
        <f t="shared" si="4"/>
        <v>21</v>
      </c>
      <c r="B162" t="s">
        <v>1</v>
      </c>
      <c r="C162" t="s">
        <v>2</v>
      </c>
      <c r="E162">
        <f t="shared" si="5"/>
        <v>54</v>
      </c>
      <c r="F162" t="str">
        <f t="array" aca="1" ref="F162:P164" ca="1">TRANSPOSE(OFFSET($A$1,MATCH($E162,A:A,0),1,COUNTIF(A:A,$E162)-1,2))</f>
        <v>dn</v>
      </c>
      <c r="G162" t="str">
        <f ca="1"/>
        <v>changetype</v>
      </c>
      <c r="H162" t="str">
        <f ca="1"/>
        <v>cn</v>
      </c>
      <c r="I162" t="str">
        <f ca="1"/>
        <v>givenName</v>
      </c>
      <c r="J162" t="str">
        <f ca="1"/>
        <v>memberOf</v>
      </c>
      <c r="K162" t="str">
        <f ca="1"/>
        <v>sAMAccountName</v>
      </c>
      <c r="L162" t="e">
        <f ca="1"/>
        <v>#N/A</v>
      </c>
      <c r="M162" t="e">
        <f ca="1"/>
        <v>#N/A</v>
      </c>
      <c r="N162" t="e">
        <f ca="1"/>
        <v>#N/A</v>
      </c>
      <c r="O162" t="e">
        <f ca="1"/>
        <v>#N/A</v>
      </c>
      <c r="P162" t="e">
        <f ca="1"/>
        <v>#N/A</v>
      </c>
    </row>
    <row r="163" spans="1:16" x14ac:dyDescent="0.25">
      <c r="A163">
        <f t="shared" si="4"/>
        <v>21</v>
      </c>
      <c r="B163" t="s">
        <v>3</v>
      </c>
      <c r="C163" t="s">
        <v>49</v>
      </c>
      <c r="E163">
        <f t="shared" si="5"/>
        <v>54</v>
      </c>
      <c r="F163" t="str">
        <f ca="1"/>
        <v>Fedorova.M</v>
      </c>
      <c r="G163" t="str">
        <f ca="1"/>
        <v xml:space="preserve"> add</v>
      </c>
      <c r="H163" t="str">
        <f ca="1"/>
        <v xml:space="preserve"> Fedorova.M</v>
      </c>
      <c r="I163" t="str">
        <f ca="1"/>
        <v xml:space="preserve"> Fedorova.M</v>
      </c>
      <c r="J163" t="str">
        <f ca="1"/>
        <v>OK</v>
      </c>
      <c r="K163" t="str">
        <f ca="1"/>
        <v xml:space="preserve"> Fedorova.M</v>
      </c>
      <c r="L163" t="e">
        <f ca="1"/>
        <v>#N/A</v>
      </c>
      <c r="M163" t="e">
        <f ca="1"/>
        <v>#N/A</v>
      </c>
      <c r="N163" t="e">
        <f ca="1"/>
        <v>#N/A</v>
      </c>
      <c r="O163" t="e">
        <f ca="1"/>
        <v>#N/A</v>
      </c>
      <c r="P163" t="e">
        <f ca="1"/>
        <v>#N/A</v>
      </c>
    </row>
    <row r="164" spans="1:16" x14ac:dyDescent="0.25">
      <c r="A164">
        <f t="shared" si="4"/>
        <v>21</v>
      </c>
      <c r="B164" t="s">
        <v>5</v>
      </c>
      <c r="C164" t="s">
        <v>50</v>
      </c>
      <c r="E164">
        <f t="shared" si="5"/>
        <v>54</v>
      </c>
      <c r="F164" t="e">
        <f ca="1"/>
        <v>#N/A</v>
      </c>
      <c r="G164" t="e">
        <f ca="1"/>
        <v>#N/A</v>
      </c>
      <c r="H164" t="e">
        <f ca="1"/>
        <v>#N/A</v>
      </c>
      <c r="I164" t="e">
        <f ca="1"/>
        <v>#N/A</v>
      </c>
      <c r="J164" t="e">
        <f ca="1"/>
        <v>#N/A</v>
      </c>
      <c r="K164" t="e">
        <f ca="1"/>
        <v>#N/A</v>
      </c>
      <c r="L164" t="e">
        <f ca="1"/>
        <v>#N/A</v>
      </c>
      <c r="M164" t="e">
        <f ca="1"/>
        <v>#N/A</v>
      </c>
      <c r="N164" t="e">
        <f ca="1"/>
        <v>#N/A</v>
      </c>
      <c r="O164" t="e">
        <f ca="1"/>
        <v>#N/A</v>
      </c>
      <c r="P164" t="e">
        <f ca="1"/>
        <v>#N/A</v>
      </c>
    </row>
    <row r="165" spans="1:16" x14ac:dyDescent="0.25">
      <c r="A165">
        <f t="shared" si="4"/>
        <v>21</v>
      </c>
      <c r="B165" t="s">
        <v>7</v>
      </c>
      <c r="C165" s="1" t="s">
        <v>182</v>
      </c>
      <c r="E165">
        <f t="shared" si="5"/>
        <v>55</v>
      </c>
      <c r="F165" t="str">
        <f t="array" aca="1" ref="F165:P167" ca="1">TRANSPOSE(OFFSET($A$1,MATCH($E165,A:A,0),1,COUNTIF(A:A,$E165)-1,2))</f>
        <v>dn</v>
      </c>
      <c r="G165" t="str">
        <f ca="1"/>
        <v>changetype</v>
      </c>
      <c r="H165" t="str">
        <f ca="1"/>
        <v>cn</v>
      </c>
      <c r="I165" t="str">
        <f ca="1"/>
        <v>givenName</v>
      </c>
      <c r="J165" t="str">
        <f ca="1"/>
        <v>memberOf</v>
      </c>
      <c r="K165" t="str">
        <f ca="1"/>
        <v>sAMAccountName</v>
      </c>
      <c r="L165" t="e">
        <f ca="1"/>
        <v>#N/A</v>
      </c>
      <c r="M165" t="e">
        <f ca="1"/>
        <v>#N/A</v>
      </c>
      <c r="N165" t="e">
        <f ca="1"/>
        <v>#N/A</v>
      </c>
      <c r="O165" t="e">
        <f ca="1"/>
        <v>#N/A</v>
      </c>
      <c r="P165" t="e">
        <f ca="1"/>
        <v>#N/A</v>
      </c>
    </row>
    <row r="166" spans="1:16" x14ac:dyDescent="0.25">
      <c r="A166">
        <f t="shared" si="4"/>
        <v>21</v>
      </c>
      <c r="B166" t="s">
        <v>7</v>
      </c>
      <c r="C166" t="s">
        <v>185</v>
      </c>
      <c r="E166">
        <f t="shared" si="5"/>
        <v>55</v>
      </c>
      <c r="F166" t="str">
        <f ca="1"/>
        <v>Kurochkina.O</v>
      </c>
      <c r="G166" t="str">
        <f ca="1"/>
        <v xml:space="preserve"> add</v>
      </c>
      <c r="H166" t="str">
        <f ca="1"/>
        <v xml:space="preserve"> Kurochkina.O</v>
      </c>
      <c r="I166" t="str">
        <f ca="1"/>
        <v xml:space="preserve"> Kurochkina.O</v>
      </c>
      <c r="J166" t="str">
        <f ca="1"/>
        <v>OK</v>
      </c>
      <c r="K166" t="str">
        <f ca="1"/>
        <v xml:space="preserve"> Kurochkina.O</v>
      </c>
      <c r="L166" t="e">
        <f ca="1"/>
        <v>#N/A</v>
      </c>
      <c r="M166" t="e">
        <f ca="1"/>
        <v>#N/A</v>
      </c>
      <c r="N166" t="e">
        <f ca="1"/>
        <v>#N/A</v>
      </c>
      <c r="O166" t="e">
        <f ca="1"/>
        <v>#N/A</v>
      </c>
      <c r="P166" t="e">
        <f ca="1"/>
        <v>#N/A</v>
      </c>
    </row>
    <row r="167" spans="1:16" x14ac:dyDescent="0.25">
      <c r="A167">
        <f t="shared" si="4"/>
        <v>21</v>
      </c>
      <c r="B167" t="s">
        <v>8</v>
      </c>
      <c r="C167" t="s">
        <v>50</v>
      </c>
      <c r="E167">
        <f t="shared" si="5"/>
        <v>55</v>
      </c>
      <c r="F167" t="e">
        <f ca="1"/>
        <v>#N/A</v>
      </c>
      <c r="G167" t="e">
        <f ca="1"/>
        <v>#N/A</v>
      </c>
      <c r="H167" t="e">
        <f ca="1"/>
        <v>#N/A</v>
      </c>
      <c r="I167" t="e">
        <f ca="1"/>
        <v>#N/A</v>
      </c>
      <c r="J167" t="e">
        <f ca="1"/>
        <v>#N/A</v>
      </c>
      <c r="K167" t="e">
        <f ca="1"/>
        <v>#N/A</v>
      </c>
      <c r="L167" t="e">
        <f ca="1"/>
        <v>#N/A</v>
      </c>
      <c r="M167" t="e">
        <f ca="1"/>
        <v>#N/A</v>
      </c>
      <c r="N167" t="e">
        <f ca="1"/>
        <v>#N/A</v>
      </c>
      <c r="O167" t="e">
        <f ca="1"/>
        <v>#N/A</v>
      </c>
      <c r="P167" t="e">
        <f ca="1"/>
        <v>#N/A</v>
      </c>
    </row>
    <row r="168" spans="1:16" x14ac:dyDescent="0.25">
      <c r="A168">
        <f t="shared" ref="A168:A231" si="6">IF(B168="",A167+1,A167)</f>
        <v>22</v>
      </c>
      <c r="E168">
        <f t="shared" si="5"/>
        <v>56</v>
      </c>
      <c r="F168" t="str">
        <f t="array" aca="1" ref="F168:P170" ca="1">TRANSPOSE(OFFSET($A$1,MATCH($E168,A:A,0),1,COUNTIF(A:A,$E168)-1,2))</f>
        <v>dn</v>
      </c>
      <c r="G168" t="str">
        <f ca="1"/>
        <v>changetype</v>
      </c>
      <c r="H168" t="str">
        <f ca="1"/>
        <v>cn</v>
      </c>
      <c r="I168" t="str">
        <f ca="1"/>
        <v>givenName</v>
      </c>
      <c r="J168" t="str">
        <f ca="1"/>
        <v>memberOf</v>
      </c>
      <c r="K168" t="str">
        <f ca="1"/>
        <v>sAMAccountName</v>
      </c>
      <c r="L168" t="e">
        <f ca="1"/>
        <v>#N/A</v>
      </c>
      <c r="M168" t="e">
        <f ca="1"/>
        <v>#N/A</v>
      </c>
      <c r="N168" t="e">
        <f ca="1"/>
        <v>#N/A</v>
      </c>
      <c r="O168" t="e">
        <f ca="1"/>
        <v>#N/A</v>
      </c>
      <c r="P168" t="e">
        <f ca="1"/>
        <v>#N/A</v>
      </c>
    </row>
    <row r="169" spans="1:16" x14ac:dyDescent="0.25">
      <c r="A169">
        <f t="shared" si="6"/>
        <v>22</v>
      </c>
      <c r="B169" t="s">
        <v>0</v>
      </c>
      <c r="C169" t="s">
        <v>216</v>
      </c>
      <c r="E169">
        <f t="shared" si="5"/>
        <v>56</v>
      </c>
      <c r="F169" t="str">
        <f ca="1"/>
        <v>Kurochkina.M</v>
      </c>
      <c r="G169" t="str">
        <f ca="1"/>
        <v xml:space="preserve"> add</v>
      </c>
      <c r="H169" t="str">
        <f ca="1"/>
        <v xml:space="preserve"> Kurochkina.M</v>
      </c>
      <c r="I169" t="str">
        <f ca="1"/>
        <v xml:space="preserve"> Kurochkina.M</v>
      </c>
      <c r="J169" t="str">
        <f ca="1"/>
        <v>OK</v>
      </c>
      <c r="K169" t="str">
        <f ca="1"/>
        <v xml:space="preserve"> Kurochkina.M</v>
      </c>
      <c r="L169" t="e">
        <f ca="1"/>
        <v>#N/A</v>
      </c>
      <c r="M169" t="e">
        <f ca="1"/>
        <v>#N/A</v>
      </c>
      <c r="N169" t="e">
        <f ca="1"/>
        <v>#N/A</v>
      </c>
      <c r="O169" t="e">
        <f ca="1"/>
        <v>#N/A</v>
      </c>
      <c r="P169" t="e">
        <f ca="1"/>
        <v>#N/A</v>
      </c>
    </row>
    <row r="170" spans="1:16" x14ac:dyDescent="0.25">
      <c r="A170">
        <f t="shared" si="6"/>
        <v>22</v>
      </c>
      <c r="B170" t="s">
        <v>1</v>
      </c>
      <c r="C170" t="s">
        <v>2</v>
      </c>
      <c r="E170">
        <f t="shared" si="5"/>
        <v>56</v>
      </c>
      <c r="F170" t="e">
        <f ca="1"/>
        <v>#N/A</v>
      </c>
      <c r="G170" t="e">
        <f ca="1"/>
        <v>#N/A</v>
      </c>
      <c r="H170" t="e">
        <f ca="1"/>
        <v>#N/A</v>
      </c>
      <c r="I170" t="e">
        <f ca="1"/>
        <v>#N/A</v>
      </c>
      <c r="J170" t="e">
        <f ca="1"/>
        <v>#N/A</v>
      </c>
      <c r="K170" t="e">
        <f ca="1"/>
        <v>#N/A</v>
      </c>
      <c r="L170" t="e">
        <f ca="1"/>
        <v>#N/A</v>
      </c>
      <c r="M170" t="e">
        <f ca="1"/>
        <v>#N/A</v>
      </c>
      <c r="N170" t="e">
        <f ca="1"/>
        <v>#N/A</v>
      </c>
      <c r="O170" t="e">
        <f ca="1"/>
        <v>#N/A</v>
      </c>
      <c r="P170" t="e">
        <f ca="1"/>
        <v>#N/A</v>
      </c>
    </row>
    <row r="171" spans="1:16" x14ac:dyDescent="0.25">
      <c r="A171">
        <f t="shared" si="6"/>
        <v>22</v>
      </c>
      <c r="B171" t="s">
        <v>3</v>
      </c>
      <c r="C171" t="s">
        <v>51</v>
      </c>
      <c r="E171">
        <f t="shared" si="5"/>
        <v>57</v>
      </c>
      <c r="F171" t="str">
        <f t="array" aca="1" ref="F171:P173" ca="1">TRANSPOSE(OFFSET($A$1,MATCH($E171,A:A,0),1,COUNTIF(A:A,$E171)-1,2))</f>
        <v>dn</v>
      </c>
      <c r="G171" t="str">
        <f ca="1"/>
        <v>changetype</v>
      </c>
      <c r="H171" t="str">
        <f ca="1"/>
        <v>cn</v>
      </c>
      <c r="I171" t="str">
        <f ca="1"/>
        <v>givenName</v>
      </c>
      <c r="J171" t="str">
        <f ca="1"/>
        <v>memberOf</v>
      </c>
      <c r="K171" t="str">
        <f ca="1"/>
        <v>sAMAccountName</v>
      </c>
      <c r="L171" t="e">
        <f ca="1"/>
        <v>#N/A</v>
      </c>
      <c r="M171" t="e">
        <f ca="1"/>
        <v>#N/A</v>
      </c>
      <c r="N171" t="e">
        <f ca="1"/>
        <v>#N/A</v>
      </c>
      <c r="O171" t="e">
        <f ca="1"/>
        <v>#N/A</v>
      </c>
      <c r="P171" t="e">
        <f ca="1"/>
        <v>#N/A</v>
      </c>
    </row>
    <row r="172" spans="1:16" x14ac:dyDescent="0.25">
      <c r="A172">
        <f t="shared" si="6"/>
        <v>22</v>
      </c>
      <c r="B172" t="s">
        <v>5</v>
      </c>
      <c r="E172">
        <f t="shared" si="5"/>
        <v>57</v>
      </c>
      <c r="F172" t="str">
        <f ca="1"/>
        <v>Instructor</v>
      </c>
      <c r="G172" t="str">
        <f ca="1"/>
        <v xml:space="preserve"> add</v>
      </c>
      <c r="H172" t="str">
        <f ca="1"/>
        <v xml:space="preserve"> Instructor</v>
      </c>
      <c r="I172" t="str">
        <f ca="1"/>
        <v xml:space="preserve"> Instructor</v>
      </c>
      <c r="J172" t="str">
        <f ca="1"/>
        <v>sbp</v>
      </c>
      <c r="K172" t="str">
        <f ca="1"/>
        <v xml:space="preserve"> Instructor</v>
      </c>
      <c r="L172" t="e">
        <f ca="1"/>
        <v>#N/A</v>
      </c>
      <c r="M172" t="e">
        <f ca="1"/>
        <v>#N/A</v>
      </c>
      <c r="N172" t="e">
        <f ca="1"/>
        <v>#N/A</v>
      </c>
      <c r="O172" t="e">
        <f ca="1"/>
        <v>#N/A</v>
      </c>
      <c r="P172" t="e">
        <f ca="1"/>
        <v>#N/A</v>
      </c>
    </row>
    <row r="173" spans="1:16" x14ac:dyDescent="0.25">
      <c r="A173">
        <f t="shared" si="6"/>
        <v>22</v>
      </c>
      <c r="B173" t="s">
        <v>8</v>
      </c>
      <c r="C173" t="s">
        <v>52</v>
      </c>
      <c r="E173">
        <f t="shared" si="5"/>
        <v>57</v>
      </c>
      <c r="F173" t="e">
        <f ca="1"/>
        <v>#N/A</v>
      </c>
      <c r="G173" t="e">
        <f ca="1"/>
        <v>#N/A</v>
      </c>
      <c r="H173" t="e">
        <f ca="1"/>
        <v>#N/A</v>
      </c>
      <c r="I173" t="e">
        <f ca="1"/>
        <v>#N/A</v>
      </c>
      <c r="J173" t="e">
        <f ca="1"/>
        <v>#N/A</v>
      </c>
      <c r="K173" t="e">
        <f ca="1"/>
        <v>#N/A</v>
      </c>
      <c r="L173" t="e">
        <f ca="1"/>
        <v>#N/A</v>
      </c>
      <c r="M173" t="e">
        <f ca="1"/>
        <v>#N/A</v>
      </c>
      <c r="N173" t="e">
        <f ca="1"/>
        <v>#N/A</v>
      </c>
      <c r="O173" t="e">
        <f ca="1"/>
        <v>#N/A</v>
      </c>
      <c r="P173" t="e">
        <f ca="1"/>
        <v>#N/A</v>
      </c>
    </row>
    <row r="174" spans="1:16" x14ac:dyDescent="0.25">
      <c r="A174">
        <f t="shared" si="6"/>
        <v>23</v>
      </c>
      <c r="E174">
        <f t="shared" si="5"/>
        <v>58</v>
      </c>
      <c r="F174" t="str">
        <f t="array" aca="1" ref="F174:P176" ca="1">TRANSPOSE(OFFSET($A$1,MATCH($E174,A:A,0),1,COUNTIF(A:A,$E174)-1,2))</f>
        <v>dn</v>
      </c>
      <c r="G174" t="str">
        <f ca="1"/>
        <v>changetype</v>
      </c>
      <c r="H174" t="str">
        <f ca="1"/>
        <v>cn</v>
      </c>
      <c r="I174" t="str">
        <f ca="1"/>
        <v>givenName</v>
      </c>
      <c r="J174" t="str">
        <f ca="1"/>
        <v>memberOf</v>
      </c>
      <c r="K174" t="str">
        <f ca="1"/>
        <v>sAMAccountName</v>
      </c>
      <c r="L174" t="e">
        <f ca="1"/>
        <v>#N/A</v>
      </c>
      <c r="M174" t="e">
        <f ca="1"/>
        <v>#N/A</v>
      </c>
      <c r="N174" t="e">
        <f ca="1"/>
        <v>#N/A</v>
      </c>
      <c r="O174" t="e">
        <f ca="1"/>
        <v>#N/A</v>
      </c>
      <c r="P174" t="e">
        <f ca="1"/>
        <v>#N/A</v>
      </c>
    </row>
    <row r="175" spans="1:16" x14ac:dyDescent="0.25">
      <c r="A175">
        <f t="shared" si="6"/>
        <v>23</v>
      </c>
      <c r="B175" t="s">
        <v>0</v>
      </c>
      <c r="C175" t="s">
        <v>217</v>
      </c>
      <c r="E175">
        <f t="shared" si="5"/>
        <v>58</v>
      </c>
      <c r="F175" t="str">
        <f ca="1"/>
        <v>Lelikova.A</v>
      </c>
      <c r="G175" t="str">
        <f ca="1"/>
        <v xml:space="preserve"> add</v>
      </c>
      <c r="H175" t="str">
        <f ca="1"/>
        <v xml:space="preserve"> Lelikova.A</v>
      </c>
      <c r="I175" t="str">
        <f ca="1"/>
        <v xml:space="preserve"> Lelikova.A</v>
      </c>
      <c r="J175" t="str">
        <f ca="1"/>
        <v>OBUF</v>
      </c>
      <c r="K175" t="str">
        <f ca="1"/>
        <v xml:space="preserve"> Lelikova.A</v>
      </c>
      <c r="L175" t="e">
        <f ca="1"/>
        <v>#N/A</v>
      </c>
      <c r="M175" t="e">
        <f ca="1"/>
        <v>#N/A</v>
      </c>
      <c r="N175" t="e">
        <f ca="1"/>
        <v>#N/A</v>
      </c>
      <c r="O175" t="e">
        <f ca="1"/>
        <v>#N/A</v>
      </c>
      <c r="P175" t="e">
        <f ca="1"/>
        <v>#N/A</v>
      </c>
    </row>
    <row r="176" spans="1:16" x14ac:dyDescent="0.25">
      <c r="A176">
        <f t="shared" si="6"/>
        <v>23</v>
      </c>
      <c r="B176" t="s">
        <v>1</v>
      </c>
      <c r="C176" t="s">
        <v>2</v>
      </c>
      <c r="E176">
        <f t="shared" si="5"/>
        <v>58</v>
      </c>
      <c r="F176" t="e">
        <f ca="1"/>
        <v>#N/A</v>
      </c>
      <c r="G176" t="e">
        <f ca="1"/>
        <v>#N/A</v>
      </c>
      <c r="H176" t="e">
        <f ca="1"/>
        <v>#N/A</v>
      </c>
      <c r="I176" t="e">
        <f ca="1"/>
        <v>#N/A</v>
      </c>
      <c r="J176" t="e">
        <f ca="1"/>
        <v>#N/A</v>
      </c>
      <c r="K176" t="e">
        <f ca="1"/>
        <v>#N/A</v>
      </c>
      <c r="L176" t="e">
        <f ca="1"/>
        <v>#N/A</v>
      </c>
      <c r="M176" t="e">
        <f ca="1"/>
        <v>#N/A</v>
      </c>
      <c r="N176" t="e">
        <f ca="1"/>
        <v>#N/A</v>
      </c>
      <c r="O176" t="e">
        <f ca="1"/>
        <v>#N/A</v>
      </c>
      <c r="P176" t="e">
        <f ca="1"/>
        <v>#N/A</v>
      </c>
    </row>
    <row r="177" spans="1:16" x14ac:dyDescent="0.25">
      <c r="A177">
        <f t="shared" si="6"/>
        <v>23</v>
      </c>
      <c r="B177" t="s">
        <v>3</v>
      </c>
      <c r="C177" t="s">
        <v>53</v>
      </c>
      <c r="E177">
        <f t="shared" si="5"/>
        <v>59</v>
      </c>
      <c r="F177" t="str">
        <f t="array" aca="1" ref="F177:P179" ca="1">TRANSPOSE(OFFSET($A$1,MATCH($E177,A:A,0),1,COUNTIF(A:A,$E177)-1,2))</f>
        <v>dn</v>
      </c>
      <c r="G177" t="str">
        <f ca="1"/>
        <v>changetype</v>
      </c>
      <c r="H177" t="str">
        <f ca="1"/>
        <v>cn</v>
      </c>
      <c r="I177" t="str">
        <f ca="1"/>
        <v>givenName</v>
      </c>
      <c r="J177" t="str">
        <f ca="1"/>
        <v>memberOf</v>
      </c>
      <c r="K177" t="str">
        <f ca="1"/>
        <v>memberOf</v>
      </c>
      <c r="L177" t="str">
        <f ca="1"/>
        <v>sAMAccountName</v>
      </c>
      <c r="M177" t="e">
        <f ca="1"/>
        <v>#N/A</v>
      </c>
      <c r="N177" t="e">
        <f ca="1"/>
        <v>#N/A</v>
      </c>
      <c r="O177" t="e">
        <f ca="1"/>
        <v>#N/A</v>
      </c>
      <c r="P177" t="e">
        <f ca="1"/>
        <v>#N/A</v>
      </c>
    </row>
    <row r="178" spans="1:16" x14ac:dyDescent="0.25">
      <c r="A178">
        <f t="shared" si="6"/>
        <v>23</v>
      </c>
      <c r="B178" t="s">
        <v>5</v>
      </c>
      <c r="E178">
        <f t="shared" si="5"/>
        <v>59</v>
      </c>
      <c r="F178">
        <f ca="1"/>
        <v>0</v>
      </c>
      <c r="G178" t="str">
        <f ca="1"/>
        <v xml:space="preserve"> add</v>
      </c>
      <c r="H178">
        <f ca="1"/>
        <v>0</v>
      </c>
      <c r="I178">
        <f ca="1"/>
        <v>0</v>
      </c>
      <c r="J178" t="str">
        <f ca="1"/>
        <v>admins</v>
      </c>
      <c r="K178" t="str">
        <f ca="1"/>
        <v>Domain Admins</v>
      </c>
      <c r="L178" t="str">
        <f ca="1"/>
        <v xml:space="preserve"> a.nikiforov</v>
      </c>
      <c r="M178" t="e">
        <f ca="1"/>
        <v>#N/A</v>
      </c>
      <c r="N178" t="e">
        <f ca="1"/>
        <v>#N/A</v>
      </c>
      <c r="O178" t="e">
        <f ca="1"/>
        <v>#N/A</v>
      </c>
      <c r="P178" t="e">
        <f ca="1"/>
        <v>#N/A</v>
      </c>
    </row>
    <row r="179" spans="1:16" x14ac:dyDescent="0.25">
      <c r="A179">
        <f t="shared" si="6"/>
        <v>23</v>
      </c>
      <c r="B179" t="s">
        <v>7</v>
      </c>
      <c r="C179" t="s">
        <v>196</v>
      </c>
      <c r="E179">
        <f t="shared" si="5"/>
        <v>59</v>
      </c>
      <c r="F179" t="e">
        <f ca="1"/>
        <v>#N/A</v>
      </c>
      <c r="G179" t="e">
        <f ca="1"/>
        <v>#N/A</v>
      </c>
      <c r="H179" t="e">
        <f ca="1"/>
        <v>#N/A</v>
      </c>
      <c r="I179" t="e">
        <f ca="1"/>
        <v>#N/A</v>
      </c>
      <c r="J179" t="e">
        <f ca="1"/>
        <v>#N/A</v>
      </c>
      <c r="K179" t="e">
        <f ca="1"/>
        <v>#N/A</v>
      </c>
      <c r="L179" t="e">
        <f ca="1"/>
        <v>#N/A</v>
      </c>
      <c r="M179" t="e">
        <f ca="1"/>
        <v>#N/A</v>
      </c>
      <c r="N179" t="e">
        <f ca="1"/>
        <v>#N/A</v>
      </c>
      <c r="O179" t="e">
        <f ca="1"/>
        <v>#N/A</v>
      </c>
      <c r="P179" t="e">
        <f ca="1"/>
        <v>#N/A</v>
      </c>
    </row>
    <row r="180" spans="1:16" x14ac:dyDescent="0.25">
      <c r="A180">
        <f t="shared" si="6"/>
        <v>23</v>
      </c>
      <c r="B180" t="s">
        <v>8</v>
      </c>
      <c r="C180" t="s">
        <v>54</v>
      </c>
      <c r="E180">
        <f t="shared" si="5"/>
        <v>60</v>
      </c>
      <c r="F180" t="str">
        <f t="array" aca="1" ref="F180:P182" ca="1">TRANSPOSE(OFFSET($A$1,MATCH($E180,A:A,0),1,COUNTIF(A:A,$E180)-1,2))</f>
        <v>dn</v>
      </c>
      <c r="G180" t="str">
        <f ca="1"/>
        <v>changetype</v>
      </c>
      <c r="H180" t="str">
        <f ca="1"/>
        <v>cn</v>
      </c>
      <c r="I180" t="str">
        <f ca="1"/>
        <v>givenName</v>
      </c>
      <c r="J180" t="str">
        <f ca="1"/>
        <v>memberOf</v>
      </c>
      <c r="K180" t="str">
        <f ca="1"/>
        <v>memberOf</v>
      </c>
      <c r="L180" t="str">
        <f ca="1"/>
        <v>sAMAccountName</v>
      </c>
      <c r="M180" t="e">
        <f ca="1"/>
        <v>#N/A</v>
      </c>
      <c r="N180" t="e">
        <f ca="1"/>
        <v>#N/A</v>
      </c>
      <c r="O180" t="e">
        <f ca="1"/>
        <v>#N/A</v>
      </c>
      <c r="P180" t="e">
        <f ca="1"/>
        <v>#N/A</v>
      </c>
    </row>
    <row r="181" spans="1:16" x14ac:dyDescent="0.25">
      <c r="A181">
        <f t="shared" si="6"/>
        <v>24</v>
      </c>
      <c r="E181">
        <f t="shared" si="5"/>
        <v>60</v>
      </c>
      <c r="F181" t="str">
        <f ca="1"/>
        <v>Komarova.T</v>
      </c>
      <c r="G181" t="str">
        <f ca="1"/>
        <v xml:space="preserve"> add</v>
      </c>
      <c r="H181" t="str">
        <f ca="1"/>
        <v xml:space="preserve"> Komarova.T</v>
      </c>
      <c r="I181" t="str">
        <f ca="1"/>
        <v xml:space="preserve"> Komarova.T</v>
      </c>
      <c r="J181" t="str">
        <f ca="1"/>
        <v>CVR</v>
      </c>
      <c r="K181" t="str">
        <f ca="1"/>
        <v>free_net</v>
      </c>
      <c r="L181" t="str">
        <f ca="1"/>
        <v xml:space="preserve"> Komarova.T</v>
      </c>
      <c r="M181" t="e">
        <f ca="1"/>
        <v>#N/A</v>
      </c>
      <c r="N181" t="e">
        <f ca="1"/>
        <v>#N/A</v>
      </c>
      <c r="O181" t="e">
        <f ca="1"/>
        <v>#N/A</v>
      </c>
      <c r="P181" t="e">
        <f ca="1"/>
        <v>#N/A</v>
      </c>
    </row>
    <row r="182" spans="1:16" x14ac:dyDescent="0.25">
      <c r="A182">
        <f t="shared" si="6"/>
        <v>24</v>
      </c>
      <c r="B182" t="s">
        <v>0</v>
      </c>
      <c r="C182" t="s">
        <v>218</v>
      </c>
      <c r="E182">
        <f t="shared" si="5"/>
        <v>60</v>
      </c>
      <c r="F182" t="e">
        <f ca="1"/>
        <v>#N/A</v>
      </c>
      <c r="G182" t="e">
        <f ca="1"/>
        <v>#N/A</v>
      </c>
      <c r="H182" t="e">
        <f ca="1"/>
        <v>#N/A</v>
      </c>
      <c r="I182" t="e">
        <f ca="1"/>
        <v>#N/A</v>
      </c>
      <c r="J182" t="e">
        <f ca="1"/>
        <v>#N/A</v>
      </c>
      <c r="K182" t="e">
        <f ca="1"/>
        <v>#N/A</v>
      </c>
      <c r="L182" t="e">
        <f ca="1"/>
        <v>#N/A</v>
      </c>
      <c r="M182" t="e">
        <f ca="1"/>
        <v>#N/A</v>
      </c>
      <c r="N182" t="e">
        <f ca="1"/>
        <v>#N/A</v>
      </c>
      <c r="O182" t="e">
        <f ca="1"/>
        <v>#N/A</v>
      </c>
      <c r="P182" t="e">
        <f ca="1"/>
        <v>#N/A</v>
      </c>
    </row>
    <row r="183" spans="1:16" x14ac:dyDescent="0.25">
      <c r="A183">
        <f t="shared" si="6"/>
        <v>24</v>
      </c>
      <c r="B183" t="s">
        <v>1</v>
      </c>
      <c r="C183" t="s">
        <v>2</v>
      </c>
      <c r="E183">
        <f t="shared" si="5"/>
        <v>61</v>
      </c>
      <c r="F183" t="str">
        <f t="array" aca="1" ref="F183:P185" ca="1">TRANSPOSE(OFFSET($A$1,MATCH($E183,A:A,0),1,COUNTIF(A:A,$E183)-1,2))</f>
        <v>dn</v>
      </c>
      <c r="G183" t="str">
        <f ca="1"/>
        <v>changetype</v>
      </c>
      <c r="H183" t="str">
        <f ca="1"/>
        <v>cn</v>
      </c>
      <c r="I183" t="str">
        <f ca="1"/>
        <v>givenName</v>
      </c>
      <c r="J183" t="str">
        <f ca="1"/>
        <v>memberOf</v>
      </c>
      <c r="K183" t="str">
        <f ca="1"/>
        <v>memberOf</v>
      </c>
      <c r="L183" t="str">
        <f ca="1"/>
        <v>sAMAccountName</v>
      </c>
      <c r="M183" t="e">
        <f ca="1"/>
        <v>#N/A</v>
      </c>
      <c r="N183" t="e">
        <f ca="1"/>
        <v>#N/A</v>
      </c>
      <c r="O183" t="e">
        <f ca="1"/>
        <v>#N/A</v>
      </c>
      <c r="P183" t="e">
        <f ca="1"/>
        <v>#N/A</v>
      </c>
    </row>
    <row r="184" spans="1:16" x14ac:dyDescent="0.25">
      <c r="A184">
        <f t="shared" si="6"/>
        <v>24</v>
      </c>
      <c r="B184" t="s">
        <v>3</v>
      </c>
      <c r="C184" t="s">
        <v>55</v>
      </c>
      <c r="E184">
        <f t="shared" si="5"/>
        <v>61</v>
      </c>
      <c r="F184" t="str">
        <f ca="1"/>
        <v>Udina.O</v>
      </c>
      <c r="G184" t="str">
        <f ca="1"/>
        <v xml:space="preserve"> add</v>
      </c>
      <c r="H184" t="str">
        <f ca="1"/>
        <v xml:space="preserve"> Udina.O</v>
      </c>
      <c r="I184" t="str">
        <f ca="1"/>
        <v xml:space="preserve"> Udina.O</v>
      </c>
      <c r="J184" t="str">
        <f ca="1"/>
        <v>CVR</v>
      </c>
      <c r="K184" t="str">
        <f ca="1"/>
        <v>free_net</v>
      </c>
      <c r="L184" t="str">
        <f ca="1"/>
        <v xml:space="preserve"> Udina.O</v>
      </c>
      <c r="M184" t="e">
        <f ca="1"/>
        <v>#N/A</v>
      </c>
      <c r="N184" t="e">
        <f ca="1"/>
        <v>#N/A</v>
      </c>
      <c r="O184" t="e">
        <f ca="1"/>
        <v>#N/A</v>
      </c>
      <c r="P184" t="e">
        <f ca="1"/>
        <v>#N/A</v>
      </c>
    </row>
    <row r="185" spans="1:16" x14ac:dyDescent="0.25">
      <c r="A185">
        <f t="shared" si="6"/>
        <v>24</v>
      </c>
      <c r="B185" t="s">
        <v>5</v>
      </c>
      <c r="E185">
        <f t="shared" si="5"/>
        <v>61</v>
      </c>
      <c r="F185" t="e">
        <f ca="1"/>
        <v>#N/A</v>
      </c>
      <c r="G185" t="e">
        <f ca="1"/>
        <v>#N/A</v>
      </c>
      <c r="H185" t="e">
        <f ca="1"/>
        <v>#N/A</v>
      </c>
      <c r="I185" t="e">
        <f ca="1"/>
        <v>#N/A</v>
      </c>
      <c r="J185" t="e">
        <f ca="1"/>
        <v>#N/A</v>
      </c>
      <c r="K185" t="e">
        <f ca="1"/>
        <v>#N/A</v>
      </c>
      <c r="L185" t="e">
        <f ca="1"/>
        <v>#N/A</v>
      </c>
      <c r="M185" t="e">
        <f ca="1"/>
        <v>#N/A</v>
      </c>
      <c r="N185" t="e">
        <f ca="1"/>
        <v>#N/A</v>
      </c>
      <c r="O185" t="e">
        <f ca="1"/>
        <v>#N/A</v>
      </c>
      <c r="P185" t="e">
        <f ca="1"/>
        <v>#N/A</v>
      </c>
    </row>
    <row r="186" spans="1:16" x14ac:dyDescent="0.25">
      <c r="A186">
        <f t="shared" si="6"/>
        <v>24</v>
      </c>
      <c r="B186" t="s">
        <v>8</v>
      </c>
      <c r="C186" t="s">
        <v>56</v>
      </c>
      <c r="E186">
        <f t="shared" si="5"/>
        <v>62</v>
      </c>
      <c r="F186" t="str">
        <f t="array" aca="1" ref="F186:P188" ca="1">TRANSPOSE(OFFSET($A$1,MATCH($E186,A:A,0),1,COUNTIF(A:A,$E186)-1,2))</f>
        <v>dn</v>
      </c>
      <c r="G186" t="str">
        <f ca="1"/>
        <v>changetype</v>
      </c>
      <c r="H186" t="str">
        <f ca="1"/>
        <v>cn</v>
      </c>
      <c r="I186" t="str">
        <f ca="1"/>
        <v>givenName</v>
      </c>
      <c r="J186" t="str">
        <f ca="1"/>
        <v>memberOf</v>
      </c>
      <c r="K186" t="str">
        <f ca="1"/>
        <v>sAMAccountName</v>
      </c>
      <c r="L186" t="e">
        <f ca="1"/>
        <v>#N/A</v>
      </c>
      <c r="M186" t="e">
        <f ca="1"/>
        <v>#N/A</v>
      </c>
      <c r="N186" t="e">
        <f ca="1"/>
        <v>#N/A</v>
      </c>
      <c r="O186" t="e">
        <f ca="1"/>
        <v>#N/A</v>
      </c>
      <c r="P186" t="e">
        <f ca="1"/>
        <v>#N/A</v>
      </c>
    </row>
    <row r="187" spans="1:16" x14ac:dyDescent="0.25">
      <c r="A187">
        <f t="shared" si="6"/>
        <v>25</v>
      </c>
      <c r="E187">
        <f t="shared" si="5"/>
        <v>62</v>
      </c>
      <c r="F187" t="str">
        <f ca="1"/>
        <v>Myasnikova.I</v>
      </c>
      <c r="G187" t="str">
        <f ca="1"/>
        <v xml:space="preserve"> add</v>
      </c>
      <c r="H187" t="str">
        <f ca="1"/>
        <v xml:space="preserve"> Myasnikova.I</v>
      </c>
      <c r="I187" t="str">
        <f ca="1"/>
        <v xml:space="preserve"> Myasnikova.I</v>
      </c>
      <c r="J187" t="str">
        <f ca="1"/>
        <v>CVR</v>
      </c>
      <c r="K187" t="str">
        <f ca="1"/>
        <v xml:space="preserve"> Myasnikova.I</v>
      </c>
      <c r="L187" t="e">
        <f ca="1"/>
        <v>#N/A</v>
      </c>
      <c r="M187" t="e">
        <f ca="1"/>
        <v>#N/A</v>
      </c>
      <c r="N187" t="e">
        <f ca="1"/>
        <v>#N/A</v>
      </c>
      <c r="O187" t="e">
        <f ca="1"/>
        <v>#N/A</v>
      </c>
      <c r="P187" t="e">
        <f ca="1"/>
        <v>#N/A</v>
      </c>
    </row>
    <row r="188" spans="1:16" x14ac:dyDescent="0.25">
      <c r="A188">
        <f t="shared" si="6"/>
        <v>25</v>
      </c>
      <c r="B188" t="s">
        <v>0</v>
      </c>
      <c r="C188" t="s">
        <v>219</v>
      </c>
      <c r="E188">
        <f t="shared" si="5"/>
        <v>62</v>
      </c>
      <c r="F188" t="e">
        <f ca="1"/>
        <v>#N/A</v>
      </c>
      <c r="G188" t="e">
        <f ca="1"/>
        <v>#N/A</v>
      </c>
      <c r="H188" t="e">
        <f ca="1"/>
        <v>#N/A</v>
      </c>
      <c r="I188" t="e">
        <f ca="1"/>
        <v>#N/A</v>
      </c>
      <c r="J188" t="e">
        <f ca="1"/>
        <v>#N/A</v>
      </c>
      <c r="K188" t="e">
        <f ca="1"/>
        <v>#N/A</v>
      </c>
      <c r="L188" t="e">
        <f ca="1"/>
        <v>#N/A</v>
      </c>
      <c r="M188" t="e">
        <f ca="1"/>
        <v>#N/A</v>
      </c>
      <c r="N188" t="e">
        <f ca="1"/>
        <v>#N/A</v>
      </c>
      <c r="O188" t="e">
        <f ca="1"/>
        <v>#N/A</v>
      </c>
      <c r="P188" t="e">
        <f ca="1"/>
        <v>#N/A</v>
      </c>
    </row>
    <row r="189" spans="1:16" x14ac:dyDescent="0.25">
      <c r="A189">
        <f t="shared" si="6"/>
        <v>25</v>
      </c>
      <c r="B189" t="s">
        <v>1</v>
      </c>
      <c r="C189" t="s">
        <v>2</v>
      </c>
      <c r="E189">
        <f t="shared" si="5"/>
        <v>63</v>
      </c>
      <c r="F189" t="str">
        <f t="array" aca="1" ref="F189:P191" ca="1">TRANSPOSE(OFFSET($A$1,MATCH($E189,A:A,0),1,COUNTIF(A:A,$E189)-1,2))</f>
        <v>dn</v>
      </c>
      <c r="G189" t="str">
        <f ca="1"/>
        <v>changetype</v>
      </c>
      <c r="H189" t="str">
        <f ca="1"/>
        <v>cn</v>
      </c>
      <c r="I189" t="str">
        <f ca="1"/>
        <v>givenName</v>
      </c>
      <c r="J189" t="str">
        <f ca="1"/>
        <v>memberOf</v>
      </c>
      <c r="K189" t="str">
        <f ca="1"/>
        <v>sAMAccountName</v>
      </c>
      <c r="L189" t="e">
        <f ca="1"/>
        <v>#N/A</v>
      </c>
      <c r="M189" t="e">
        <f ca="1"/>
        <v>#N/A</v>
      </c>
      <c r="N189" t="e">
        <f ca="1"/>
        <v>#N/A</v>
      </c>
      <c r="O189" t="e">
        <f ca="1"/>
        <v>#N/A</v>
      </c>
      <c r="P189" t="e">
        <f ca="1"/>
        <v>#N/A</v>
      </c>
    </row>
    <row r="190" spans="1:16" x14ac:dyDescent="0.25">
      <c r="A190">
        <f t="shared" si="6"/>
        <v>25</v>
      </c>
      <c r="B190" t="s">
        <v>3</v>
      </c>
      <c r="C190" t="s">
        <v>57</v>
      </c>
      <c r="E190">
        <f t="shared" si="5"/>
        <v>63</v>
      </c>
      <c r="F190" t="str">
        <f ca="1"/>
        <v>Peshkova.R</v>
      </c>
      <c r="G190" t="str">
        <f ca="1"/>
        <v xml:space="preserve"> add</v>
      </c>
      <c r="H190" t="str">
        <f ca="1"/>
        <v xml:space="preserve"> Peshkova.R</v>
      </c>
      <c r="I190" t="str">
        <f ca="1"/>
        <v xml:space="preserve"> Peshkova.R</v>
      </c>
      <c r="J190" t="str">
        <f ca="1"/>
        <v>CVR</v>
      </c>
      <c r="K190" t="str">
        <f ca="1"/>
        <v xml:space="preserve"> Peshkova.R</v>
      </c>
      <c r="L190" t="e">
        <f ca="1"/>
        <v>#N/A</v>
      </c>
      <c r="M190" t="e">
        <f ca="1"/>
        <v>#N/A</v>
      </c>
      <c r="N190" t="e">
        <f ca="1"/>
        <v>#N/A</v>
      </c>
      <c r="O190" t="e">
        <f ca="1"/>
        <v>#N/A</v>
      </c>
      <c r="P190" t="e">
        <f ca="1"/>
        <v>#N/A</v>
      </c>
    </row>
    <row r="191" spans="1:16" x14ac:dyDescent="0.25">
      <c r="A191">
        <f t="shared" si="6"/>
        <v>25</v>
      </c>
      <c r="B191" t="s">
        <v>5</v>
      </c>
      <c r="E191">
        <f t="shared" si="5"/>
        <v>63</v>
      </c>
      <c r="F191" t="e">
        <f ca="1"/>
        <v>#N/A</v>
      </c>
      <c r="G191" t="e">
        <f ca="1"/>
        <v>#N/A</v>
      </c>
      <c r="H191" t="e">
        <f ca="1"/>
        <v>#N/A</v>
      </c>
      <c r="I191" t="e">
        <f ca="1"/>
        <v>#N/A</v>
      </c>
      <c r="J191" t="e">
        <f ca="1"/>
        <v>#N/A</v>
      </c>
      <c r="K191" t="e">
        <f ca="1"/>
        <v>#N/A</v>
      </c>
      <c r="L191" t="e">
        <f ca="1"/>
        <v>#N/A</v>
      </c>
      <c r="M191" t="e">
        <f ca="1"/>
        <v>#N/A</v>
      </c>
      <c r="N191" t="e">
        <f ca="1"/>
        <v>#N/A</v>
      </c>
      <c r="O191" t="e">
        <f ca="1"/>
        <v>#N/A</v>
      </c>
      <c r="P191" t="e">
        <f ca="1"/>
        <v>#N/A</v>
      </c>
    </row>
    <row r="192" spans="1:16" x14ac:dyDescent="0.25">
      <c r="A192">
        <f t="shared" si="6"/>
        <v>25</v>
      </c>
      <c r="B192" t="s">
        <v>7</v>
      </c>
      <c r="C192" t="s">
        <v>196</v>
      </c>
      <c r="E192">
        <f t="shared" si="5"/>
        <v>64</v>
      </c>
      <c r="F192" t="str">
        <f t="array" aca="1" ref="F192:P194" ca="1">TRANSPOSE(OFFSET($A$1,MATCH($E192,A:A,0),1,COUNTIF(A:A,$E192)-1,2))</f>
        <v>dn</v>
      </c>
      <c r="G192" t="str">
        <f ca="1"/>
        <v>changetype</v>
      </c>
      <c r="H192" t="str">
        <f ca="1"/>
        <v>cn</v>
      </c>
      <c r="I192" t="str">
        <f ca="1"/>
        <v>givenName</v>
      </c>
      <c r="J192" t="str">
        <f ca="1"/>
        <v>memberOf</v>
      </c>
      <c r="K192" t="str">
        <f ca="1"/>
        <v>sAMAccountName</v>
      </c>
      <c r="L192" t="e">
        <f ca="1"/>
        <v>#N/A</v>
      </c>
      <c r="M192" t="e">
        <f ca="1"/>
        <v>#N/A</v>
      </c>
      <c r="N192" t="e">
        <f ca="1"/>
        <v>#N/A</v>
      </c>
      <c r="O192" t="e">
        <f ca="1"/>
        <v>#N/A</v>
      </c>
      <c r="P192" t="e">
        <f ca="1"/>
        <v>#N/A</v>
      </c>
    </row>
    <row r="193" spans="1:16" x14ac:dyDescent="0.25">
      <c r="A193">
        <f t="shared" si="6"/>
        <v>25</v>
      </c>
      <c r="B193" t="s">
        <v>8</v>
      </c>
      <c r="C193" t="s">
        <v>58</v>
      </c>
      <c r="E193">
        <f t="shared" si="5"/>
        <v>64</v>
      </c>
      <c r="F193" t="str">
        <f ca="1"/>
        <v>Ofitserenko.E</v>
      </c>
      <c r="G193" t="str">
        <f ca="1"/>
        <v xml:space="preserve"> add</v>
      </c>
      <c r="H193" t="str">
        <f ca="1"/>
        <v xml:space="preserve"> Ofitserenko.E</v>
      </c>
      <c r="I193" t="str">
        <f ca="1"/>
        <v xml:space="preserve"> Ofitserenko.E</v>
      </c>
      <c r="J193" t="str">
        <f ca="1"/>
        <v>CVR</v>
      </c>
      <c r="K193" t="str">
        <f ca="1"/>
        <v xml:space="preserve"> Ofitserenko.E</v>
      </c>
      <c r="L193" t="e">
        <f ca="1"/>
        <v>#N/A</v>
      </c>
      <c r="M193" t="e">
        <f ca="1"/>
        <v>#N/A</v>
      </c>
      <c r="N193" t="e">
        <f ca="1"/>
        <v>#N/A</v>
      </c>
      <c r="O193" t="e">
        <f ca="1"/>
        <v>#N/A</v>
      </c>
      <c r="P193" t="e">
        <f ca="1"/>
        <v>#N/A</v>
      </c>
    </row>
    <row r="194" spans="1:16" x14ac:dyDescent="0.25">
      <c r="A194">
        <f t="shared" si="6"/>
        <v>26</v>
      </c>
      <c r="E194">
        <f t="shared" si="5"/>
        <v>64</v>
      </c>
      <c r="F194" t="e">
        <f ca="1"/>
        <v>#N/A</v>
      </c>
      <c r="G194" t="e">
        <f ca="1"/>
        <v>#N/A</v>
      </c>
      <c r="H194" t="e">
        <f ca="1"/>
        <v>#N/A</v>
      </c>
      <c r="I194" t="e">
        <f ca="1"/>
        <v>#N/A</v>
      </c>
      <c r="J194" t="e">
        <f ca="1"/>
        <v>#N/A</v>
      </c>
      <c r="K194" t="e">
        <f ca="1"/>
        <v>#N/A</v>
      </c>
      <c r="L194" t="e">
        <f ca="1"/>
        <v>#N/A</v>
      </c>
      <c r="M194" t="e">
        <f ca="1"/>
        <v>#N/A</v>
      </c>
      <c r="N194" t="e">
        <f ca="1"/>
        <v>#N/A</v>
      </c>
      <c r="O194" t="e">
        <f ca="1"/>
        <v>#N/A</v>
      </c>
      <c r="P194" t="e">
        <f ca="1"/>
        <v>#N/A</v>
      </c>
    </row>
    <row r="195" spans="1:16" x14ac:dyDescent="0.25">
      <c r="A195">
        <f t="shared" si="6"/>
        <v>26</v>
      </c>
      <c r="B195" t="s">
        <v>0</v>
      </c>
      <c r="C195" t="s">
        <v>220</v>
      </c>
      <c r="E195">
        <f t="shared" ref="E195:E258" si="7">TRUNC(ROW()/3)</f>
        <v>65</v>
      </c>
      <c r="F195" t="str">
        <f t="array" aca="1" ref="F195:P197" ca="1">TRANSPOSE(OFFSET($A$1,MATCH($E195,A:A,0),1,COUNTIF(A:A,$E195)-1,2))</f>
        <v>dn</v>
      </c>
      <c r="G195" t="str">
        <f ca="1"/>
        <v>changetype</v>
      </c>
      <c r="H195" t="str">
        <f ca="1"/>
        <v>cn</v>
      </c>
      <c r="I195" t="str">
        <f ca="1"/>
        <v>givenName</v>
      </c>
      <c r="J195" t="str">
        <f ca="1"/>
        <v>memberOf</v>
      </c>
      <c r="K195" t="str">
        <f ca="1"/>
        <v>memberOf</v>
      </c>
      <c r="L195" t="str">
        <f ca="1"/>
        <v>sAMAccountName</v>
      </c>
      <c r="M195" t="e">
        <f ca="1"/>
        <v>#N/A</v>
      </c>
      <c r="N195" t="e">
        <f ca="1"/>
        <v>#N/A</v>
      </c>
      <c r="O195" t="e">
        <f ca="1"/>
        <v>#N/A</v>
      </c>
      <c r="P195" t="e">
        <f ca="1"/>
        <v>#N/A</v>
      </c>
    </row>
    <row r="196" spans="1:16" x14ac:dyDescent="0.25">
      <c r="A196">
        <f t="shared" si="6"/>
        <v>26</v>
      </c>
      <c r="B196" t="s">
        <v>1</v>
      </c>
      <c r="C196" t="s">
        <v>2</v>
      </c>
      <c r="E196">
        <f t="shared" si="7"/>
        <v>65</v>
      </c>
      <c r="F196" t="str">
        <f ca="1"/>
        <v>Zhukova.T</v>
      </c>
      <c r="G196" t="str">
        <f ca="1"/>
        <v xml:space="preserve"> add</v>
      </c>
      <c r="H196" t="str">
        <f ca="1"/>
        <v xml:space="preserve"> Zhukova.T</v>
      </c>
      <c r="I196" t="str">
        <f ca="1"/>
        <v xml:space="preserve"> Zhukova.T</v>
      </c>
      <c r="J196" t="str">
        <f ca="1"/>
        <v>CVR</v>
      </c>
      <c r="K196" t="str">
        <f ca="1"/>
        <v>free_net</v>
      </c>
      <c r="L196" t="str">
        <f ca="1"/>
        <v xml:space="preserve"> Zhukova.T</v>
      </c>
      <c r="M196" t="e">
        <f ca="1"/>
        <v>#N/A</v>
      </c>
      <c r="N196" t="e">
        <f ca="1"/>
        <v>#N/A</v>
      </c>
      <c r="O196" t="e">
        <f ca="1"/>
        <v>#N/A</v>
      </c>
      <c r="P196" t="e">
        <f ca="1"/>
        <v>#N/A</v>
      </c>
    </row>
    <row r="197" spans="1:16" x14ac:dyDescent="0.25">
      <c r="A197">
        <f t="shared" si="6"/>
        <v>26</v>
      </c>
      <c r="B197" t="s">
        <v>3</v>
      </c>
      <c r="C197" t="s">
        <v>59</v>
      </c>
      <c r="E197">
        <f t="shared" si="7"/>
        <v>65</v>
      </c>
      <c r="F197" t="e">
        <f ca="1"/>
        <v>#N/A</v>
      </c>
      <c r="G197" t="e">
        <f ca="1"/>
        <v>#N/A</v>
      </c>
      <c r="H197" t="e">
        <f ca="1"/>
        <v>#N/A</v>
      </c>
      <c r="I197" t="e">
        <f ca="1"/>
        <v>#N/A</v>
      </c>
      <c r="J197" t="e">
        <f ca="1"/>
        <v>#N/A</v>
      </c>
      <c r="K197" t="e">
        <f ca="1"/>
        <v>#N/A</v>
      </c>
      <c r="L197" t="e">
        <f ca="1"/>
        <v>#N/A</v>
      </c>
      <c r="M197" t="e">
        <f ca="1"/>
        <v>#N/A</v>
      </c>
      <c r="N197" t="e">
        <f ca="1"/>
        <v>#N/A</v>
      </c>
      <c r="O197" t="e">
        <f ca="1"/>
        <v>#N/A</v>
      </c>
      <c r="P197" t="e">
        <f ca="1"/>
        <v>#N/A</v>
      </c>
    </row>
    <row r="198" spans="1:16" x14ac:dyDescent="0.25">
      <c r="A198">
        <f t="shared" si="6"/>
        <v>26</v>
      </c>
      <c r="B198" t="s">
        <v>5</v>
      </c>
      <c r="E198">
        <f t="shared" si="7"/>
        <v>66</v>
      </c>
      <c r="F198" t="str">
        <f t="array" aca="1" ref="F198:P200" ca="1">TRANSPOSE(OFFSET($A$1,MATCH($E198,A:A,0),1,COUNTIF(A:A,$E198)-1,2))</f>
        <v>dn</v>
      </c>
      <c r="G198" t="str">
        <f ca="1"/>
        <v>changetype</v>
      </c>
      <c r="H198" t="str">
        <f ca="1"/>
        <v>cn</v>
      </c>
      <c r="I198" t="str">
        <f ca="1"/>
        <v>givenName</v>
      </c>
      <c r="J198" t="str">
        <f ca="1"/>
        <v>memberOf</v>
      </c>
      <c r="K198" t="str">
        <f ca="1"/>
        <v>sAMAccountName</v>
      </c>
      <c r="L198" t="e">
        <f ca="1"/>
        <v>#N/A</v>
      </c>
      <c r="M198" t="e">
        <f ca="1"/>
        <v>#N/A</v>
      </c>
      <c r="N198" t="e">
        <f ca="1"/>
        <v>#N/A</v>
      </c>
      <c r="O198" t="e">
        <f ca="1"/>
        <v>#N/A</v>
      </c>
      <c r="P198" t="e">
        <f ca="1"/>
        <v>#N/A</v>
      </c>
    </row>
    <row r="199" spans="1:16" x14ac:dyDescent="0.25">
      <c r="A199">
        <f t="shared" si="6"/>
        <v>26</v>
      </c>
      <c r="B199" t="s">
        <v>7</v>
      </c>
      <c r="C199" t="s">
        <v>196</v>
      </c>
      <c r="E199">
        <f t="shared" si="7"/>
        <v>66</v>
      </c>
      <c r="F199" t="str">
        <f ca="1"/>
        <v>Zakatova.I</v>
      </c>
      <c r="G199" t="str">
        <f ca="1"/>
        <v xml:space="preserve"> add</v>
      </c>
      <c r="H199" t="str">
        <f ca="1"/>
        <v xml:space="preserve"> Zakatova.I</v>
      </c>
      <c r="I199" t="str">
        <f ca="1"/>
        <v xml:space="preserve"> Zakatova.I</v>
      </c>
      <c r="J199" t="str">
        <f ca="1"/>
        <v>CVR</v>
      </c>
      <c r="K199" t="str">
        <f ca="1"/>
        <v xml:space="preserve"> Zakatova.I</v>
      </c>
      <c r="L199" t="e">
        <f ca="1"/>
        <v>#N/A</v>
      </c>
      <c r="M199" t="e">
        <f ca="1"/>
        <v>#N/A</v>
      </c>
      <c r="N199" t="e">
        <f ca="1"/>
        <v>#N/A</v>
      </c>
      <c r="O199" t="e">
        <f ca="1"/>
        <v>#N/A</v>
      </c>
      <c r="P199" t="e">
        <f ca="1"/>
        <v>#N/A</v>
      </c>
    </row>
    <row r="200" spans="1:16" x14ac:dyDescent="0.25">
      <c r="A200">
        <f t="shared" si="6"/>
        <v>26</v>
      </c>
      <c r="B200" t="s">
        <v>8</v>
      </c>
      <c r="C200" t="s">
        <v>59</v>
      </c>
      <c r="E200">
        <f t="shared" si="7"/>
        <v>66</v>
      </c>
      <c r="F200" t="e">
        <f ca="1"/>
        <v>#N/A</v>
      </c>
      <c r="G200" t="e">
        <f ca="1"/>
        <v>#N/A</v>
      </c>
      <c r="H200" t="e">
        <f ca="1"/>
        <v>#N/A</v>
      </c>
      <c r="I200" t="e">
        <f ca="1"/>
        <v>#N/A</v>
      </c>
      <c r="J200" t="e">
        <f ca="1"/>
        <v>#N/A</v>
      </c>
      <c r="K200" t="e">
        <f ca="1"/>
        <v>#N/A</v>
      </c>
      <c r="L200" t="e">
        <f ca="1"/>
        <v>#N/A</v>
      </c>
      <c r="M200" t="e">
        <f ca="1"/>
        <v>#N/A</v>
      </c>
      <c r="N200" t="e">
        <f ca="1"/>
        <v>#N/A</v>
      </c>
      <c r="O200" t="e">
        <f ca="1"/>
        <v>#N/A</v>
      </c>
      <c r="P200" t="e">
        <f ca="1"/>
        <v>#N/A</v>
      </c>
    </row>
    <row r="201" spans="1:16" x14ac:dyDescent="0.25">
      <c r="A201">
        <f t="shared" si="6"/>
        <v>27</v>
      </c>
      <c r="E201">
        <f t="shared" si="7"/>
        <v>67</v>
      </c>
      <c r="F201" t="str">
        <f t="array" aca="1" ref="F201:P203" ca="1">TRANSPOSE(OFFSET($A$1,MATCH($E201,A:A,0),1,COUNTIF(A:A,$E201)-1,2))</f>
        <v>dn</v>
      </c>
      <c r="G201" t="str">
        <f ca="1"/>
        <v>changetype</v>
      </c>
      <c r="H201" t="str">
        <f ca="1"/>
        <v>cn</v>
      </c>
      <c r="I201" t="str">
        <f ca="1"/>
        <v>givenName</v>
      </c>
      <c r="J201" t="str">
        <f ca="1"/>
        <v>memberOf</v>
      </c>
      <c r="K201" t="str">
        <f ca="1"/>
        <v>sAMAccountName</v>
      </c>
      <c r="L201" t="e">
        <f ca="1"/>
        <v>#N/A</v>
      </c>
      <c r="M201" t="e">
        <f ca="1"/>
        <v>#N/A</v>
      </c>
      <c r="N201" t="e">
        <f ca="1"/>
        <v>#N/A</v>
      </c>
      <c r="O201" t="e">
        <f ca="1"/>
        <v>#N/A</v>
      </c>
      <c r="P201" t="e">
        <f ca="1"/>
        <v>#N/A</v>
      </c>
    </row>
    <row r="202" spans="1:16" x14ac:dyDescent="0.25">
      <c r="A202">
        <f t="shared" si="6"/>
        <v>27</v>
      </c>
      <c r="B202" t="s">
        <v>0</v>
      </c>
      <c r="C202" t="s">
        <v>221</v>
      </c>
      <c r="E202">
        <f t="shared" si="7"/>
        <v>67</v>
      </c>
      <c r="F202" t="str">
        <f ca="1"/>
        <v>Budzilevich.G</v>
      </c>
      <c r="G202" t="str">
        <f ca="1"/>
        <v xml:space="preserve"> add</v>
      </c>
      <c r="H202" t="str">
        <f ca="1"/>
        <v xml:space="preserve"> Budzilevich.G</v>
      </c>
      <c r="I202" t="str">
        <f ca="1"/>
        <v xml:space="preserve"> Budzilevich.G</v>
      </c>
      <c r="J202" t="str">
        <f ca="1"/>
        <v>CVR</v>
      </c>
      <c r="K202" t="str">
        <f ca="1"/>
        <v xml:space="preserve"> Budzilevich.G</v>
      </c>
      <c r="L202" t="e">
        <f ca="1"/>
        <v>#N/A</v>
      </c>
      <c r="M202" t="e">
        <f ca="1"/>
        <v>#N/A</v>
      </c>
      <c r="N202" t="e">
        <f ca="1"/>
        <v>#N/A</v>
      </c>
      <c r="O202" t="e">
        <f ca="1"/>
        <v>#N/A</v>
      </c>
      <c r="P202" t="e">
        <f ca="1"/>
        <v>#N/A</v>
      </c>
    </row>
    <row r="203" spans="1:16" x14ac:dyDescent="0.25">
      <c r="A203">
        <f t="shared" si="6"/>
        <v>27</v>
      </c>
      <c r="B203" t="s">
        <v>1</v>
      </c>
      <c r="C203" t="s">
        <v>2</v>
      </c>
      <c r="E203">
        <f t="shared" si="7"/>
        <v>67</v>
      </c>
      <c r="F203" t="e">
        <f ca="1"/>
        <v>#N/A</v>
      </c>
      <c r="G203" t="e">
        <f ca="1"/>
        <v>#N/A</v>
      </c>
      <c r="H203" t="e">
        <f ca="1"/>
        <v>#N/A</v>
      </c>
      <c r="I203" t="e">
        <f ca="1"/>
        <v>#N/A</v>
      </c>
      <c r="J203" t="e">
        <f ca="1"/>
        <v>#N/A</v>
      </c>
      <c r="K203" t="e">
        <f ca="1"/>
        <v>#N/A</v>
      </c>
      <c r="L203" t="e">
        <f ca="1"/>
        <v>#N/A</v>
      </c>
      <c r="M203" t="e">
        <f ca="1"/>
        <v>#N/A</v>
      </c>
      <c r="N203" t="e">
        <f ca="1"/>
        <v>#N/A</v>
      </c>
      <c r="O203" t="e">
        <f ca="1"/>
        <v>#N/A</v>
      </c>
      <c r="P203" t="e">
        <f ca="1"/>
        <v>#N/A</v>
      </c>
    </row>
    <row r="204" spans="1:16" x14ac:dyDescent="0.25">
      <c r="A204">
        <f t="shared" si="6"/>
        <v>27</v>
      </c>
      <c r="B204" t="s">
        <v>3</v>
      </c>
      <c r="C204" t="s">
        <v>60</v>
      </c>
      <c r="E204">
        <f t="shared" si="7"/>
        <v>68</v>
      </c>
      <c r="F204" t="str">
        <f t="array" aca="1" ref="F204:P206" ca="1">TRANSPOSE(OFFSET($A$1,MATCH($E204,A:A,0),1,COUNTIF(A:A,$E204)-1,2))</f>
        <v>dn</v>
      </c>
      <c r="G204" t="str">
        <f ca="1"/>
        <v>changetype</v>
      </c>
      <c r="H204" t="str">
        <f ca="1"/>
        <v>cn</v>
      </c>
      <c r="I204" t="str">
        <f ca="1"/>
        <v>givenName</v>
      </c>
      <c r="J204" t="str">
        <f ca="1"/>
        <v>memberOf</v>
      </c>
      <c r="K204" t="str">
        <f ca="1"/>
        <v>sAMAccountName</v>
      </c>
      <c r="L204" t="e">
        <f ca="1"/>
        <v>#N/A</v>
      </c>
      <c r="M204" t="e">
        <f ca="1"/>
        <v>#N/A</v>
      </c>
      <c r="N204" t="e">
        <f ca="1"/>
        <v>#N/A</v>
      </c>
      <c r="O204" t="e">
        <f ca="1"/>
        <v>#N/A</v>
      </c>
      <c r="P204" t="e">
        <f ca="1"/>
        <v>#N/A</v>
      </c>
    </row>
    <row r="205" spans="1:16" x14ac:dyDescent="0.25">
      <c r="A205">
        <f t="shared" si="6"/>
        <v>27</v>
      </c>
      <c r="B205" t="s">
        <v>5</v>
      </c>
      <c r="C205" t="s">
        <v>60</v>
      </c>
      <c r="E205">
        <f t="shared" si="7"/>
        <v>68</v>
      </c>
      <c r="F205" t="str">
        <f ca="1"/>
        <v>Yakovenko.T</v>
      </c>
      <c r="G205" t="str">
        <f ca="1"/>
        <v xml:space="preserve"> add</v>
      </c>
      <c r="H205" t="str">
        <f ca="1"/>
        <v xml:space="preserve"> Yakovenko.T</v>
      </c>
      <c r="I205" t="str">
        <f ca="1"/>
        <v xml:space="preserve"> Yakovenko.T</v>
      </c>
      <c r="J205" t="str">
        <f ca="1"/>
        <v>CVR</v>
      </c>
      <c r="K205" t="str">
        <f ca="1"/>
        <v xml:space="preserve"> Yakovenko.T</v>
      </c>
      <c r="L205" t="e">
        <f ca="1"/>
        <v>#N/A</v>
      </c>
      <c r="M205" t="e">
        <f ca="1"/>
        <v>#N/A</v>
      </c>
      <c r="N205" t="e">
        <f ca="1"/>
        <v>#N/A</v>
      </c>
      <c r="O205" t="e">
        <f ca="1"/>
        <v>#N/A</v>
      </c>
      <c r="P205" t="e">
        <f ca="1"/>
        <v>#N/A</v>
      </c>
    </row>
    <row r="206" spans="1:16" x14ac:dyDescent="0.25">
      <c r="A206">
        <f t="shared" si="6"/>
        <v>27</v>
      </c>
      <c r="B206" t="s">
        <v>7</v>
      </c>
      <c r="C206" t="s">
        <v>194</v>
      </c>
      <c r="E206">
        <f t="shared" si="7"/>
        <v>68</v>
      </c>
      <c r="F206" t="e">
        <f ca="1"/>
        <v>#N/A</v>
      </c>
      <c r="G206" t="e">
        <f ca="1"/>
        <v>#N/A</v>
      </c>
      <c r="H206" t="e">
        <f ca="1"/>
        <v>#N/A</v>
      </c>
      <c r="I206" t="e">
        <f ca="1"/>
        <v>#N/A</v>
      </c>
      <c r="J206" t="e">
        <f ca="1"/>
        <v>#N/A</v>
      </c>
      <c r="K206" t="e">
        <f ca="1"/>
        <v>#N/A</v>
      </c>
      <c r="L206" t="e">
        <f ca="1"/>
        <v>#N/A</v>
      </c>
      <c r="M206" t="e">
        <f ca="1"/>
        <v>#N/A</v>
      </c>
      <c r="N206" t="e">
        <f ca="1"/>
        <v>#N/A</v>
      </c>
      <c r="O206" t="e">
        <f ca="1"/>
        <v>#N/A</v>
      </c>
      <c r="P206" t="e">
        <f ca="1"/>
        <v>#N/A</v>
      </c>
    </row>
    <row r="207" spans="1:16" x14ac:dyDescent="0.25">
      <c r="A207">
        <f t="shared" si="6"/>
        <v>27</v>
      </c>
      <c r="B207" t="s">
        <v>7</v>
      </c>
      <c r="C207" s="1" t="s">
        <v>182</v>
      </c>
      <c r="E207">
        <f t="shared" si="7"/>
        <v>69</v>
      </c>
      <c r="F207" t="str">
        <f t="array" aca="1" ref="F207:P209" ca="1">TRANSPOSE(OFFSET($A$1,MATCH($E207,A:A,0),1,COUNTIF(A:A,$E207)-1,2))</f>
        <v>dn</v>
      </c>
      <c r="G207" t="str">
        <f ca="1"/>
        <v>changetype</v>
      </c>
      <c r="H207" t="str">
        <f ca="1"/>
        <v>cn</v>
      </c>
      <c r="I207" t="str">
        <f ca="1"/>
        <v>givenName</v>
      </c>
      <c r="J207" t="str">
        <f ca="1"/>
        <v>memberOf</v>
      </c>
      <c r="K207" t="str">
        <f ca="1"/>
        <v>sAMAccountName</v>
      </c>
      <c r="L207" t="e">
        <f ca="1"/>
        <v>#N/A</v>
      </c>
      <c r="M207" t="e">
        <f ca="1"/>
        <v>#N/A</v>
      </c>
      <c r="N207" t="e">
        <f ca="1"/>
        <v>#N/A</v>
      </c>
      <c r="O207" t="e">
        <f ca="1"/>
        <v>#N/A</v>
      </c>
      <c r="P207" t="e">
        <f ca="1"/>
        <v>#N/A</v>
      </c>
    </row>
    <row r="208" spans="1:16" x14ac:dyDescent="0.25">
      <c r="A208">
        <f t="shared" si="6"/>
        <v>27</v>
      </c>
      <c r="B208" t="s">
        <v>8</v>
      </c>
      <c r="C208" t="s">
        <v>60</v>
      </c>
      <c r="E208">
        <f t="shared" si="7"/>
        <v>69</v>
      </c>
      <c r="F208" t="str">
        <f ca="1"/>
        <v>Shukshina.E</v>
      </c>
      <c r="G208" t="str">
        <f ca="1"/>
        <v xml:space="preserve"> add</v>
      </c>
      <c r="H208" t="str">
        <f ca="1"/>
        <v xml:space="preserve"> Shukshina.E</v>
      </c>
      <c r="I208" t="str">
        <f ca="1"/>
        <v xml:space="preserve"> Shukshina.E</v>
      </c>
      <c r="J208" t="str">
        <f ca="1"/>
        <v>CVR</v>
      </c>
      <c r="K208" t="str">
        <f ca="1"/>
        <v xml:space="preserve"> Shukshina.E</v>
      </c>
      <c r="L208" t="e">
        <f ca="1"/>
        <v>#N/A</v>
      </c>
      <c r="M208" t="e">
        <f ca="1"/>
        <v>#N/A</v>
      </c>
      <c r="N208" t="e">
        <f ca="1"/>
        <v>#N/A</v>
      </c>
      <c r="O208" t="e">
        <f ca="1"/>
        <v>#N/A</v>
      </c>
      <c r="P208" t="e">
        <f ca="1"/>
        <v>#N/A</v>
      </c>
    </row>
    <row r="209" spans="1:16" x14ac:dyDescent="0.25">
      <c r="A209">
        <f t="shared" si="6"/>
        <v>28</v>
      </c>
      <c r="E209">
        <f t="shared" si="7"/>
        <v>69</v>
      </c>
      <c r="F209" t="e">
        <f ca="1"/>
        <v>#N/A</v>
      </c>
      <c r="G209" t="e">
        <f ca="1"/>
        <v>#N/A</v>
      </c>
      <c r="H209" t="e">
        <f ca="1"/>
        <v>#N/A</v>
      </c>
      <c r="I209" t="e">
        <f ca="1"/>
        <v>#N/A</v>
      </c>
      <c r="J209" t="e">
        <f ca="1"/>
        <v>#N/A</v>
      </c>
      <c r="K209" t="e">
        <f ca="1"/>
        <v>#N/A</v>
      </c>
      <c r="L209" t="e">
        <f ca="1"/>
        <v>#N/A</v>
      </c>
      <c r="M209" t="e">
        <f ca="1"/>
        <v>#N/A</v>
      </c>
      <c r="N209" t="e">
        <f ca="1"/>
        <v>#N/A</v>
      </c>
      <c r="O209" t="e">
        <f ca="1"/>
        <v>#N/A</v>
      </c>
      <c r="P209" t="e">
        <f ca="1"/>
        <v>#N/A</v>
      </c>
    </row>
    <row r="210" spans="1:16" x14ac:dyDescent="0.25">
      <c r="A210">
        <f t="shared" si="6"/>
        <v>28</v>
      </c>
      <c r="B210" t="s">
        <v>0</v>
      </c>
      <c r="C210" t="s">
        <v>222</v>
      </c>
      <c r="E210">
        <f t="shared" si="7"/>
        <v>70</v>
      </c>
      <c r="F210" t="str">
        <f t="array" aca="1" ref="F210:P212" ca="1">TRANSPOSE(OFFSET($A$1,MATCH($E210,A:A,0),1,COUNTIF(A:A,$E210)-1,2))</f>
        <v>dn</v>
      </c>
      <c r="G210" t="str">
        <f ca="1"/>
        <v>changetype</v>
      </c>
      <c r="H210" t="str">
        <f ca="1"/>
        <v>cn</v>
      </c>
      <c r="I210" t="str">
        <f ca="1"/>
        <v>givenName</v>
      </c>
      <c r="J210" t="str">
        <f ca="1"/>
        <v>memberOf</v>
      </c>
      <c r="K210" t="str">
        <f ca="1"/>
        <v>memberOf</v>
      </c>
      <c r="L210" t="str">
        <f ca="1"/>
        <v>sAMAccountName</v>
      </c>
      <c r="M210" t="e">
        <f ca="1"/>
        <v>#N/A</v>
      </c>
      <c r="N210" t="e">
        <f ca="1"/>
        <v>#N/A</v>
      </c>
      <c r="O210" t="e">
        <f ca="1"/>
        <v>#N/A</v>
      </c>
      <c r="P210" t="e">
        <f ca="1"/>
        <v>#N/A</v>
      </c>
    </row>
    <row r="211" spans="1:16" x14ac:dyDescent="0.25">
      <c r="A211">
        <f t="shared" si="6"/>
        <v>28</v>
      </c>
      <c r="B211" t="s">
        <v>1</v>
      </c>
      <c r="C211" t="s">
        <v>2</v>
      </c>
      <c r="E211">
        <f t="shared" si="7"/>
        <v>70</v>
      </c>
      <c r="F211" t="str">
        <f ca="1"/>
        <v>Gromova.L</v>
      </c>
      <c r="G211" t="str">
        <f ca="1"/>
        <v xml:space="preserve"> add</v>
      </c>
      <c r="H211" t="str">
        <f ca="1"/>
        <v xml:space="preserve"> Gromova.L</v>
      </c>
      <c r="I211" t="str">
        <f ca="1"/>
        <v xml:space="preserve"> Gromova.L</v>
      </c>
      <c r="J211" t="str">
        <f ca="1"/>
        <v>CVR</v>
      </c>
      <c r="K211" t="str">
        <f ca="1"/>
        <v>free_net</v>
      </c>
      <c r="L211" t="str">
        <f ca="1"/>
        <v xml:space="preserve"> Gromova.L</v>
      </c>
      <c r="M211" t="e">
        <f ca="1"/>
        <v>#N/A</v>
      </c>
      <c r="N211" t="e">
        <f ca="1"/>
        <v>#N/A</v>
      </c>
      <c r="O211" t="e">
        <f ca="1"/>
        <v>#N/A</v>
      </c>
      <c r="P211" t="e">
        <f ca="1"/>
        <v>#N/A</v>
      </c>
    </row>
    <row r="212" spans="1:16" x14ac:dyDescent="0.25">
      <c r="A212">
        <f t="shared" si="6"/>
        <v>28</v>
      </c>
      <c r="B212" t="s">
        <v>3</v>
      </c>
      <c r="C212" t="s">
        <v>61</v>
      </c>
      <c r="E212">
        <f t="shared" si="7"/>
        <v>70</v>
      </c>
      <c r="F212" t="e">
        <f ca="1"/>
        <v>#N/A</v>
      </c>
      <c r="G212" t="e">
        <f ca="1"/>
        <v>#N/A</v>
      </c>
      <c r="H212" t="e">
        <f ca="1"/>
        <v>#N/A</v>
      </c>
      <c r="I212" t="e">
        <f ca="1"/>
        <v>#N/A</v>
      </c>
      <c r="J212" t="e">
        <f ca="1"/>
        <v>#N/A</v>
      </c>
      <c r="K212" t="e">
        <f ca="1"/>
        <v>#N/A</v>
      </c>
      <c r="L212" t="e">
        <f ca="1"/>
        <v>#N/A</v>
      </c>
      <c r="M212" t="e">
        <f ca="1"/>
        <v>#N/A</v>
      </c>
      <c r="N212" t="e">
        <f ca="1"/>
        <v>#N/A</v>
      </c>
      <c r="O212" t="e">
        <f ca="1"/>
        <v>#N/A</v>
      </c>
      <c r="P212" t="e">
        <f ca="1"/>
        <v>#N/A</v>
      </c>
    </row>
    <row r="213" spans="1:16" x14ac:dyDescent="0.25">
      <c r="A213">
        <f t="shared" si="6"/>
        <v>28</v>
      </c>
      <c r="B213" t="s">
        <v>5</v>
      </c>
      <c r="C213" t="s">
        <v>62</v>
      </c>
      <c r="E213">
        <f t="shared" si="7"/>
        <v>71</v>
      </c>
      <c r="F213" t="str">
        <f t="array" aca="1" ref="F213:P215" ca="1">TRANSPOSE(OFFSET($A$1,MATCH($E213,A:A,0),1,COUNTIF(A:A,$E213)-1,2))</f>
        <v>dn</v>
      </c>
      <c r="G213" t="str">
        <f ca="1"/>
        <v>changetype</v>
      </c>
      <c r="H213" t="str">
        <f ca="1"/>
        <v>cn</v>
      </c>
      <c r="I213" t="str">
        <f ca="1"/>
        <v>givenName</v>
      </c>
      <c r="J213" t="str">
        <f ca="1"/>
        <v>memberOf</v>
      </c>
      <c r="K213" t="str">
        <f ca="1"/>
        <v>memberOf</v>
      </c>
      <c r="L213" t="str">
        <f ca="1"/>
        <v>sAMAccountName</v>
      </c>
      <c r="M213" t="e">
        <f ca="1"/>
        <v>#N/A</v>
      </c>
      <c r="N213" t="e">
        <f ca="1"/>
        <v>#N/A</v>
      </c>
      <c r="O213" t="e">
        <f ca="1"/>
        <v>#N/A</v>
      </c>
      <c r="P213" t="e">
        <f ca="1"/>
        <v>#N/A</v>
      </c>
    </row>
    <row r="214" spans="1:16" x14ac:dyDescent="0.25">
      <c r="A214">
        <f t="shared" si="6"/>
        <v>28</v>
      </c>
      <c r="B214" t="s">
        <v>7</v>
      </c>
      <c r="C214" t="s">
        <v>196</v>
      </c>
      <c r="E214">
        <f t="shared" si="7"/>
        <v>71</v>
      </c>
      <c r="F214" t="str">
        <f ca="1"/>
        <v>Markosova.T</v>
      </c>
      <c r="G214" t="str">
        <f ca="1"/>
        <v xml:space="preserve"> add</v>
      </c>
      <c r="H214" t="str">
        <f ca="1"/>
        <v xml:space="preserve"> Markosova.T</v>
      </c>
      <c r="I214" t="str">
        <f ca="1"/>
        <v xml:space="preserve"> Markosova.T</v>
      </c>
      <c r="J214" t="str">
        <f ca="1"/>
        <v>CVR</v>
      </c>
      <c r="K214" t="str">
        <f ca="1"/>
        <v>free_net</v>
      </c>
      <c r="L214" t="str">
        <f ca="1"/>
        <v xml:space="preserve"> Markosova.T</v>
      </c>
      <c r="M214" t="e">
        <f ca="1"/>
        <v>#N/A</v>
      </c>
      <c r="N214" t="e">
        <f ca="1"/>
        <v>#N/A</v>
      </c>
      <c r="O214" t="e">
        <f ca="1"/>
        <v>#N/A</v>
      </c>
      <c r="P214" t="e">
        <f ca="1"/>
        <v>#N/A</v>
      </c>
    </row>
    <row r="215" spans="1:16" x14ac:dyDescent="0.25">
      <c r="A215">
        <f t="shared" si="6"/>
        <v>28</v>
      </c>
      <c r="B215" t="s">
        <v>7</v>
      </c>
      <c r="C215" s="1" t="s">
        <v>182</v>
      </c>
      <c r="E215">
        <f t="shared" si="7"/>
        <v>71</v>
      </c>
      <c r="F215" t="e">
        <f ca="1"/>
        <v>#N/A</v>
      </c>
      <c r="G215" t="e">
        <f ca="1"/>
        <v>#N/A</v>
      </c>
      <c r="H215" t="e">
        <f ca="1"/>
        <v>#N/A</v>
      </c>
      <c r="I215" t="e">
        <f ca="1"/>
        <v>#N/A</v>
      </c>
      <c r="J215" t="e">
        <f ca="1"/>
        <v>#N/A</v>
      </c>
      <c r="K215" t="e">
        <f ca="1"/>
        <v>#N/A</v>
      </c>
      <c r="L215" t="e">
        <f ca="1"/>
        <v>#N/A</v>
      </c>
      <c r="M215" t="e">
        <f ca="1"/>
        <v>#N/A</v>
      </c>
      <c r="N215" t="e">
        <f ca="1"/>
        <v>#N/A</v>
      </c>
      <c r="O215" t="e">
        <f ca="1"/>
        <v>#N/A</v>
      </c>
      <c r="P215" t="e">
        <f ca="1"/>
        <v>#N/A</v>
      </c>
    </row>
    <row r="216" spans="1:16" x14ac:dyDescent="0.25">
      <c r="A216">
        <f t="shared" si="6"/>
        <v>28</v>
      </c>
      <c r="B216" t="s">
        <v>8</v>
      </c>
      <c r="C216" t="s">
        <v>62</v>
      </c>
      <c r="E216">
        <f t="shared" si="7"/>
        <v>72</v>
      </c>
      <c r="F216" t="str">
        <f t="array" aca="1" ref="F216:P218" ca="1">TRANSPOSE(OFFSET($A$1,MATCH($E216,A:A,0),1,COUNTIF(A:A,$E216)-1,2))</f>
        <v>dn</v>
      </c>
      <c r="G216" t="str">
        <f ca="1"/>
        <v>changetype</v>
      </c>
      <c r="H216" t="str">
        <f ca="1"/>
        <v>cn</v>
      </c>
      <c r="I216" t="str">
        <f ca="1"/>
        <v>givenName</v>
      </c>
      <c r="J216" t="str">
        <f ca="1"/>
        <v>memberOf</v>
      </c>
      <c r="K216" t="str">
        <f ca="1"/>
        <v>memberOf</v>
      </c>
      <c r="L216" t="str">
        <f ca="1"/>
        <v>sAMAccountName</v>
      </c>
      <c r="M216" t="e">
        <f ca="1"/>
        <v>#N/A</v>
      </c>
      <c r="N216" t="e">
        <f ca="1"/>
        <v>#N/A</v>
      </c>
      <c r="O216" t="e">
        <f ca="1"/>
        <v>#N/A</v>
      </c>
      <c r="P216" t="e">
        <f ca="1"/>
        <v>#N/A</v>
      </c>
    </row>
    <row r="217" spans="1:16" x14ac:dyDescent="0.25">
      <c r="A217">
        <f t="shared" si="6"/>
        <v>29</v>
      </c>
      <c r="E217">
        <f t="shared" si="7"/>
        <v>72</v>
      </c>
      <c r="F217" t="str">
        <f ca="1"/>
        <v>Zylx.N</v>
      </c>
      <c r="G217" t="str">
        <f ca="1"/>
        <v xml:space="preserve"> add</v>
      </c>
      <c r="H217" t="str">
        <f ca="1"/>
        <v xml:space="preserve"> Zylx.N</v>
      </c>
      <c r="I217" t="str">
        <f ca="1"/>
        <v xml:space="preserve"> Zylx.N</v>
      </c>
      <c r="J217" t="str">
        <f ca="1"/>
        <v>CVR</v>
      </c>
      <c r="K217" t="str">
        <f ca="1"/>
        <v>free_net</v>
      </c>
      <c r="L217" t="str">
        <f ca="1"/>
        <v xml:space="preserve"> Zylx.N</v>
      </c>
      <c r="M217" t="e">
        <f ca="1"/>
        <v>#N/A</v>
      </c>
      <c r="N217" t="e">
        <f ca="1"/>
        <v>#N/A</v>
      </c>
      <c r="O217" t="e">
        <f ca="1"/>
        <v>#N/A</v>
      </c>
      <c r="P217" t="e">
        <f ca="1"/>
        <v>#N/A</v>
      </c>
    </row>
    <row r="218" spans="1:16" x14ac:dyDescent="0.25">
      <c r="A218">
        <f t="shared" si="6"/>
        <v>29</v>
      </c>
      <c r="B218" t="s">
        <v>0</v>
      </c>
      <c r="C218" t="s">
        <v>223</v>
      </c>
      <c r="E218">
        <f t="shared" si="7"/>
        <v>72</v>
      </c>
      <c r="F218" t="e">
        <f ca="1"/>
        <v>#N/A</v>
      </c>
      <c r="G218" t="e">
        <f ca="1"/>
        <v>#N/A</v>
      </c>
      <c r="H218" t="e">
        <f ca="1"/>
        <v>#N/A</v>
      </c>
      <c r="I218" t="e">
        <f ca="1"/>
        <v>#N/A</v>
      </c>
      <c r="J218" t="e">
        <f ca="1"/>
        <v>#N/A</v>
      </c>
      <c r="K218" t="e">
        <f ca="1"/>
        <v>#N/A</v>
      </c>
      <c r="L218" t="e">
        <f ca="1"/>
        <v>#N/A</v>
      </c>
      <c r="M218" t="e">
        <f ca="1"/>
        <v>#N/A</v>
      </c>
      <c r="N218" t="e">
        <f ca="1"/>
        <v>#N/A</v>
      </c>
      <c r="O218" t="e">
        <f ca="1"/>
        <v>#N/A</v>
      </c>
      <c r="P218" t="e">
        <f ca="1"/>
        <v>#N/A</v>
      </c>
    </row>
    <row r="219" spans="1:16" x14ac:dyDescent="0.25">
      <c r="A219">
        <f t="shared" si="6"/>
        <v>29</v>
      </c>
      <c r="B219" t="s">
        <v>1</v>
      </c>
      <c r="C219" t="s">
        <v>2</v>
      </c>
      <c r="E219">
        <f t="shared" si="7"/>
        <v>73</v>
      </c>
      <c r="F219" t="str">
        <f t="array" aca="1" ref="F219:P221" ca="1">TRANSPOSE(OFFSET($A$1,MATCH($E219,A:A,0),1,COUNTIF(A:A,$E219)-1,2))</f>
        <v>dn</v>
      </c>
      <c r="G219" t="str">
        <f ca="1"/>
        <v>changetype</v>
      </c>
      <c r="H219" t="str">
        <f ca="1"/>
        <v>cn</v>
      </c>
      <c r="I219" t="str">
        <f ca="1"/>
        <v>givenName</v>
      </c>
      <c r="J219" t="str">
        <f ca="1"/>
        <v>memberOf</v>
      </c>
      <c r="K219" t="str">
        <f ca="1"/>
        <v>memberOf</v>
      </c>
      <c r="L219" t="str">
        <f ca="1"/>
        <v>memberOf</v>
      </c>
      <c r="M219" t="str">
        <f ca="1"/>
        <v>sAMAccountName</v>
      </c>
      <c r="N219" t="e">
        <f ca="1"/>
        <v>#N/A</v>
      </c>
      <c r="O219" t="e">
        <f ca="1"/>
        <v>#N/A</v>
      </c>
      <c r="P219" t="e">
        <f ca="1"/>
        <v>#N/A</v>
      </c>
    </row>
    <row r="220" spans="1:16" x14ac:dyDescent="0.25">
      <c r="A220">
        <f t="shared" si="6"/>
        <v>29</v>
      </c>
      <c r="B220" t="s">
        <v>3</v>
      </c>
      <c r="C220" t="s">
        <v>63</v>
      </c>
      <c r="E220">
        <f t="shared" si="7"/>
        <v>73</v>
      </c>
      <c r="F220" t="str">
        <f ca="1"/>
        <v>Isaeva.T</v>
      </c>
      <c r="G220" t="str">
        <f ca="1"/>
        <v xml:space="preserve"> add</v>
      </c>
      <c r="H220" t="str">
        <f ca="1"/>
        <v xml:space="preserve"> Isaeva.T</v>
      </c>
      <c r="I220" t="str">
        <f ca="1"/>
        <v xml:space="preserve"> Isaeva.T</v>
      </c>
      <c r="J220" t="str">
        <f ca="1"/>
        <v>CVR</v>
      </c>
      <c r="K220" t="str">
        <f ca="1"/>
        <v>ApplyProxySettings</v>
      </c>
      <c r="L220" t="str">
        <f ca="1"/>
        <v>free_net</v>
      </c>
      <c r="M220" t="str">
        <f ca="1"/>
        <v xml:space="preserve"> Isaeva.T</v>
      </c>
      <c r="N220" t="e">
        <f ca="1"/>
        <v>#N/A</v>
      </c>
      <c r="O220" t="e">
        <f ca="1"/>
        <v>#N/A</v>
      </c>
      <c r="P220" t="e">
        <f ca="1"/>
        <v>#N/A</v>
      </c>
    </row>
    <row r="221" spans="1:16" x14ac:dyDescent="0.25">
      <c r="A221">
        <f t="shared" si="6"/>
        <v>29</v>
      </c>
      <c r="B221" t="s">
        <v>5</v>
      </c>
      <c r="C221" t="s">
        <v>64</v>
      </c>
      <c r="E221">
        <f t="shared" si="7"/>
        <v>73</v>
      </c>
      <c r="F221" t="e">
        <f ca="1"/>
        <v>#N/A</v>
      </c>
      <c r="G221" t="e">
        <f ca="1"/>
        <v>#N/A</v>
      </c>
      <c r="H221" t="e">
        <f ca="1"/>
        <v>#N/A</v>
      </c>
      <c r="I221" t="e">
        <f ca="1"/>
        <v>#N/A</v>
      </c>
      <c r="J221" t="e">
        <f ca="1"/>
        <v>#N/A</v>
      </c>
      <c r="K221" t="e">
        <f ca="1"/>
        <v>#N/A</v>
      </c>
      <c r="L221" t="e">
        <f ca="1"/>
        <v>#N/A</v>
      </c>
      <c r="M221" t="e">
        <f ca="1"/>
        <v>#N/A</v>
      </c>
      <c r="N221" t="e">
        <f ca="1"/>
        <v>#N/A</v>
      </c>
      <c r="O221" t="e">
        <f ca="1"/>
        <v>#N/A</v>
      </c>
      <c r="P221" t="e">
        <f ca="1"/>
        <v>#N/A</v>
      </c>
    </row>
    <row r="222" spans="1:16" x14ac:dyDescent="0.25">
      <c r="A222">
        <f t="shared" si="6"/>
        <v>29</v>
      </c>
      <c r="B222" t="s">
        <v>7</v>
      </c>
      <c r="C222" t="s">
        <v>196</v>
      </c>
      <c r="E222">
        <f t="shared" si="7"/>
        <v>74</v>
      </c>
      <c r="F222" t="str">
        <f t="array" aca="1" ref="F222:P224" ca="1">TRANSPOSE(OFFSET($A$1,MATCH($E222,A:A,0),1,COUNTIF(A:A,$E222)-1,2))</f>
        <v>dn</v>
      </c>
      <c r="G222" t="str">
        <f ca="1"/>
        <v>changetype</v>
      </c>
      <c r="H222" t="str">
        <f ca="1"/>
        <v>cn</v>
      </c>
      <c r="I222" t="str">
        <f ca="1"/>
        <v>givenName</v>
      </c>
      <c r="J222" t="str">
        <f ca="1"/>
        <v>memberOf</v>
      </c>
      <c r="K222" t="str">
        <f ca="1"/>
        <v>memberOf</v>
      </c>
      <c r="L222" t="str">
        <f ca="1"/>
        <v>sAMAccountName</v>
      </c>
      <c r="M222" t="e">
        <f ca="1"/>
        <v>#N/A</v>
      </c>
      <c r="N222" t="e">
        <f ca="1"/>
        <v>#N/A</v>
      </c>
      <c r="O222" t="e">
        <f ca="1"/>
        <v>#N/A</v>
      </c>
      <c r="P222" t="e">
        <f ca="1"/>
        <v>#N/A</v>
      </c>
    </row>
    <row r="223" spans="1:16" x14ac:dyDescent="0.25">
      <c r="A223">
        <f t="shared" si="6"/>
        <v>29</v>
      </c>
      <c r="B223" t="s">
        <v>8</v>
      </c>
      <c r="C223" t="s">
        <v>64</v>
      </c>
      <c r="E223">
        <f t="shared" si="7"/>
        <v>74</v>
      </c>
      <c r="F223" t="str">
        <f ca="1"/>
        <v>Zakatova.L</v>
      </c>
      <c r="G223" t="str">
        <f ca="1"/>
        <v xml:space="preserve"> add</v>
      </c>
      <c r="H223" t="str">
        <f ca="1"/>
        <v xml:space="preserve"> Zakatova.L</v>
      </c>
      <c r="I223" t="str">
        <f ca="1"/>
        <v xml:space="preserve"> Zakatova.L</v>
      </c>
      <c r="J223" t="str">
        <f ca="1"/>
        <v>CVR</v>
      </c>
      <c r="K223" t="str">
        <f ca="1"/>
        <v>free_net</v>
      </c>
      <c r="L223" t="str">
        <f ca="1"/>
        <v xml:space="preserve"> Zakatova.L</v>
      </c>
      <c r="M223" t="e">
        <f ca="1"/>
        <v>#N/A</v>
      </c>
      <c r="N223" t="e">
        <f ca="1"/>
        <v>#N/A</v>
      </c>
      <c r="O223" t="e">
        <f ca="1"/>
        <v>#N/A</v>
      </c>
      <c r="P223" t="e">
        <f ca="1"/>
        <v>#N/A</v>
      </c>
    </row>
    <row r="224" spans="1:16" x14ac:dyDescent="0.25">
      <c r="A224">
        <f t="shared" si="6"/>
        <v>30</v>
      </c>
      <c r="E224">
        <f t="shared" si="7"/>
        <v>74</v>
      </c>
      <c r="F224" t="e">
        <f ca="1"/>
        <v>#N/A</v>
      </c>
      <c r="G224" t="e">
        <f ca="1"/>
        <v>#N/A</v>
      </c>
      <c r="H224" t="e">
        <f ca="1"/>
        <v>#N/A</v>
      </c>
      <c r="I224" t="e">
        <f ca="1"/>
        <v>#N/A</v>
      </c>
      <c r="J224" t="e">
        <f ca="1"/>
        <v>#N/A</v>
      </c>
      <c r="K224" t="e">
        <f ca="1"/>
        <v>#N/A</v>
      </c>
      <c r="L224" t="e">
        <f ca="1"/>
        <v>#N/A</v>
      </c>
      <c r="M224" t="e">
        <f ca="1"/>
        <v>#N/A</v>
      </c>
      <c r="N224" t="e">
        <f ca="1"/>
        <v>#N/A</v>
      </c>
      <c r="O224" t="e">
        <f ca="1"/>
        <v>#N/A</v>
      </c>
      <c r="P224" t="e">
        <f ca="1"/>
        <v>#N/A</v>
      </c>
    </row>
    <row r="225" spans="1:16" x14ac:dyDescent="0.25">
      <c r="A225">
        <f t="shared" si="6"/>
        <v>30</v>
      </c>
      <c r="B225" t="s">
        <v>0</v>
      </c>
      <c r="C225" t="s">
        <v>224</v>
      </c>
      <c r="E225">
        <f t="shared" si="7"/>
        <v>75</v>
      </c>
      <c r="F225" t="str">
        <f t="array" aca="1" ref="F225:P227" ca="1">TRANSPOSE(OFFSET($A$1,MATCH($E225,A:A,0),1,COUNTIF(A:A,$E225)-1,2))</f>
        <v>dn</v>
      </c>
      <c r="G225" t="str">
        <f ca="1"/>
        <v>changetype</v>
      </c>
      <c r="H225" t="str">
        <f ca="1"/>
        <v>cn</v>
      </c>
      <c r="I225" t="str">
        <f ca="1"/>
        <v>givenName</v>
      </c>
      <c r="J225" t="str">
        <f ca="1"/>
        <v>memberOf</v>
      </c>
      <c r="K225" t="str">
        <f ca="1"/>
        <v>memberOf</v>
      </c>
      <c r="L225" t="str">
        <f ca="1"/>
        <v>memberOf</v>
      </c>
      <c r="M225" t="str">
        <f ca="1"/>
        <v>sAMAccountName</v>
      </c>
      <c r="N225" t="e">
        <f ca="1"/>
        <v>#N/A</v>
      </c>
      <c r="O225" t="e">
        <f ca="1"/>
        <v>#N/A</v>
      </c>
      <c r="P225" t="e">
        <f ca="1"/>
        <v>#N/A</v>
      </c>
    </row>
    <row r="226" spans="1:16" x14ac:dyDescent="0.25">
      <c r="A226">
        <f t="shared" si="6"/>
        <v>30</v>
      </c>
      <c r="B226" t="s">
        <v>1</v>
      </c>
      <c r="C226" t="s">
        <v>2</v>
      </c>
      <c r="E226">
        <f t="shared" si="7"/>
        <v>75</v>
      </c>
      <c r="F226" t="str">
        <f ca="1"/>
        <v>Brovarchuk.G</v>
      </c>
      <c r="G226" t="str">
        <f ca="1"/>
        <v xml:space="preserve"> add</v>
      </c>
      <c r="H226" t="str">
        <f ca="1"/>
        <v xml:space="preserve"> Brovarchuk.G</v>
      </c>
      <c r="I226" t="str">
        <f ca="1"/>
        <v xml:space="preserve"> Brovarchuk.G</v>
      </c>
      <c r="J226" t="str">
        <f ca="1"/>
        <v>CVR</v>
      </c>
      <c r="K226" t="str">
        <f ca="1"/>
        <v>ApplyProxySettings</v>
      </c>
      <c r="L226" t="str">
        <f ca="1"/>
        <v>free_net</v>
      </c>
      <c r="M226" t="str">
        <f ca="1"/>
        <v xml:space="preserve"> Brovarchuk.G</v>
      </c>
      <c r="N226" t="e">
        <f ca="1"/>
        <v>#N/A</v>
      </c>
      <c r="O226" t="e">
        <f ca="1"/>
        <v>#N/A</v>
      </c>
      <c r="P226" t="e">
        <f ca="1"/>
        <v>#N/A</v>
      </c>
    </row>
    <row r="227" spans="1:16" x14ac:dyDescent="0.25">
      <c r="A227">
        <f t="shared" si="6"/>
        <v>30</v>
      </c>
      <c r="B227" t="s">
        <v>3</v>
      </c>
      <c r="C227" t="s">
        <v>65</v>
      </c>
      <c r="E227">
        <f t="shared" si="7"/>
        <v>75</v>
      </c>
      <c r="F227" t="e">
        <f ca="1"/>
        <v>#N/A</v>
      </c>
      <c r="G227" t="e">
        <f ca="1"/>
        <v>#N/A</v>
      </c>
      <c r="H227" t="e">
        <f ca="1"/>
        <v>#N/A</v>
      </c>
      <c r="I227" t="e">
        <f ca="1"/>
        <v>#N/A</v>
      </c>
      <c r="J227" t="e">
        <f ca="1"/>
        <v>#N/A</v>
      </c>
      <c r="K227" t="e">
        <f ca="1"/>
        <v>#N/A</v>
      </c>
      <c r="L227" t="e">
        <f ca="1"/>
        <v>#N/A</v>
      </c>
      <c r="M227" t="e">
        <f ca="1"/>
        <v>#N/A</v>
      </c>
      <c r="N227" t="e">
        <f ca="1"/>
        <v>#N/A</v>
      </c>
      <c r="O227" t="e">
        <f ca="1"/>
        <v>#N/A</v>
      </c>
      <c r="P227" t="e">
        <f ca="1"/>
        <v>#N/A</v>
      </c>
    </row>
    <row r="228" spans="1:16" x14ac:dyDescent="0.25">
      <c r="A228">
        <f t="shared" si="6"/>
        <v>30</v>
      </c>
      <c r="B228" t="s">
        <v>5</v>
      </c>
      <c r="C228" t="s">
        <v>66</v>
      </c>
      <c r="E228">
        <f t="shared" si="7"/>
        <v>76</v>
      </c>
      <c r="F228" t="str">
        <f t="array" aca="1" ref="F228:P230" ca="1">TRANSPOSE(OFFSET($A$1,MATCH($E228,A:A,0),1,COUNTIF(A:A,$E228)-1,2))</f>
        <v>dn</v>
      </c>
      <c r="G228" t="str">
        <f ca="1"/>
        <v>changetype</v>
      </c>
      <c r="H228" t="str">
        <f ca="1"/>
        <v>cn</v>
      </c>
      <c r="I228" t="str">
        <f ca="1"/>
        <v>givenName</v>
      </c>
      <c r="J228" t="str">
        <f ca="1"/>
        <v>memberOf</v>
      </c>
      <c r="K228" t="str">
        <f ca="1"/>
        <v>sAMAccountName</v>
      </c>
      <c r="L228" t="e">
        <f ca="1"/>
        <v>#N/A</v>
      </c>
      <c r="M228" t="e">
        <f ca="1"/>
        <v>#N/A</v>
      </c>
      <c r="N228" t="e">
        <f ca="1"/>
        <v>#N/A</v>
      </c>
      <c r="O228" t="e">
        <f ca="1"/>
        <v>#N/A</v>
      </c>
      <c r="P228" t="e">
        <f ca="1"/>
        <v>#N/A</v>
      </c>
    </row>
    <row r="229" spans="1:16" x14ac:dyDescent="0.25">
      <c r="A229">
        <f t="shared" si="6"/>
        <v>30</v>
      </c>
      <c r="B229" t="s">
        <v>7</v>
      </c>
      <c r="C229" t="s">
        <v>225</v>
      </c>
      <c r="E229">
        <f t="shared" si="7"/>
        <v>76</v>
      </c>
      <c r="F229" t="str">
        <f ca="1"/>
        <v>Reznichenko.L</v>
      </c>
      <c r="G229" t="str">
        <f ca="1"/>
        <v xml:space="preserve"> add</v>
      </c>
      <c r="H229" t="str">
        <f ca="1"/>
        <v xml:space="preserve"> Reznichenko.L</v>
      </c>
      <c r="I229" t="str">
        <f ca="1"/>
        <v xml:space="preserve"> Reznichenko.L</v>
      </c>
      <c r="J229" t="str">
        <f ca="1"/>
        <v>CVR</v>
      </c>
      <c r="K229" t="str">
        <f ca="1"/>
        <v xml:space="preserve"> Reznichenko.L</v>
      </c>
      <c r="L229" t="e">
        <f ca="1"/>
        <v>#N/A</v>
      </c>
      <c r="M229" t="e">
        <f ca="1"/>
        <v>#N/A</v>
      </c>
      <c r="N229" t="e">
        <f ca="1"/>
        <v>#N/A</v>
      </c>
      <c r="O229" t="e">
        <f ca="1"/>
        <v>#N/A</v>
      </c>
      <c r="P229" t="e">
        <f ca="1"/>
        <v>#N/A</v>
      </c>
    </row>
    <row r="230" spans="1:16" x14ac:dyDescent="0.25">
      <c r="A230">
        <f t="shared" si="6"/>
        <v>30</v>
      </c>
      <c r="B230" t="s">
        <v>7</v>
      </c>
      <c r="C230" t="s">
        <v>196</v>
      </c>
      <c r="E230">
        <f t="shared" si="7"/>
        <v>76</v>
      </c>
      <c r="F230" t="e">
        <f ca="1"/>
        <v>#N/A</v>
      </c>
      <c r="G230" t="e">
        <f ca="1"/>
        <v>#N/A</v>
      </c>
      <c r="H230" t="e">
        <f ca="1"/>
        <v>#N/A</v>
      </c>
      <c r="I230" t="e">
        <f ca="1"/>
        <v>#N/A</v>
      </c>
      <c r="J230" t="e">
        <f ca="1"/>
        <v>#N/A</v>
      </c>
      <c r="K230" t="e">
        <f ca="1"/>
        <v>#N/A</v>
      </c>
      <c r="L230" t="e">
        <f ca="1"/>
        <v>#N/A</v>
      </c>
      <c r="M230" t="e">
        <f ca="1"/>
        <v>#N/A</v>
      </c>
      <c r="N230" t="e">
        <f ca="1"/>
        <v>#N/A</v>
      </c>
      <c r="O230" t="e">
        <f ca="1"/>
        <v>#N/A</v>
      </c>
      <c r="P230" t="e">
        <f ca="1"/>
        <v>#N/A</v>
      </c>
    </row>
    <row r="231" spans="1:16" x14ac:dyDescent="0.25">
      <c r="A231">
        <f t="shared" si="6"/>
        <v>30</v>
      </c>
      <c r="B231" t="s">
        <v>8</v>
      </c>
      <c r="C231" t="s">
        <v>66</v>
      </c>
      <c r="E231">
        <f t="shared" si="7"/>
        <v>77</v>
      </c>
      <c r="F231" t="str">
        <f t="array" aca="1" ref="F231:P233" ca="1">TRANSPOSE(OFFSET($A$1,MATCH($E231,A:A,0),1,COUNTIF(A:A,$E231)-1,2))</f>
        <v>dn</v>
      </c>
      <c r="G231" t="str">
        <f ca="1"/>
        <v>changetype</v>
      </c>
      <c r="H231" t="str">
        <f ca="1"/>
        <v>cn</v>
      </c>
      <c r="I231" t="str">
        <f ca="1"/>
        <v>givenName</v>
      </c>
      <c r="J231" t="str">
        <f ca="1"/>
        <v>memberOf</v>
      </c>
      <c r="K231" t="str">
        <f ca="1"/>
        <v>sAMAccountName</v>
      </c>
      <c r="L231" t="e">
        <f ca="1"/>
        <v>#N/A</v>
      </c>
      <c r="M231" t="e">
        <f ca="1"/>
        <v>#N/A</v>
      </c>
      <c r="N231" t="e">
        <f ca="1"/>
        <v>#N/A</v>
      </c>
      <c r="O231" t="e">
        <f ca="1"/>
        <v>#N/A</v>
      </c>
      <c r="P231" t="e">
        <f ca="1"/>
        <v>#N/A</v>
      </c>
    </row>
    <row r="232" spans="1:16" x14ac:dyDescent="0.25">
      <c r="A232">
        <f t="shared" ref="A232:A295" si="8">IF(B232="",A231+1,A231)</f>
        <v>31</v>
      </c>
      <c r="E232">
        <f t="shared" si="7"/>
        <v>77</v>
      </c>
      <c r="F232" t="str">
        <f ca="1"/>
        <v>Afanaseva.T</v>
      </c>
      <c r="G232" t="str">
        <f ca="1"/>
        <v xml:space="preserve"> add</v>
      </c>
      <c r="H232" t="str">
        <f ca="1"/>
        <v xml:space="preserve"> Afanaseva.T</v>
      </c>
      <c r="I232" t="str">
        <f ca="1"/>
        <v xml:space="preserve"> Afanaseva.T</v>
      </c>
      <c r="J232" t="str">
        <f ca="1"/>
        <v>PEO</v>
      </c>
      <c r="K232" t="str">
        <f ca="1"/>
        <v xml:space="preserve"> Afanaseva.T</v>
      </c>
      <c r="L232" t="e">
        <f ca="1"/>
        <v>#N/A</v>
      </c>
      <c r="M232" t="e">
        <f ca="1"/>
        <v>#N/A</v>
      </c>
      <c r="N232" t="e">
        <f ca="1"/>
        <v>#N/A</v>
      </c>
      <c r="O232" t="e">
        <f ca="1"/>
        <v>#N/A</v>
      </c>
      <c r="P232" t="e">
        <f ca="1"/>
        <v>#N/A</v>
      </c>
    </row>
    <row r="233" spans="1:16" x14ac:dyDescent="0.25">
      <c r="A233">
        <f t="shared" si="8"/>
        <v>31</v>
      </c>
      <c r="B233" t="s">
        <v>0</v>
      </c>
      <c r="C233" t="s">
        <v>226</v>
      </c>
      <c r="E233">
        <f t="shared" si="7"/>
        <v>77</v>
      </c>
      <c r="F233" t="e">
        <f ca="1"/>
        <v>#N/A</v>
      </c>
      <c r="G233" t="e">
        <f ca="1"/>
        <v>#N/A</v>
      </c>
      <c r="H233" t="e">
        <f ca="1"/>
        <v>#N/A</v>
      </c>
      <c r="I233" t="e">
        <f ca="1"/>
        <v>#N/A</v>
      </c>
      <c r="J233" t="e">
        <f ca="1"/>
        <v>#N/A</v>
      </c>
      <c r="K233" t="e">
        <f ca="1"/>
        <v>#N/A</v>
      </c>
      <c r="L233" t="e">
        <f ca="1"/>
        <v>#N/A</v>
      </c>
      <c r="M233" t="e">
        <f ca="1"/>
        <v>#N/A</v>
      </c>
      <c r="N233" t="e">
        <f ca="1"/>
        <v>#N/A</v>
      </c>
      <c r="O233" t="e">
        <f ca="1"/>
        <v>#N/A</v>
      </c>
      <c r="P233" t="e">
        <f ca="1"/>
        <v>#N/A</v>
      </c>
    </row>
    <row r="234" spans="1:16" x14ac:dyDescent="0.25">
      <c r="A234">
        <f t="shared" si="8"/>
        <v>31</v>
      </c>
      <c r="B234" t="s">
        <v>1</v>
      </c>
      <c r="C234" t="s">
        <v>2</v>
      </c>
      <c r="E234">
        <f t="shared" si="7"/>
        <v>78</v>
      </c>
      <c r="F234" t="str">
        <f t="array" aca="1" ref="F234:P236" ca="1">TRANSPOSE(OFFSET($A$1,MATCH($E234,A:A,0),1,COUNTIF(A:A,$E234)-1,2))</f>
        <v>dn</v>
      </c>
      <c r="G234" t="str">
        <f ca="1"/>
        <v>changetype</v>
      </c>
      <c r="H234" t="str">
        <f ca="1"/>
        <v>cn</v>
      </c>
      <c r="I234" t="str">
        <f ca="1"/>
        <v>givenName</v>
      </c>
      <c r="J234" t="str">
        <f ca="1"/>
        <v>memberOf</v>
      </c>
      <c r="K234" t="str">
        <f ca="1"/>
        <v>sAMAccountName</v>
      </c>
      <c r="L234" t="e">
        <f ca="1"/>
        <v>#N/A</v>
      </c>
      <c r="M234" t="e">
        <f ca="1"/>
        <v>#N/A</v>
      </c>
      <c r="N234" t="e">
        <f ca="1"/>
        <v>#N/A</v>
      </c>
      <c r="O234" t="e">
        <f ca="1"/>
        <v>#N/A</v>
      </c>
      <c r="P234" t="e">
        <f ca="1"/>
        <v>#N/A</v>
      </c>
    </row>
    <row r="235" spans="1:16" x14ac:dyDescent="0.25">
      <c r="A235">
        <f t="shared" si="8"/>
        <v>31</v>
      </c>
      <c r="B235" t="s">
        <v>3</v>
      </c>
      <c r="C235" t="s">
        <v>67</v>
      </c>
      <c r="E235">
        <f t="shared" si="7"/>
        <v>78</v>
      </c>
      <c r="F235" t="str">
        <f ca="1"/>
        <v>Ponina.E</v>
      </c>
      <c r="G235" t="str">
        <f ca="1"/>
        <v xml:space="preserve"> add</v>
      </c>
      <c r="H235" t="str">
        <f ca="1"/>
        <v xml:space="preserve"> Ponina.E</v>
      </c>
      <c r="I235" t="str">
        <f ca="1"/>
        <v xml:space="preserve"> Ponina.E</v>
      </c>
      <c r="J235" t="str">
        <f ca="1"/>
        <v>PEO</v>
      </c>
      <c r="K235" t="str">
        <f ca="1"/>
        <v xml:space="preserve"> Ponina.E</v>
      </c>
      <c r="L235" t="e">
        <f ca="1"/>
        <v>#N/A</v>
      </c>
      <c r="M235" t="e">
        <f ca="1"/>
        <v>#N/A</v>
      </c>
      <c r="N235" t="e">
        <f ca="1"/>
        <v>#N/A</v>
      </c>
      <c r="O235" t="e">
        <f ca="1"/>
        <v>#N/A</v>
      </c>
      <c r="P235" t="e">
        <f ca="1"/>
        <v>#N/A</v>
      </c>
    </row>
    <row r="236" spans="1:16" x14ac:dyDescent="0.25">
      <c r="A236">
        <f t="shared" si="8"/>
        <v>31</v>
      </c>
      <c r="B236" t="s">
        <v>5</v>
      </c>
      <c r="C236" t="s">
        <v>67</v>
      </c>
      <c r="E236">
        <f t="shared" si="7"/>
        <v>78</v>
      </c>
      <c r="F236" t="e">
        <f ca="1"/>
        <v>#N/A</v>
      </c>
      <c r="G236" t="e">
        <f ca="1"/>
        <v>#N/A</v>
      </c>
      <c r="H236" t="e">
        <f ca="1"/>
        <v>#N/A</v>
      </c>
      <c r="I236" t="e">
        <f ca="1"/>
        <v>#N/A</v>
      </c>
      <c r="J236" t="e">
        <f ca="1"/>
        <v>#N/A</v>
      </c>
      <c r="K236" t="e">
        <f ca="1"/>
        <v>#N/A</v>
      </c>
      <c r="L236" t="e">
        <f ca="1"/>
        <v>#N/A</v>
      </c>
      <c r="M236" t="e">
        <f ca="1"/>
        <v>#N/A</v>
      </c>
      <c r="N236" t="e">
        <f ca="1"/>
        <v>#N/A</v>
      </c>
      <c r="O236" t="e">
        <f ca="1"/>
        <v>#N/A</v>
      </c>
      <c r="P236" t="e">
        <f ca="1"/>
        <v>#N/A</v>
      </c>
    </row>
    <row r="237" spans="1:16" x14ac:dyDescent="0.25">
      <c r="A237">
        <f t="shared" si="8"/>
        <v>31</v>
      </c>
      <c r="B237" t="s">
        <v>7</v>
      </c>
      <c r="C237" t="s">
        <v>194</v>
      </c>
      <c r="E237">
        <f t="shared" si="7"/>
        <v>79</v>
      </c>
      <c r="F237" t="str">
        <f t="array" aca="1" ref="F237:P239" ca="1">TRANSPOSE(OFFSET($A$1,MATCH($E237,A:A,0),1,COUNTIF(A:A,$E237)-1,2))</f>
        <v>dn</v>
      </c>
      <c r="G237" t="str">
        <f ca="1"/>
        <v>changetype</v>
      </c>
      <c r="H237" t="str">
        <f ca="1"/>
        <v>cn</v>
      </c>
      <c r="I237" t="str">
        <f ca="1"/>
        <v>givenName</v>
      </c>
      <c r="J237" t="str">
        <f ca="1"/>
        <v>memberOf</v>
      </c>
      <c r="K237" t="str">
        <f ca="1"/>
        <v>sAMAccountName</v>
      </c>
      <c r="L237" t="e">
        <f ca="1"/>
        <v>#N/A</v>
      </c>
      <c r="M237" t="e">
        <f ca="1"/>
        <v>#N/A</v>
      </c>
      <c r="N237" t="e">
        <f ca="1"/>
        <v>#N/A</v>
      </c>
      <c r="O237" t="e">
        <f ca="1"/>
        <v>#N/A</v>
      </c>
      <c r="P237" t="e">
        <f ca="1"/>
        <v>#N/A</v>
      </c>
    </row>
    <row r="238" spans="1:16" x14ac:dyDescent="0.25">
      <c r="A238">
        <f t="shared" si="8"/>
        <v>31</v>
      </c>
      <c r="B238" t="s">
        <v>7</v>
      </c>
      <c r="C238" s="1" t="s">
        <v>182</v>
      </c>
      <c r="E238">
        <f t="shared" si="7"/>
        <v>79</v>
      </c>
      <c r="F238" t="str">
        <f ca="1"/>
        <v>Mochalova.T</v>
      </c>
      <c r="G238" t="str">
        <f ca="1"/>
        <v xml:space="preserve"> add</v>
      </c>
      <c r="H238" t="str">
        <f ca="1"/>
        <v xml:space="preserve"> Mochalova.T</v>
      </c>
      <c r="I238" t="str">
        <f ca="1"/>
        <v xml:space="preserve"> Mochalova.T</v>
      </c>
      <c r="J238" t="str">
        <f ca="1"/>
        <v>PEO</v>
      </c>
      <c r="K238" t="str">
        <f ca="1"/>
        <v xml:space="preserve"> Mochalova.T</v>
      </c>
      <c r="L238" t="e">
        <f ca="1"/>
        <v>#N/A</v>
      </c>
      <c r="M238" t="e">
        <f ca="1"/>
        <v>#N/A</v>
      </c>
      <c r="N238" t="e">
        <f ca="1"/>
        <v>#N/A</v>
      </c>
      <c r="O238" t="e">
        <f ca="1"/>
        <v>#N/A</v>
      </c>
      <c r="P238" t="e">
        <f ca="1"/>
        <v>#N/A</v>
      </c>
    </row>
    <row r="239" spans="1:16" x14ac:dyDescent="0.25">
      <c r="A239">
        <f t="shared" si="8"/>
        <v>31</v>
      </c>
      <c r="B239" t="s">
        <v>8</v>
      </c>
      <c r="C239" t="s">
        <v>67</v>
      </c>
      <c r="E239">
        <f t="shared" si="7"/>
        <v>79</v>
      </c>
      <c r="F239" t="e">
        <f ca="1"/>
        <v>#N/A</v>
      </c>
      <c r="G239" t="e">
        <f ca="1"/>
        <v>#N/A</v>
      </c>
      <c r="H239" t="e">
        <f ca="1"/>
        <v>#N/A</v>
      </c>
      <c r="I239" t="e">
        <f ca="1"/>
        <v>#N/A</v>
      </c>
      <c r="J239" t="e">
        <f ca="1"/>
        <v>#N/A</v>
      </c>
      <c r="K239" t="e">
        <f ca="1"/>
        <v>#N/A</v>
      </c>
      <c r="L239" t="e">
        <f ca="1"/>
        <v>#N/A</v>
      </c>
      <c r="M239" t="e">
        <f ca="1"/>
        <v>#N/A</v>
      </c>
      <c r="N239" t="e">
        <f ca="1"/>
        <v>#N/A</v>
      </c>
      <c r="O239" t="e">
        <f ca="1"/>
        <v>#N/A</v>
      </c>
      <c r="P239" t="e">
        <f ca="1"/>
        <v>#N/A</v>
      </c>
    </row>
    <row r="240" spans="1:16" x14ac:dyDescent="0.25">
      <c r="A240">
        <f t="shared" si="8"/>
        <v>32</v>
      </c>
      <c r="E240">
        <f t="shared" si="7"/>
        <v>80</v>
      </c>
      <c r="F240" t="str">
        <f t="array" aca="1" ref="F240:P242" ca="1">TRANSPOSE(OFFSET($A$1,MATCH($E240,A:A,0),1,COUNTIF(A:A,$E240)-1,2))</f>
        <v>dn</v>
      </c>
      <c r="G240" t="str">
        <f ca="1"/>
        <v>changetype</v>
      </c>
      <c r="H240" t="str">
        <f ca="1"/>
        <v>cn</v>
      </c>
      <c r="I240" t="str">
        <f ca="1"/>
        <v>givenName</v>
      </c>
      <c r="J240" t="str">
        <f ca="1"/>
        <v>memberOf</v>
      </c>
      <c r="K240" t="str">
        <f ca="1"/>
        <v>memberOf</v>
      </c>
      <c r="L240" t="str">
        <f ca="1"/>
        <v>sAMAccountName</v>
      </c>
      <c r="M240" t="e">
        <f ca="1"/>
        <v>#N/A</v>
      </c>
      <c r="N240" t="e">
        <f ca="1"/>
        <v>#N/A</v>
      </c>
      <c r="O240" t="e">
        <f ca="1"/>
        <v>#N/A</v>
      </c>
      <c r="P240" t="e">
        <f ca="1"/>
        <v>#N/A</v>
      </c>
    </row>
    <row r="241" spans="1:16" x14ac:dyDescent="0.25">
      <c r="A241">
        <f t="shared" si="8"/>
        <v>32</v>
      </c>
      <c r="B241" t="s">
        <v>0</v>
      </c>
      <c r="C241" t="s">
        <v>227</v>
      </c>
      <c r="E241">
        <f t="shared" si="7"/>
        <v>80</v>
      </c>
      <c r="F241" t="str">
        <f ca="1"/>
        <v>Evstigneeva.S</v>
      </c>
      <c r="G241" t="str">
        <f ca="1"/>
        <v xml:space="preserve"> add</v>
      </c>
      <c r="H241" t="str">
        <f ca="1"/>
        <v xml:space="preserve"> Evstigneeva.S</v>
      </c>
      <c r="I241" t="str">
        <f ca="1"/>
        <v xml:space="preserve"> Evstigneeva.S</v>
      </c>
      <c r="J241" t="str">
        <f ca="1"/>
        <v>OK</v>
      </c>
      <c r="K241" t="str">
        <f ca="1"/>
        <v>free_net</v>
      </c>
      <c r="L241" t="str">
        <f ca="1"/>
        <v xml:space="preserve"> Evstigneeva.S</v>
      </c>
      <c r="M241" t="e">
        <f ca="1"/>
        <v>#N/A</v>
      </c>
      <c r="N241" t="e">
        <f ca="1"/>
        <v>#N/A</v>
      </c>
      <c r="O241" t="e">
        <f ca="1"/>
        <v>#N/A</v>
      </c>
      <c r="P241" t="e">
        <f ca="1"/>
        <v>#N/A</v>
      </c>
    </row>
    <row r="242" spans="1:16" x14ac:dyDescent="0.25">
      <c r="A242">
        <f t="shared" si="8"/>
        <v>32</v>
      </c>
      <c r="B242" t="s">
        <v>1</v>
      </c>
      <c r="C242" t="s">
        <v>2</v>
      </c>
      <c r="E242">
        <f t="shared" si="7"/>
        <v>80</v>
      </c>
      <c r="F242" t="e">
        <f ca="1"/>
        <v>#N/A</v>
      </c>
      <c r="G242" t="e">
        <f ca="1"/>
        <v>#N/A</v>
      </c>
      <c r="H242" t="e">
        <f ca="1"/>
        <v>#N/A</v>
      </c>
      <c r="I242" t="e">
        <f ca="1"/>
        <v>#N/A</v>
      </c>
      <c r="J242" t="e">
        <f ca="1"/>
        <v>#N/A</v>
      </c>
      <c r="K242" t="e">
        <f ca="1"/>
        <v>#N/A</v>
      </c>
      <c r="L242" t="e">
        <f ca="1"/>
        <v>#N/A</v>
      </c>
      <c r="M242" t="e">
        <f ca="1"/>
        <v>#N/A</v>
      </c>
      <c r="N242" t="e">
        <f ca="1"/>
        <v>#N/A</v>
      </c>
      <c r="O242" t="e">
        <f ca="1"/>
        <v>#N/A</v>
      </c>
      <c r="P242" t="e">
        <f ca="1"/>
        <v>#N/A</v>
      </c>
    </row>
    <row r="243" spans="1:16" x14ac:dyDescent="0.25">
      <c r="A243">
        <f t="shared" si="8"/>
        <v>32</v>
      </c>
      <c r="B243" t="s">
        <v>3</v>
      </c>
      <c r="C243" t="s">
        <v>68</v>
      </c>
      <c r="E243">
        <f t="shared" si="7"/>
        <v>81</v>
      </c>
      <c r="F243" t="str">
        <f t="array" aca="1" ref="F243:P245" ca="1">TRANSPOSE(OFFSET($A$1,MATCH($E243,A:A,0),1,COUNTIF(A:A,$E243)-1,2))</f>
        <v>dn</v>
      </c>
      <c r="G243" t="str">
        <f ca="1"/>
        <v>changetype</v>
      </c>
      <c r="H243" t="str">
        <f ca="1"/>
        <v>cn</v>
      </c>
      <c r="I243" t="str">
        <f ca="1"/>
        <v>givenName</v>
      </c>
      <c r="J243" t="str">
        <f ca="1"/>
        <v>memberOf</v>
      </c>
      <c r="K243" t="str">
        <f ca="1"/>
        <v>memberOf</v>
      </c>
      <c r="L243" t="str">
        <f ca="1"/>
        <v>memberOf</v>
      </c>
      <c r="M243" t="str">
        <f ca="1"/>
        <v>sAMAccountName</v>
      </c>
      <c r="N243" t="e">
        <f ca="1"/>
        <v>#N/A</v>
      </c>
      <c r="O243" t="e">
        <f ca="1"/>
        <v>#N/A</v>
      </c>
      <c r="P243" t="e">
        <f ca="1"/>
        <v>#N/A</v>
      </c>
    </row>
    <row r="244" spans="1:16" x14ac:dyDescent="0.25">
      <c r="A244">
        <f t="shared" si="8"/>
        <v>32</v>
      </c>
      <c r="B244" t="s">
        <v>5</v>
      </c>
      <c r="C244" t="s">
        <v>69</v>
      </c>
      <c r="E244">
        <f t="shared" si="7"/>
        <v>81</v>
      </c>
      <c r="F244" t="str">
        <f ca="1"/>
        <v>Skotnikova.A</v>
      </c>
      <c r="G244" t="str">
        <f ca="1"/>
        <v xml:space="preserve"> add</v>
      </c>
      <c r="H244" t="str">
        <f ca="1"/>
        <v xml:space="preserve"> Skotnikova.A</v>
      </c>
      <c r="I244" t="str">
        <f ca="1"/>
        <v xml:space="preserve"> Skotnikova.A</v>
      </c>
      <c r="J244" t="str">
        <f ca="1"/>
        <v>Plan_Grafik</v>
      </c>
      <c r="K244" t="str">
        <f ca="1"/>
        <v>OK</v>
      </c>
      <c r="L244" t="str">
        <f ca="1"/>
        <v>free_net</v>
      </c>
      <c r="M244" t="str">
        <f ca="1"/>
        <v xml:space="preserve"> Skotnikova.A</v>
      </c>
      <c r="N244" t="e">
        <f ca="1"/>
        <v>#N/A</v>
      </c>
      <c r="O244" t="e">
        <f ca="1"/>
        <v>#N/A</v>
      </c>
      <c r="P244" t="e">
        <f ca="1"/>
        <v>#N/A</v>
      </c>
    </row>
    <row r="245" spans="1:16" x14ac:dyDescent="0.25">
      <c r="A245">
        <f t="shared" si="8"/>
        <v>32</v>
      </c>
      <c r="B245" t="s">
        <v>7</v>
      </c>
      <c r="C245" t="s">
        <v>228</v>
      </c>
      <c r="E245">
        <f t="shared" si="7"/>
        <v>81</v>
      </c>
      <c r="F245" t="e">
        <f ca="1"/>
        <v>#N/A</v>
      </c>
      <c r="G245" t="e">
        <f ca="1"/>
        <v>#N/A</v>
      </c>
      <c r="H245" t="e">
        <f ca="1"/>
        <v>#N/A</v>
      </c>
      <c r="I245" t="e">
        <f ca="1"/>
        <v>#N/A</v>
      </c>
      <c r="J245" t="e">
        <f ca="1"/>
        <v>#N/A</v>
      </c>
      <c r="K245" t="e">
        <f ca="1"/>
        <v>#N/A</v>
      </c>
      <c r="L245" t="e">
        <f ca="1"/>
        <v>#N/A</v>
      </c>
      <c r="M245" t="e">
        <f ca="1"/>
        <v>#N/A</v>
      </c>
      <c r="N245" t="e">
        <f ca="1"/>
        <v>#N/A</v>
      </c>
      <c r="O245" t="e">
        <f ca="1"/>
        <v>#N/A</v>
      </c>
      <c r="P245" t="e">
        <f ca="1"/>
        <v>#N/A</v>
      </c>
    </row>
    <row r="246" spans="1:16" x14ac:dyDescent="0.25">
      <c r="A246">
        <f t="shared" si="8"/>
        <v>32</v>
      </c>
      <c r="B246" t="s">
        <v>7</v>
      </c>
      <c r="C246" t="s">
        <v>225</v>
      </c>
      <c r="E246">
        <f t="shared" si="7"/>
        <v>82</v>
      </c>
      <c r="F246" t="str">
        <f t="array" aca="1" ref="F246:P248" ca="1">TRANSPOSE(OFFSET($A$1,MATCH($E246,A:A,0),1,COUNTIF(A:A,$E246)-1,2))</f>
        <v>dn</v>
      </c>
      <c r="G246" t="str">
        <f ca="1"/>
        <v>changetype</v>
      </c>
      <c r="H246" t="str">
        <f ca="1"/>
        <v>cn</v>
      </c>
      <c r="I246" t="str">
        <f ca="1"/>
        <v>givenName</v>
      </c>
      <c r="J246" t="str">
        <f ca="1"/>
        <v>memberOf</v>
      </c>
      <c r="K246" t="str">
        <f ca="1"/>
        <v>sAMAccountName</v>
      </c>
      <c r="L246" t="e">
        <f ca="1"/>
        <v>#N/A</v>
      </c>
      <c r="M246" t="e">
        <f ca="1"/>
        <v>#N/A</v>
      </c>
      <c r="N246" t="e">
        <f ca="1"/>
        <v>#N/A</v>
      </c>
      <c r="O246" t="e">
        <f ca="1"/>
        <v>#N/A</v>
      </c>
      <c r="P246" t="e">
        <f ca="1"/>
        <v>#N/A</v>
      </c>
    </row>
    <row r="247" spans="1:16" x14ac:dyDescent="0.25">
      <c r="A247">
        <f t="shared" si="8"/>
        <v>32</v>
      </c>
      <c r="B247" t="s">
        <v>7</v>
      </c>
      <c r="C247" t="s">
        <v>229</v>
      </c>
      <c r="E247">
        <f t="shared" si="7"/>
        <v>82</v>
      </c>
      <c r="F247" t="str">
        <f ca="1"/>
        <v>Sosedina.S</v>
      </c>
      <c r="G247" t="str">
        <f ca="1"/>
        <v xml:space="preserve"> add</v>
      </c>
      <c r="H247" t="str">
        <f ca="1"/>
        <v xml:space="preserve"> Sosedina.S</v>
      </c>
      <c r="I247" t="str">
        <f ca="1"/>
        <v xml:space="preserve"> Sosedina.S</v>
      </c>
      <c r="J247" t="str">
        <f ca="1"/>
        <v>free_net</v>
      </c>
      <c r="K247" t="str">
        <f ca="1"/>
        <v xml:space="preserve"> Sosedina.S</v>
      </c>
      <c r="L247" t="e">
        <f ca="1"/>
        <v>#N/A</v>
      </c>
      <c r="M247" t="e">
        <f ca="1"/>
        <v>#N/A</v>
      </c>
      <c r="N247" t="e">
        <f ca="1"/>
        <v>#N/A</v>
      </c>
      <c r="O247" t="e">
        <f ca="1"/>
        <v>#N/A</v>
      </c>
      <c r="P247" t="e">
        <f ca="1"/>
        <v>#N/A</v>
      </c>
    </row>
    <row r="248" spans="1:16" x14ac:dyDescent="0.25">
      <c r="A248">
        <f t="shared" si="8"/>
        <v>32</v>
      </c>
      <c r="B248" t="s">
        <v>8</v>
      </c>
      <c r="C248" t="s">
        <v>69</v>
      </c>
      <c r="E248">
        <f t="shared" si="7"/>
        <v>82</v>
      </c>
      <c r="F248" t="e">
        <f ca="1"/>
        <v>#N/A</v>
      </c>
      <c r="G248" t="e">
        <f ca="1"/>
        <v>#N/A</v>
      </c>
      <c r="H248" t="e">
        <f ca="1"/>
        <v>#N/A</v>
      </c>
      <c r="I248" t="e">
        <f ca="1"/>
        <v>#N/A</v>
      </c>
      <c r="J248" t="e">
        <f ca="1"/>
        <v>#N/A</v>
      </c>
      <c r="K248" t="e">
        <f ca="1"/>
        <v>#N/A</v>
      </c>
      <c r="L248" t="e">
        <f ca="1"/>
        <v>#N/A</v>
      </c>
      <c r="M248" t="e">
        <f ca="1"/>
        <v>#N/A</v>
      </c>
      <c r="N248" t="e">
        <f ca="1"/>
        <v>#N/A</v>
      </c>
      <c r="O248" t="e">
        <f ca="1"/>
        <v>#N/A</v>
      </c>
      <c r="P248" t="e">
        <f ca="1"/>
        <v>#N/A</v>
      </c>
    </row>
    <row r="249" spans="1:16" x14ac:dyDescent="0.25">
      <c r="A249">
        <f t="shared" si="8"/>
        <v>33</v>
      </c>
      <c r="E249">
        <f t="shared" si="7"/>
        <v>83</v>
      </c>
      <c r="F249" t="str">
        <f t="array" aca="1" ref="F249:P251" ca="1">TRANSPOSE(OFFSET($A$1,MATCH($E249,A:A,0),1,COUNTIF(A:A,$E249)-1,2))</f>
        <v>dn</v>
      </c>
      <c r="G249" t="str">
        <f ca="1"/>
        <v>changetype</v>
      </c>
      <c r="H249" t="str">
        <f ca="1"/>
        <v>cn</v>
      </c>
      <c r="I249" t="str">
        <f ca="1"/>
        <v>givenName</v>
      </c>
      <c r="J249" t="str">
        <f ca="1"/>
        <v>memberOf</v>
      </c>
      <c r="K249" t="str">
        <f ca="1"/>
        <v>memberOf</v>
      </c>
      <c r="L249" t="str">
        <f ca="1"/>
        <v>sAMAccountName</v>
      </c>
      <c r="M249" t="e">
        <f ca="1"/>
        <v>#N/A</v>
      </c>
      <c r="N249" t="e">
        <f ca="1"/>
        <v>#N/A</v>
      </c>
      <c r="O249" t="e">
        <f ca="1"/>
        <v>#N/A</v>
      </c>
      <c r="P249" t="e">
        <f ca="1"/>
        <v>#N/A</v>
      </c>
    </row>
    <row r="250" spans="1:16" x14ac:dyDescent="0.25">
      <c r="A250">
        <f t="shared" si="8"/>
        <v>33</v>
      </c>
      <c r="B250" t="s">
        <v>0</v>
      </c>
      <c r="C250" t="s">
        <v>230</v>
      </c>
      <c r="E250">
        <f t="shared" si="7"/>
        <v>83</v>
      </c>
      <c r="F250" t="str">
        <f ca="1"/>
        <v>Pahomova.O</v>
      </c>
      <c r="G250" t="str">
        <f ca="1"/>
        <v xml:space="preserve"> add</v>
      </c>
      <c r="H250" t="str">
        <f ca="1"/>
        <v xml:space="preserve"> Pahomova.O</v>
      </c>
      <c r="I250" t="str">
        <f ca="1"/>
        <v xml:space="preserve"> Pahomova.O</v>
      </c>
      <c r="J250" t="str">
        <f ca="1"/>
        <v>mlgvs_site</v>
      </c>
      <c r="K250" t="str">
        <f ca="1"/>
        <v>OTIZ</v>
      </c>
      <c r="L250" t="str">
        <f ca="1"/>
        <v xml:space="preserve"> Pahomova.O</v>
      </c>
      <c r="M250" t="e">
        <f ca="1"/>
        <v>#N/A</v>
      </c>
      <c r="N250" t="e">
        <f ca="1"/>
        <v>#N/A</v>
      </c>
      <c r="O250" t="e">
        <f ca="1"/>
        <v>#N/A</v>
      </c>
      <c r="P250" t="e">
        <f ca="1"/>
        <v>#N/A</v>
      </c>
    </row>
    <row r="251" spans="1:16" x14ac:dyDescent="0.25">
      <c r="A251">
        <f t="shared" si="8"/>
        <v>33</v>
      </c>
      <c r="B251" t="s">
        <v>1</v>
      </c>
      <c r="C251" t="s">
        <v>2</v>
      </c>
      <c r="E251">
        <f t="shared" si="7"/>
        <v>83</v>
      </c>
      <c r="F251" t="e">
        <f ca="1"/>
        <v>#N/A</v>
      </c>
      <c r="G251" t="e">
        <f ca="1"/>
        <v>#N/A</v>
      </c>
      <c r="H251" t="e">
        <f ca="1"/>
        <v>#N/A</v>
      </c>
      <c r="I251" t="e">
        <f ca="1"/>
        <v>#N/A</v>
      </c>
      <c r="J251" t="e">
        <f ca="1"/>
        <v>#N/A</v>
      </c>
      <c r="K251" t="e">
        <f ca="1"/>
        <v>#N/A</v>
      </c>
      <c r="L251" t="e">
        <f ca="1"/>
        <v>#N/A</v>
      </c>
      <c r="M251" t="e">
        <f ca="1"/>
        <v>#N/A</v>
      </c>
      <c r="N251" t="e">
        <f ca="1"/>
        <v>#N/A</v>
      </c>
      <c r="O251" t="e">
        <f ca="1"/>
        <v>#N/A</v>
      </c>
      <c r="P251" t="e">
        <f ca="1"/>
        <v>#N/A</v>
      </c>
    </row>
    <row r="252" spans="1:16" x14ac:dyDescent="0.25">
      <c r="A252">
        <f t="shared" si="8"/>
        <v>33</v>
      </c>
      <c r="B252" t="s">
        <v>3</v>
      </c>
      <c r="C252" t="s">
        <v>70</v>
      </c>
      <c r="E252">
        <f t="shared" si="7"/>
        <v>84</v>
      </c>
      <c r="F252" t="str">
        <f t="array" aca="1" ref="F252:P254" ca="1">TRANSPOSE(OFFSET($A$1,MATCH($E252,A:A,0),1,COUNTIF(A:A,$E252)-1,2))</f>
        <v>dn</v>
      </c>
      <c r="G252" t="str">
        <f ca="1"/>
        <v>changetype</v>
      </c>
      <c r="H252" t="str">
        <f ca="1"/>
        <v>cn</v>
      </c>
      <c r="I252" t="str">
        <f ca="1"/>
        <v>givenName</v>
      </c>
      <c r="J252" t="str">
        <f ca="1"/>
        <v>memberOf</v>
      </c>
      <c r="K252" t="str">
        <f ca="1"/>
        <v>sAMAccountName</v>
      </c>
      <c r="L252" t="e">
        <f ca="1"/>
        <v>#N/A</v>
      </c>
      <c r="M252" t="e">
        <f ca="1"/>
        <v>#N/A</v>
      </c>
      <c r="N252" t="e">
        <f ca="1"/>
        <v>#N/A</v>
      </c>
      <c r="O252" t="e">
        <f ca="1"/>
        <v>#N/A</v>
      </c>
      <c r="P252" t="e">
        <f ca="1"/>
        <v>#N/A</v>
      </c>
    </row>
    <row r="253" spans="1:16" x14ac:dyDescent="0.25">
      <c r="A253">
        <f t="shared" si="8"/>
        <v>33</v>
      </c>
      <c r="B253" t="s">
        <v>5</v>
      </c>
      <c r="C253" t="s">
        <v>71</v>
      </c>
      <c r="E253">
        <f t="shared" si="7"/>
        <v>84</v>
      </c>
      <c r="F253" t="str">
        <f ca="1"/>
        <v>Chirikova.E</v>
      </c>
      <c r="G253" t="str">
        <f ca="1"/>
        <v xml:space="preserve"> add</v>
      </c>
      <c r="H253" t="str">
        <f ca="1"/>
        <v xml:space="preserve"> Chirikova.E</v>
      </c>
      <c r="I253" t="str">
        <f ca="1"/>
        <v xml:space="preserve"> Chirikova.E</v>
      </c>
      <c r="J253" t="str">
        <f ca="1"/>
        <v>OTIZ</v>
      </c>
      <c r="K253" t="str">
        <f ca="1"/>
        <v xml:space="preserve"> Chirikova.E</v>
      </c>
      <c r="L253" t="e">
        <f ca="1"/>
        <v>#N/A</v>
      </c>
      <c r="M253" t="e">
        <f ca="1"/>
        <v>#N/A</v>
      </c>
      <c r="N253" t="e">
        <f ca="1"/>
        <v>#N/A</v>
      </c>
      <c r="O253" t="e">
        <f ca="1"/>
        <v>#N/A</v>
      </c>
      <c r="P253" t="e">
        <f ca="1"/>
        <v>#N/A</v>
      </c>
    </row>
    <row r="254" spans="1:16" x14ac:dyDescent="0.25">
      <c r="A254">
        <f t="shared" si="8"/>
        <v>33</v>
      </c>
      <c r="B254" t="s">
        <v>7</v>
      </c>
      <c r="C254" t="s">
        <v>196</v>
      </c>
      <c r="E254">
        <f t="shared" si="7"/>
        <v>84</v>
      </c>
      <c r="F254" t="e">
        <f ca="1"/>
        <v>#N/A</v>
      </c>
      <c r="G254" t="e">
        <f ca="1"/>
        <v>#N/A</v>
      </c>
      <c r="H254" t="e">
        <f ca="1"/>
        <v>#N/A</v>
      </c>
      <c r="I254" t="e">
        <f ca="1"/>
        <v>#N/A</v>
      </c>
      <c r="J254" t="e">
        <f ca="1"/>
        <v>#N/A</v>
      </c>
      <c r="K254" t="e">
        <f ca="1"/>
        <v>#N/A</v>
      </c>
      <c r="L254" t="e">
        <f ca="1"/>
        <v>#N/A</v>
      </c>
      <c r="M254" t="e">
        <f ca="1"/>
        <v>#N/A</v>
      </c>
      <c r="N254" t="e">
        <f ca="1"/>
        <v>#N/A</v>
      </c>
      <c r="O254" t="e">
        <f ca="1"/>
        <v>#N/A</v>
      </c>
      <c r="P254" t="e">
        <f ca="1"/>
        <v>#N/A</v>
      </c>
    </row>
    <row r="255" spans="1:16" x14ac:dyDescent="0.25">
      <c r="A255">
        <f t="shared" si="8"/>
        <v>33</v>
      </c>
      <c r="B255" t="s">
        <v>7</v>
      </c>
      <c r="C255" s="1" t="s">
        <v>182</v>
      </c>
      <c r="E255">
        <f t="shared" si="7"/>
        <v>85</v>
      </c>
      <c r="F255" t="str">
        <f t="array" aca="1" ref="F255:P257" ca="1">TRANSPOSE(OFFSET($A$1,MATCH($E255,A:A,0),1,COUNTIF(A:A,$E255)-1,2))</f>
        <v>dn</v>
      </c>
      <c r="G255" t="str">
        <f ca="1"/>
        <v>changetype</v>
      </c>
      <c r="H255" t="str">
        <f ca="1"/>
        <v>cn</v>
      </c>
      <c r="I255" t="str">
        <f ca="1"/>
        <v>givenName</v>
      </c>
      <c r="J255" t="str">
        <f ca="1"/>
        <v>memberOf</v>
      </c>
      <c r="K255" t="str">
        <f ca="1"/>
        <v>memberOf</v>
      </c>
      <c r="L255" t="str">
        <f ca="1"/>
        <v>sAMAccountName</v>
      </c>
      <c r="M255" t="e">
        <f ca="1"/>
        <v>#N/A</v>
      </c>
      <c r="N255" t="e">
        <f ca="1"/>
        <v>#N/A</v>
      </c>
      <c r="O255" t="e">
        <f ca="1"/>
        <v>#N/A</v>
      </c>
      <c r="P255" t="e">
        <f ca="1"/>
        <v>#N/A</v>
      </c>
    </row>
    <row r="256" spans="1:16" x14ac:dyDescent="0.25">
      <c r="A256">
        <f t="shared" si="8"/>
        <v>33</v>
      </c>
      <c r="B256" t="s">
        <v>8</v>
      </c>
      <c r="C256" t="s">
        <v>71</v>
      </c>
      <c r="E256">
        <f t="shared" si="7"/>
        <v>85</v>
      </c>
      <c r="F256" t="str">
        <f ca="1"/>
        <v>Lobanova.L</v>
      </c>
      <c r="G256" t="str">
        <f ca="1"/>
        <v xml:space="preserve"> add</v>
      </c>
      <c r="H256" t="str">
        <f ca="1"/>
        <v xml:space="preserve"> Lobanova.L</v>
      </c>
      <c r="I256" t="str">
        <f ca="1"/>
        <v xml:space="preserve"> Lobanova.L</v>
      </c>
      <c r="J256" t="str">
        <f ca="1"/>
        <v>OTIZ</v>
      </c>
      <c r="K256" t="str">
        <f ca="1"/>
        <v>free_net</v>
      </c>
      <c r="L256" t="str">
        <f ca="1"/>
        <v xml:space="preserve"> Lobanova.L</v>
      </c>
      <c r="M256" t="e">
        <f ca="1"/>
        <v>#N/A</v>
      </c>
      <c r="N256" t="e">
        <f ca="1"/>
        <v>#N/A</v>
      </c>
      <c r="O256" t="e">
        <f ca="1"/>
        <v>#N/A</v>
      </c>
      <c r="P256" t="e">
        <f ca="1"/>
        <v>#N/A</v>
      </c>
    </row>
    <row r="257" spans="1:16" x14ac:dyDescent="0.25">
      <c r="A257">
        <f t="shared" si="8"/>
        <v>34</v>
      </c>
      <c r="E257">
        <f t="shared" si="7"/>
        <v>85</v>
      </c>
      <c r="F257" t="e">
        <f ca="1"/>
        <v>#N/A</v>
      </c>
      <c r="G257" t="e">
        <f ca="1"/>
        <v>#N/A</v>
      </c>
      <c r="H257" t="e">
        <f ca="1"/>
        <v>#N/A</v>
      </c>
      <c r="I257" t="e">
        <f ca="1"/>
        <v>#N/A</v>
      </c>
      <c r="J257" t="e">
        <f ca="1"/>
        <v>#N/A</v>
      </c>
      <c r="K257" t="e">
        <f ca="1"/>
        <v>#N/A</v>
      </c>
      <c r="L257" t="e">
        <f ca="1"/>
        <v>#N/A</v>
      </c>
      <c r="M257" t="e">
        <f ca="1"/>
        <v>#N/A</v>
      </c>
      <c r="N257" t="e">
        <f ca="1"/>
        <v>#N/A</v>
      </c>
      <c r="O257" t="e">
        <f ca="1"/>
        <v>#N/A</v>
      </c>
      <c r="P257" t="e">
        <f ca="1"/>
        <v>#N/A</v>
      </c>
    </row>
    <row r="258" spans="1:16" x14ac:dyDescent="0.25">
      <c r="A258">
        <f t="shared" si="8"/>
        <v>34</v>
      </c>
      <c r="B258" t="s">
        <v>0</v>
      </c>
      <c r="C258" t="s">
        <v>231</v>
      </c>
      <c r="E258">
        <f t="shared" si="7"/>
        <v>86</v>
      </c>
      <c r="F258" t="str">
        <f t="array" aca="1" ref="F258:P260" ca="1">TRANSPOSE(OFFSET($A$1,MATCH($E258,A:A,0),1,COUNTIF(A:A,$E258)-1,2))</f>
        <v>dn</v>
      </c>
      <c r="G258" t="str">
        <f ca="1"/>
        <v>changetype</v>
      </c>
      <c r="H258" t="str">
        <f ca="1"/>
        <v>cn</v>
      </c>
      <c r="I258" t="str">
        <f ca="1"/>
        <v>givenName</v>
      </c>
      <c r="J258" t="str">
        <f ca="1"/>
        <v>memberOf</v>
      </c>
      <c r="K258" t="str">
        <f ca="1"/>
        <v>memberOf</v>
      </c>
      <c r="L258" t="str">
        <f ca="1"/>
        <v>memberOf</v>
      </c>
      <c r="M258" t="str">
        <f ca="1"/>
        <v>sAMAccountName</v>
      </c>
      <c r="N258" t="e">
        <f ca="1"/>
        <v>#N/A</v>
      </c>
      <c r="O258" t="e">
        <f ca="1"/>
        <v>#N/A</v>
      </c>
      <c r="P258" t="e">
        <f ca="1"/>
        <v>#N/A</v>
      </c>
    </row>
    <row r="259" spans="1:16" x14ac:dyDescent="0.25">
      <c r="A259">
        <f t="shared" si="8"/>
        <v>34</v>
      </c>
      <c r="B259" t="s">
        <v>1</v>
      </c>
      <c r="C259" t="s">
        <v>2</v>
      </c>
      <c r="E259">
        <f t="shared" ref="E259:E322" si="9">TRUNC(ROW()/3)</f>
        <v>86</v>
      </c>
      <c r="F259" t="str">
        <f ca="1"/>
        <v>Kiseleva.R</v>
      </c>
      <c r="G259" t="str">
        <f ca="1"/>
        <v xml:space="preserve"> add</v>
      </c>
      <c r="H259" t="str">
        <f ca="1"/>
        <v xml:space="preserve"> Kiseleva.R</v>
      </c>
      <c r="I259" t="str">
        <f ca="1"/>
        <v xml:space="preserve"> Kiseleva.R</v>
      </c>
      <c r="J259" t="str">
        <f ca="1"/>
        <v>ApplyProxySettings</v>
      </c>
      <c r="K259" t="str">
        <f ca="1"/>
        <v>OTIZ</v>
      </c>
      <c r="L259" t="str">
        <f ca="1"/>
        <v>free_net</v>
      </c>
      <c r="M259" t="str">
        <f ca="1"/>
        <v xml:space="preserve"> Kiseleva.R</v>
      </c>
      <c r="N259" t="e">
        <f ca="1"/>
        <v>#N/A</v>
      </c>
      <c r="O259" t="e">
        <f ca="1"/>
        <v>#N/A</v>
      </c>
      <c r="P259" t="e">
        <f ca="1"/>
        <v>#N/A</v>
      </c>
    </row>
    <row r="260" spans="1:16" x14ac:dyDescent="0.25">
      <c r="A260">
        <f t="shared" si="8"/>
        <v>34</v>
      </c>
      <c r="B260" t="s">
        <v>3</v>
      </c>
      <c r="C260" t="s">
        <v>72</v>
      </c>
      <c r="E260">
        <f t="shared" si="9"/>
        <v>86</v>
      </c>
      <c r="F260" t="e">
        <f ca="1"/>
        <v>#N/A</v>
      </c>
      <c r="G260" t="e">
        <f ca="1"/>
        <v>#N/A</v>
      </c>
      <c r="H260" t="e">
        <f ca="1"/>
        <v>#N/A</v>
      </c>
      <c r="I260" t="e">
        <f ca="1"/>
        <v>#N/A</v>
      </c>
      <c r="J260" t="e">
        <f ca="1"/>
        <v>#N/A</v>
      </c>
      <c r="K260" t="e">
        <f ca="1"/>
        <v>#N/A</v>
      </c>
      <c r="L260" t="e">
        <f ca="1"/>
        <v>#N/A</v>
      </c>
      <c r="M260" t="e">
        <f ca="1"/>
        <v>#N/A</v>
      </c>
      <c r="N260" t="e">
        <f ca="1"/>
        <v>#N/A</v>
      </c>
      <c r="O260" t="e">
        <f ca="1"/>
        <v>#N/A</v>
      </c>
      <c r="P260" t="e">
        <f ca="1"/>
        <v>#N/A</v>
      </c>
    </row>
    <row r="261" spans="1:16" x14ac:dyDescent="0.25">
      <c r="A261">
        <f t="shared" si="8"/>
        <v>34</v>
      </c>
      <c r="B261" t="s">
        <v>5</v>
      </c>
      <c r="C261" t="s">
        <v>73</v>
      </c>
      <c r="E261">
        <f t="shared" si="9"/>
        <v>87</v>
      </c>
      <c r="F261" t="str">
        <f t="array" aca="1" ref="F261:P263" ca="1">TRANSPOSE(OFFSET($A$1,MATCH($E261,A:A,0),1,COUNTIF(A:A,$E261)-1,2))</f>
        <v>dn</v>
      </c>
      <c r="G261" t="str">
        <f ca="1"/>
        <v>changetype</v>
      </c>
      <c r="H261" t="str">
        <f ca="1"/>
        <v>cn</v>
      </c>
      <c r="I261" t="str">
        <f ca="1"/>
        <v>givenName</v>
      </c>
      <c r="J261" t="str">
        <f ca="1"/>
        <v>memberOf</v>
      </c>
      <c r="K261" t="str">
        <f ca="1"/>
        <v>sAMAccountName</v>
      </c>
      <c r="L261" t="e">
        <f ca="1"/>
        <v>#N/A</v>
      </c>
      <c r="M261" t="e">
        <f ca="1"/>
        <v>#N/A</v>
      </c>
      <c r="N261" t="e">
        <f ca="1"/>
        <v>#N/A</v>
      </c>
      <c r="O261" t="e">
        <f ca="1"/>
        <v>#N/A</v>
      </c>
      <c r="P261" t="e">
        <f ca="1"/>
        <v>#N/A</v>
      </c>
    </row>
    <row r="262" spans="1:16" x14ac:dyDescent="0.25">
      <c r="A262">
        <f t="shared" si="8"/>
        <v>34</v>
      </c>
      <c r="B262" t="s">
        <v>7</v>
      </c>
      <c r="C262" t="s">
        <v>228</v>
      </c>
      <c r="E262">
        <f t="shared" si="9"/>
        <v>87</v>
      </c>
      <c r="F262" t="str">
        <f ca="1"/>
        <v>Uhanova.N</v>
      </c>
      <c r="G262" t="str">
        <f ca="1"/>
        <v xml:space="preserve"> add</v>
      </c>
      <c r="H262" t="str">
        <f ca="1"/>
        <v xml:space="preserve"> Uhanova.N</v>
      </c>
      <c r="I262" t="str">
        <f ca="1"/>
        <v xml:space="preserve"> Uhanova.N</v>
      </c>
      <c r="J262" t="str">
        <f ca="1"/>
        <v>OTIZ</v>
      </c>
      <c r="K262" t="str">
        <f ca="1"/>
        <v xml:space="preserve"> Uhanova.N</v>
      </c>
      <c r="L262" t="e">
        <f ca="1"/>
        <v>#N/A</v>
      </c>
      <c r="M262" t="e">
        <f ca="1"/>
        <v>#N/A</v>
      </c>
      <c r="N262" t="e">
        <f ca="1"/>
        <v>#N/A</v>
      </c>
      <c r="O262" t="e">
        <f ca="1"/>
        <v>#N/A</v>
      </c>
      <c r="P262" t="e">
        <f ca="1"/>
        <v>#N/A</v>
      </c>
    </row>
    <row r="263" spans="1:16" x14ac:dyDescent="0.25">
      <c r="A263">
        <f t="shared" si="8"/>
        <v>34</v>
      </c>
      <c r="B263" t="s">
        <v>7</v>
      </c>
      <c r="C263" t="s">
        <v>225</v>
      </c>
      <c r="E263">
        <f t="shared" si="9"/>
        <v>87</v>
      </c>
      <c r="F263" t="e">
        <f ca="1"/>
        <v>#N/A</v>
      </c>
      <c r="G263" t="e">
        <f ca="1"/>
        <v>#N/A</v>
      </c>
      <c r="H263" t="e">
        <f ca="1"/>
        <v>#N/A</v>
      </c>
      <c r="I263" t="e">
        <f ca="1"/>
        <v>#N/A</v>
      </c>
      <c r="J263" t="e">
        <f ca="1"/>
        <v>#N/A</v>
      </c>
      <c r="K263" t="e">
        <f ca="1"/>
        <v>#N/A</v>
      </c>
      <c r="L263" t="e">
        <f ca="1"/>
        <v>#N/A</v>
      </c>
      <c r="M263" t="e">
        <f ca="1"/>
        <v>#N/A</v>
      </c>
      <c r="N263" t="e">
        <f ca="1"/>
        <v>#N/A</v>
      </c>
      <c r="O263" t="e">
        <f ca="1"/>
        <v>#N/A</v>
      </c>
      <c r="P263" t="e">
        <f ca="1"/>
        <v>#N/A</v>
      </c>
    </row>
    <row r="264" spans="1:16" x14ac:dyDescent="0.25">
      <c r="A264">
        <f t="shared" si="8"/>
        <v>34</v>
      </c>
      <c r="B264" t="s">
        <v>8</v>
      </c>
      <c r="C264" t="s">
        <v>74</v>
      </c>
      <c r="E264">
        <f t="shared" si="9"/>
        <v>88</v>
      </c>
      <c r="F264" t="str">
        <f t="array" aca="1" ref="F264:P266" ca="1">TRANSPOSE(OFFSET($A$1,MATCH($E264,A:A,0),1,COUNTIF(A:A,$E264)-1,2))</f>
        <v>dn</v>
      </c>
      <c r="G264" t="str">
        <f ca="1"/>
        <v>changetype</v>
      </c>
      <c r="H264" t="str">
        <f ca="1"/>
        <v>cn</v>
      </c>
      <c r="I264" t="str">
        <f ca="1"/>
        <v>givenName</v>
      </c>
      <c r="J264" t="str">
        <f ca="1"/>
        <v>memberOf</v>
      </c>
      <c r="K264" t="str">
        <f ca="1"/>
        <v>memberOf</v>
      </c>
      <c r="L264" t="str">
        <f ca="1"/>
        <v>sAMAccountName</v>
      </c>
      <c r="M264" t="e">
        <f ca="1"/>
        <v>#N/A</v>
      </c>
      <c r="N264" t="e">
        <f ca="1"/>
        <v>#N/A</v>
      </c>
      <c r="O264" t="e">
        <f ca="1"/>
        <v>#N/A</v>
      </c>
      <c r="P264" t="e">
        <f ca="1"/>
        <v>#N/A</v>
      </c>
    </row>
    <row r="265" spans="1:16" x14ac:dyDescent="0.25">
      <c r="A265">
        <f t="shared" si="8"/>
        <v>35</v>
      </c>
      <c r="E265">
        <f t="shared" si="9"/>
        <v>88</v>
      </c>
      <c r="F265" t="str">
        <f ca="1"/>
        <v>Bezruchko.V</v>
      </c>
      <c r="G265" t="str">
        <f ca="1"/>
        <v xml:space="preserve"> add</v>
      </c>
      <c r="H265" t="str">
        <f ca="1"/>
        <v xml:space="preserve"> Bezruchko.V</v>
      </c>
      <c r="I265" t="str">
        <f ca="1"/>
        <v xml:space="preserve"> Bezruchko.V</v>
      </c>
      <c r="J265" t="str">
        <f ca="1"/>
        <v>Avia3</v>
      </c>
      <c r="K265" t="str">
        <f ca="1"/>
        <v>AVIA</v>
      </c>
      <c r="L265" t="str">
        <f ca="1"/>
        <v xml:space="preserve"> Bezruchko.V</v>
      </c>
      <c r="M265" t="e">
        <f ca="1"/>
        <v>#N/A</v>
      </c>
      <c r="N265" t="e">
        <f ca="1"/>
        <v>#N/A</v>
      </c>
      <c r="O265" t="e">
        <f ca="1"/>
        <v>#N/A</v>
      </c>
      <c r="P265" t="e">
        <f ca="1"/>
        <v>#N/A</v>
      </c>
    </row>
    <row r="266" spans="1:16" x14ac:dyDescent="0.25">
      <c r="A266">
        <f t="shared" si="8"/>
        <v>35</v>
      </c>
      <c r="B266" t="s">
        <v>0</v>
      </c>
      <c r="C266" t="s">
        <v>232</v>
      </c>
      <c r="E266">
        <f t="shared" si="9"/>
        <v>88</v>
      </c>
      <c r="F266" t="e">
        <f ca="1"/>
        <v>#N/A</v>
      </c>
      <c r="G266" t="e">
        <f ca="1"/>
        <v>#N/A</v>
      </c>
      <c r="H266" t="e">
        <f ca="1"/>
        <v>#N/A</v>
      </c>
      <c r="I266" t="e">
        <f ca="1"/>
        <v>#N/A</v>
      </c>
      <c r="J266" t="e">
        <f ca="1"/>
        <v>#N/A</v>
      </c>
      <c r="K266" t="e">
        <f ca="1"/>
        <v>#N/A</v>
      </c>
      <c r="L266" t="e">
        <f ca="1"/>
        <v>#N/A</v>
      </c>
      <c r="M266" t="e">
        <f ca="1"/>
        <v>#N/A</v>
      </c>
      <c r="N266" t="e">
        <f ca="1"/>
        <v>#N/A</v>
      </c>
      <c r="O266" t="e">
        <f ca="1"/>
        <v>#N/A</v>
      </c>
      <c r="P266" t="e">
        <f ca="1"/>
        <v>#N/A</v>
      </c>
    </row>
    <row r="267" spans="1:16" x14ac:dyDescent="0.25">
      <c r="A267">
        <f t="shared" si="8"/>
        <v>35</v>
      </c>
      <c r="B267" t="s">
        <v>1</v>
      </c>
      <c r="C267" t="s">
        <v>2</v>
      </c>
      <c r="E267">
        <f t="shared" si="9"/>
        <v>89</v>
      </c>
      <c r="F267" t="str">
        <f t="array" aca="1" ref="F267:P269" ca="1">TRANSPOSE(OFFSET($A$1,MATCH($E267,A:A,0),1,COUNTIF(A:A,$E267)-1,2))</f>
        <v>dn</v>
      </c>
      <c r="G267" t="str">
        <f ca="1"/>
        <v>changetype</v>
      </c>
      <c r="H267" t="str">
        <f ca="1"/>
        <v>cn</v>
      </c>
      <c r="I267" t="str">
        <f ca="1"/>
        <v>givenName</v>
      </c>
      <c r="J267" t="str">
        <f ca="1"/>
        <v>memberOf</v>
      </c>
      <c r="K267" t="str">
        <f ca="1"/>
        <v>memberOf</v>
      </c>
      <c r="L267" t="str">
        <f ca="1"/>
        <v>memberOf</v>
      </c>
      <c r="M267" t="str">
        <f ca="1"/>
        <v>sAMAccountName</v>
      </c>
      <c r="N267" t="e">
        <f ca="1"/>
        <v>#N/A</v>
      </c>
      <c r="O267" t="e">
        <f ca="1"/>
        <v>#N/A</v>
      </c>
      <c r="P267" t="e">
        <f ca="1"/>
        <v>#N/A</v>
      </c>
    </row>
    <row r="268" spans="1:16" x14ac:dyDescent="0.25">
      <c r="A268">
        <f t="shared" si="8"/>
        <v>35</v>
      </c>
      <c r="B268" t="s">
        <v>3</v>
      </c>
      <c r="C268" t="s">
        <v>75</v>
      </c>
      <c r="E268">
        <f t="shared" si="9"/>
        <v>89</v>
      </c>
      <c r="F268" t="str">
        <f ca="1"/>
        <v>Borzova.O</v>
      </c>
      <c r="G268" t="str">
        <f ca="1"/>
        <v xml:space="preserve"> add</v>
      </c>
      <c r="H268" t="str">
        <f ca="1"/>
        <v xml:space="preserve"> Borzova.O</v>
      </c>
      <c r="I268" t="str">
        <f ca="1"/>
        <v xml:space="preserve"> Borzova.O</v>
      </c>
      <c r="J268" t="str">
        <f ca="1"/>
        <v>ApplyProxySettings</v>
      </c>
      <c r="K268" t="str">
        <f ca="1"/>
        <v>OBUF</v>
      </c>
      <c r="L268" t="str">
        <f ca="1"/>
        <v>free_net</v>
      </c>
      <c r="M268" t="str">
        <f ca="1"/>
        <v xml:space="preserve"> Borzova.O</v>
      </c>
      <c r="N268" t="e">
        <f ca="1"/>
        <v>#N/A</v>
      </c>
      <c r="O268" t="e">
        <f ca="1"/>
        <v>#N/A</v>
      </c>
      <c r="P268" t="e">
        <f ca="1"/>
        <v>#N/A</v>
      </c>
    </row>
    <row r="269" spans="1:16" x14ac:dyDescent="0.25">
      <c r="A269">
        <f t="shared" si="8"/>
        <v>35</v>
      </c>
      <c r="B269" t="s">
        <v>5</v>
      </c>
      <c r="C269" t="s">
        <v>75</v>
      </c>
      <c r="E269">
        <f t="shared" si="9"/>
        <v>89</v>
      </c>
      <c r="F269" t="e">
        <f ca="1"/>
        <v>#N/A</v>
      </c>
      <c r="G269" t="e">
        <f ca="1"/>
        <v>#N/A</v>
      </c>
      <c r="H269" t="e">
        <f ca="1"/>
        <v>#N/A</v>
      </c>
      <c r="I269" t="e">
        <f ca="1"/>
        <v>#N/A</v>
      </c>
      <c r="J269" t="e">
        <f ca="1"/>
        <v>#N/A</v>
      </c>
      <c r="K269" t="e">
        <f ca="1"/>
        <v>#N/A</v>
      </c>
      <c r="L269" t="e">
        <f ca="1"/>
        <v>#N/A</v>
      </c>
      <c r="M269" t="e">
        <f ca="1"/>
        <v>#N/A</v>
      </c>
      <c r="N269" t="e">
        <f ca="1"/>
        <v>#N/A</v>
      </c>
      <c r="O269" t="e">
        <f ca="1"/>
        <v>#N/A</v>
      </c>
      <c r="P269" t="e">
        <f ca="1"/>
        <v>#N/A</v>
      </c>
    </row>
    <row r="270" spans="1:16" x14ac:dyDescent="0.25">
      <c r="A270">
        <f t="shared" si="8"/>
        <v>35</v>
      </c>
      <c r="B270" t="s">
        <v>7</v>
      </c>
      <c r="C270" t="s">
        <v>194</v>
      </c>
      <c r="E270">
        <f t="shared" si="9"/>
        <v>90</v>
      </c>
      <c r="F270" t="str">
        <f t="array" aca="1" ref="F270:P272" ca="1">TRANSPOSE(OFFSET($A$1,MATCH($E270,A:A,0),1,COUNTIF(A:A,$E270)-1,2))</f>
        <v>dn</v>
      </c>
      <c r="G270" t="str">
        <f ca="1"/>
        <v>changetype</v>
      </c>
      <c r="H270" t="str">
        <f ca="1"/>
        <v>cn</v>
      </c>
      <c r="I270" t="str">
        <f ca="1"/>
        <v>givenName</v>
      </c>
      <c r="J270" t="str">
        <f ca="1"/>
        <v>memberOf</v>
      </c>
      <c r="K270" t="str">
        <f ca="1"/>
        <v>sAMAccountName</v>
      </c>
      <c r="L270" t="e">
        <f ca="1"/>
        <v>#N/A</v>
      </c>
      <c r="M270" t="e">
        <f ca="1"/>
        <v>#N/A</v>
      </c>
      <c r="N270" t="e">
        <f ca="1"/>
        <v>#N/A</v>
      </c>
      <c r="O270" t="e">
        <f ca="1"/>
        <v>#N/A</v>
      </c>
      <c r="P270" t="e">
        <f ca="1"/>
        <v>#N/A</v>
      </c>
    </row>
    <row r="271" spans="1:16" x14ac:dyDescent="0.25">
      <c r="A271">
        <f t="shared" si="8"/>
        <v>35</v>
      </c>
      <c r="B271" t="s">
        <v>8</v>
      </c>
      <c r="C271" t="s">
        <v>75</v>
      </c>
      <c r="E271">
        <f t="shared" si="9"/>
        <v>90</v>
      </c>
      <c r="F271" t="str">
        <f ca="1"/>
        <v>Orlova.G</v>
      </c>
      <c r="G271" t="str">
        <f ca="1"/>
        <v xml:space="preserve"> add</v>
      </c>
      <c r="H271" t="str">
        <f ca="1"/>
        <v xml:space="preserve"> Orlova.G</v>
      </c>
      <c r="I271" t="str">
        <f ca="1"/>
        <v xml:space="preserve"> Orlova.G</v>
      </c>
      <c r="J271" t="str">
        <f ca="1"/>
        <v>OBUF</v>
      </c>
      <c r="K271" t="str">
        <f ca="1"/>
        <v xml:space="preserve"> Orlova.G</v>
      </c>
      <c r="L271" t="e">
        <f ca="1"/>
        <v>#N/A</v>
      </c>
      <c r="M271" t="e">
        <f ca="1"/>
        <v>#N/A</v>
      </c>
      <c r="N271" t="e">
        <f ca="1"/>
        <v>#N/A</v>
      </c>
      <c r="O271" t="e">
        <f ca="1"/>
        <v>#N/A</v>
      </c>
      <c r="P271" t="e">
        <f ca="1"/>
        <v>#N/A</v>
      </c>
    </row>
    <row r="272" spans="1:16" x14ac:dyDescent="0.25">
      <c r="A272">
        <f t="shared" si="8"/>
        <v>36</v>
      </c>
      <c r="E272">
        <f t="shared" si="9"/>
        <v>90</v>
      </c>
      <c r="F272" t="e">
        <f ca="1"/>
        <v>#N/A</v>
      </c>
      <c r="G272" t="e">
        <f ca="1"/>
        <v>#N/A</v>
      </c>
      <c r="H272" t="e">
        <f ca="1"/>
        <v>#N/A</v>
      </c>
      <c r="I272" t="e">
        <f ca="1"/>
        <v>#N/A</v>
      </c>
      <c r="J272" t="e">
        <f ca="1"/>
        <v>#N/A</v>
      </c>
      <c r="K272" t="e">
        <f ca="1"/>
        <v>#N/A</v>
      </c>
      <c r="L272" t="e">
        <f ca="1"/>
        <v>#N/A</v>
      </c>
      <c r="M272" t="e">
        <f ca="1"/>
        <v>#N/A</v>
      </c>
      <c r="N272" t="e">
        <f ca="1"/>
        <v>#N/A</v>
      </c>
      <c r="O272" t="e">
        <f ca="1"/>
        <v>#N/A</v>
      </c>
      <c r="P272" t="e">
        <f ca="1"/>
        <v>#N/A</v>
      </c>
    </row>
    <row r="273" spans="1:16" x14ac:dyDescent="0.25">
      <c r="A273">
        <f t="shared" si="8"/>
        <v>36</v>
      </c>
      <c r="B273" t="s">
        <v>0</v>
      </c>
      <c r="C273" t="s">
        <v>233</v>
      </c>
      <c r="E273">
        <f t="shared" si="9"/>
        <v>91</v>
      </c>
      <c r="F273" t="str">
        <f t="array" aca="1" ref="F273:P275" ca="1">TRANSPOSE(OFFSET($A$1,MATCH($E273,A:A,0),1,COUNTIF(A:A,$E273)-1,2))</f>
        <v>dn</v>
      </c>
      <c r="G273" t="str">
        <f ca="1"/>
        <v>changetype</v>
      </c>
      <c r="H273" t="str">
        <f ca="1"/>
        <v>cn</v>
      </c>
      <c r="I273" t="str">
        <f ca="1"/>
        <v>givenName</v>
      </c>
      <c r="J273" t="str">
        <f ca="1"/>
        <v>memberOf</v>
      </c>
      <c r="K273" t="str">
        <f ca="1"/>
        <v>memberOf</v>
      </c>
      <c r="L273" t="str">
        <f ca="1"/>
        <v>sAMAccountName</v>
      </c>
      <c r="M273" t="e">
        <f ca="1"/>
        <v>#N/A</v>
      </c>
      <c r="N273" t="e">
        <f ca="1"/>
        <v>#N/A</v>
      </c>
      <c r="O273" t="e">
        <f ca="1"/>
        <v>#N/A</v>
      </c>
      <c r="P273" t="e">
        <f ca="1"/>
        <v>#N/A</v>
      </c>
    </row>
    <row r="274" spans="1:16" x14ac:dyDescent="0.25">
      <c r="A274">
        <f t="shared" si="8"/>
        <v>36</v>
      </c>
      <c r="B274" t="s">
        <v>1</v>
      </c>
      <c r="C274" t="s">
        <v>2</v>
      </c>
      <c r="E274">
        <f t="shared" si="9"/>
        <v>91</v>
      </c>
      <c r="F274" t="str">
        <f ca="1"/>
        <v>Matveeva.O</v>
      </c>
      <c r="G274" t="str">
        <f ca="1"/>
        <v xml:space="preserve"> add</v>
      </c>
      <c r="H274" t="str">
        <f ca="1"/>
        <v xml:space="preserve"> Matveeva.O</v>
      </c>
      <c r="I274" t="str">
        <f ca="1"/>
        <v xml:space="preserve"> Matveeva.O</v>
      </c>
      <c r="J274" t="str">
        <f ca="1"/>
        <v>OBUF</v>
      </c>
      <c r="K274" t="str">
        <f ca="1"/>
        <v>free_net</v>
      </c>
      <c r="L274" t="str">
        <f ca="1"/>
        <v xml:space="preserve"> Matveeva.O</v>
      </c>
      <c r="M274" t="e">
        <f ca="1"/>
        <v>#N/A</v>
      </c>
      <c r="N274" t="e">
        <f ca="1"/>
        <v>#N/A</v>
      </c>
      <c r="O274" t="e">
        <f ca="1"/>
        <v>#N/A</v>
      </c>
      <c r="P274" t="e">
        <f ca="1"/>
        <v>#N/A</v>
      </c>
    </row>
    <row r="275" spans="1:16" x14ac:dyDescent="0.25">
      <c r="A275">
        <f t="shared" si="8"/>
        <v>36</v>
      </c>
      <c r="B275" t="s">
        <v>3</v>
      </c>
      <c r="C275" t="s">
        <v>76</v>
      </c>
      <c r="E275">
        <f t="shared" si="9"/>
        <v>91</v>
      </c>
      <c r="F275" t="e">
        <f ca="1"/>
        <v>#N/A</v>
      </c>
      <c r="G275" t="e">
        <f ca="1"/>
        <v>#N/A</v>
      </c>
      <c r="H275" t="e">
        <f ca="1"/>
        <v>#N/A</v>
      </c>
      <c r="I275" t="e">
        <f ca="1"/>
        <v>#N/A</v>
      </c>
      <c r="J275" t="e">
        <f ca="1"/>
        <v>#N/A</v>
      </c>
      <c r="K275" t="e">
        <f ca="1"/>
        <v>#N/A</v>
      </c>
      <c r="L275" t="e">
        <f ca="1"/>
        <v>#N/A</v>
      </c>
      <c r="M275" t="e">
        <f ca="1"/>
        <v>#N/A</v>
      </c>
      <c r="N275" t="e">
        <f ca="1"/>
        <v>#N/A</v>
      </c>
      <c r="O275" t="e">
        <f ca="1"/>
        <v>#N/A</v>
      </c>
      <c r="P275" t="e">
        <f ca="1"/>
        <v>#N/A</v>
      </c>
    </row>
    <row r="276" spans="1:16" x14ac:dyDescent="0.25">
      <c r="A276">
        <f t="shared" si="8"/>
        <v>36</v>
      </c>
      <c r="B276" t="s">
        <v>5</v>
      </c>
      <c r="C276" t="s">
        <v>77</v>
      </c>
      <c r="E276">
        <f t="shared" si="9"/>
        <v>92</v>
      </c>
      <c r="F276" t="str">
        <f t="array" aca="1" ref="F276:P278" ca="1">TRANSPOSE(OFFSET($A$1,MATCH($E276,A:A,0),1,COUNTIF(A:A,$E276)-1,2))</f>
        <v>dn</v>
      </c>
      <c r="G276" t="str">
        <f ca="1"/>
        <v>changetype</v>
      </c>
      <c r="H276" t="str">
        <f ca="1"/>
        <v>cn</v>
      </c>
      <c r="I276" t="str">
        <f ca="1"/>
        <v>givenName</v>
      </c>
      <c r="J276" t="str">
        <f ca="1"/>
        <v>memberOf</v>
      </c>
      <c r="K276" t="str">
        <f ca="1"/>
        <v>memberOf</v>
      </c>
      <c r="L276" t="str">
        <f ca="1"/>
        <v>sAMAccountName</v>
      </c>
      <c r="M276" t="e">
        <f ca="1"/>
        <v>#N/A</v>
      </c>
      <c r="N276" t="e">
        <f ca="1"/>
        <v>#N/A</v>
      </c>
      <c r="O276" t="e">
        <f ca="1"/>
        <v>#N/A</v>
      </c>
      <c r="P276" t="e">
        <f ca="1"/>
        <v>#N/A</v>
      </c>
    </row>
    <row r="277" spans="1:16" x14ac:dyDescent="0.25">
      <c r="A277">
        <f t="shared" si="8"/>
        <v>36</v>
      </c>
      <c r="B277" t="s">
        <v>7</v>
      </c>
      <c r="C277" t="s">
        <v>196</v>
      </c>
      <c r="E277">
        <f t="shared" si="9"/>
        <v>92</v>
      </c>
      <c r="F277" t="str">
        <f ca="1"/>
        <v>Nikolaeva.M</v>
      </c>
      <c r="G277" t="str">
        <f ca="1"/>
        <v xml:space="preserve"> add</v>
      </c>
      <c r="H277" t="str">
        <f ca="1"/>
        <v xml:space="preserve"> Nikolaeva.M</v>
      </c>
      <c r="I277" t="str">
        <f ca="1"/>
        <v xml:space="preserve"> Nikolaeva.M</v>
      </c>
      <c r="J277" t="str">
        <f ca="1"/>
        <v>OBUF</v>
      </c>
      <c r="K277" t="str">
        <f ca="1"/>
        <v>free_net</v>
      </c>
      <c r="L277" t="str">
        <f ca="1"/>
        <v xml:space="preserve"> Nikolaeva.M</v>
      </c>
      <c r="M277" t="e">
        <f ca="1"/>
        <v>#N/A</v>
      </c>
      <c r="N277" t="e">
        <f ca="1"/>
        <v>#N/A</v>
      </c>
      <c r="O277" t="e">
        <f ca="1"/>
        <v>#N/A</v>
      </c>
      <c r="P277" t="e">
        <f ca="1"/>
        <v>#N/A</v>
      </c>
    </row>
    <row r="278" spans="1:16" x14ac:dyDescent="0.25">
      <c r="A278">
        <f t="shared" si="8"/>
        <v>36</v>
      </c>
      <c r="B278" t="s">
        <v>7</v>
      </c>
      <c r="C278" s="1" t="s">
        <v>182</v>
      </c>
      <c r="E278">
        <f t="shared" si="9"/>
        <v>92</v>
      </c>
      <c r="F278" t="e">
        <f ca="1"/>
        <v>#N/A</v>
      </c>
      <c r="G278" t="e">
        <f ca="1"/>
        <v>#N/A</v>
      </c>
      <c r="H278" t="e">
        <f ca="1"/>
        <v>#N/A</v>
      </c>
      <c r="I278" t="e">
        <f ca="1"/>
        <v>#N/A</v>
      </c>
      <c r="J278" t="e">
        <f ca="1"/>
        <v>#N/A</v>
      </c>
      <c r="K278" t="e">
        <f ca="1"/>
        <v>#N/A</v>
      </c>
      <c r="L278" t="e">
        <f ca="1"/>
        <v>#N/A</v>
      </c>
      <c r="M278" t="e">
        <f ca="1"/>
        <v>#N/A</v>
      </c>
      <c r="N278" t="e">
        <f ca="1"/>
        <v>#N/A</v>
      </c>
      <c r="O278" t="e">
        <f ca="1"/>
        <v>#N/A</v>
      </c>
      <c r="P278" t="e">
        <f ca="1"/>
        <v>#N/A</v>
      </c>
    </row>
    <row r="279" spans="1:16" x14ac:dyDescent="0.25">
      <c r="A279">
        <f t="shared" si="8"/>
        <v>36</v>
      </c>
      <c r="B279" t="s">
        <v>8</v>
      </c>
      <c r="C279" t="s">
        <v>77</v>
      </c>
      <c r="E279">
        <f t="shared" si="9"/>
        <v>93</v>
      </c>
      <c r="F279" t="str">
        <f t="array" aca="1" ref="F279:P281" ca="1">TRANSPOSE(OFFSET($A$1,MATCH($E279,A:A,0),1,COUNTIF(A:A,$E279)-1,2))</f>
        <v>dn</v>
      </c>
      <c r="G279" t="str">
        <f ca="1"/>
        <v>changetype</v>
      </c>
      <c r="H279" t="str">
        <f ca="1"/>
        <v>cn</v>
      </c>
      <c r="I279" t="str">
        <f ca="1"/>
        <v>givenName</v>
      </c>
      <c r="J279" t="str">
        <f ca="1"/>
        <v>memberOf</v>
      </c>
      <c r="K279" t="str">
        <f ca="1"/>
        <v>memberOf</v>
      </c>
      <c r="L279" t="str">
        <f ca="1"/>
        <v>sAMAccountName</v>
      </c>
      <c r="M279" t="e">
        <f ca="1"/>
        <v>#N/A</v>
      </c>
      <c r="N279" t="e">
        <f ca="1"/>
        <v>#N/A</v>
      </c>
      <c r="O279" t="e">
        <f ca="1"/>
        <v>#N/A</v>
      </c>
      <c r="P279" t="e">
        <f ca="1"/>
        <v>#N/A</v>
      </c>
    </row>
    <row r="280" spans="1:16" x14ac:dyDescent="0.25">
      <c r="A280">
        <f t="shared" si="8"/>
        <v>37</v>
      </c>
      <c r="E280">
        <f t="shared" si="9"/>
        <v>93</v>
      </c>
      <c r="F280" t="str">
        <f ca="1"/>
        <v>Mishina.L</v>
      </c>
      <c r="G280" t="str">
        <f ca="1"/>
        <v xml:space="preserve"> add</v>
      </c>
      <c r="H280" t="str">
        <f ca="1"/>
        <v xml:space="preserve"> Mishina.L</v>
      </c>
      <c r="I280" t="str">
        <f ca="1"/>
        <v xml:space="preserve"> Mishina.L</v>
      </c>
      <c r="J280" t="str">
        <f ca="1"/>
        <v>OBUF</v>
      </c>
      <c r="K280" t="str">
        <f ca="1"/>
        <v>free_net</v>
      </c>
      <c r="L280" t="str">
        <f ca="1"/>
        <v xml:space="preserve"> Mishina.L</v>
      </c>
      <c r="M280" t="e">
        <f ca="1"/>
        <v>#N/A</v>
      </c>
      <c r="N280" t="e">
        <f ca="1"/>
        <v>#N/A</v>
      </c>
      <c r="O280" t="e">
        <f ca="1"/>
        <v>#N/A</v>
      </c>
      <c r="P280" t="e">
        <f ca="1"/>
        <v>#N/A</v>
      </c>
    </row>
    <row r="281" spans="1:16" x14ac:dyDescent="0.25">
      <c r="A281">
        <f t="shared" si="8"/>
        <v>37</v>
      </c>
      <c r="B281" t="s">
        <v>0</v>
      </c>
      <c r="C281" t="s">
        <v>234</v>
      </c>
      <c r="E281">
        <f t="shared" si="9"/>
        <v>93</v>
      </c>
      <c r="F281" t="e">
        <f ca="1"/>
        <v>#N/A</v>
      </c>
      <c r="G281" t="e">
        <f ca="1"/>
        <v>#N/A</v>
      </c>
      <c r="H281" t="e">
        <f ca="1"/>
        <v>#N/A</v>
      </c>
      <c r="I281" t="e">
        <f ca="1"/>
        <v>#N/A</v>
      </c>
      <c r="J281" t="e">
        <f ca="1"/>
        <v>#N/A</v>
      </c>
      <c r="K281" t="e">
        <f ca="1"/>
        <v>#N/A</v>
      </c>
      <c r="L281" t="e">
        <f ca="1"/>
        <v>#N/A</v>
      </c>
      <c r="M281" t="e">
        <f ca="1"/>
        <v>#N/A</v>
      </c>
      <c r="N281" t="e">
        <f ca="1"/>
        <v>#N/A</v>
      </c>
      <c r="O281" t="e">
        <f ca="1"/>
        <v>#N/A</v>
      </c>
      <c r="P281" t="e">
        <f ca="1"/>
        <v>#N/A</v>
      </c>
    </row>
    <row r="282" spans="1:16" x14ac:dyDescent="0.25">
      <c r="A282">
        <f t="shared" si="8"/>
        <v>37</v>
      </c>
      <c r="B282" t="s">
        <v>1</v>
      </c>
      <c r="C282" t="s">
        <v>2</v>
      </c>
      <c r="E282">
        <f t="shared" si="9"/>
        <v>94</v>
      </c>
      <c r="F282" t="str">
        <f t="array" aca="1" ref="F282:P284" ca="1">TRANSPOSE(OFFSET($A$1,MATCH($E282,A:A,0),1,COUNTIF(A:A,$E282)-1,2))</f>
        <v>dn</v>
      </c>
      <c r="G282" t="str">
        <f ca="1"/>
        <v>changetype</v>
      </c>
      <c r="H282" t="str">
        <f ca="1"/>
        <v>cn</v>
      </c>
      <c r="I282" t="str">
        <f ca="1"/>
        <v>givenName</v>
      </c>
      <c r="J282" t="str">
        <f ca="1"/>
        <v>memberOf</v>
      </c>
      <c r="K282" t="str">
        <f ca="1"/>
        <v>memberOf</v>
      </c>
      <c r="L282" t="str">
        <f ca="1"/>
        <v>sAMAccountName</v>
      </c>
      <c r="M282" t="e">
        <f ca="1"/>
        <v>#N/A</v>
      </c>
      <c r="N282" t="e">
        <f ca="1"/>
        <v>#N/A</v>
      </c>
      <c r="O282" t="e">
        <f ca="1"/>
        <v>#N/A</v>
      </c>
      <c r="P282" t="e">
        <f ca="1"/>
        <v>#N/A</v>
      </c>
    </row>
    <row r="283" spans="1:16" x14ac:dyDescent="0.25">
      <c r="A283">
        <f t="shared" si="8"/>
        <v>37</v>
      </c>
      <c r="B283" t="s">
        <v>3</v>
      </c>
      <c r="C283" t="s">
        <v>78</v>
      </c>
      <c r="E283">
        <f t="shared" si="9"/>
        <v>94</v>
      </c>
      <c r="F283" t="str">
        <f ca="1"/>
        <v>Zakutskaya.S</v>
      </c>
      <c r="G283" t="str">
        <f ca="1"/>
        <v xml:space="preserve"> add</v>
      </c>
      <c r="H283" t="str">
        <f ca="1"/>
        <v xml:space="preserve"> Zakutskaya.S</v>
      </c>
      <c r="I283" t="str">
        <f ca="1"/>
        <v xml:space="preserve"> Zakutskaya.S</v>
      </c>
      <c r="J283" t="str">
        <f ca="1"/>
        <v>OBUF</v>
      </c>
      <c r="K283" t="str">
        <f ca="1"/>
        <v>free_net</v>
      </c>
      <c r="L283" t="str">
        <f ca="1"/>
        <v xml:space="preserve"> Zakutskaya.S</v>
      </c>
      <c r="M283" t="e">
        <f ca="1"/>
        <v>#N/A</v>
      </c>
      <c r="N283" t="e">
        <f ca="1"/>
        <v>#N/A</v>
      </c>
      <c r="O283" t="e">
        <f ca="1"/>
        <v>#N/A</v>
      </c>
      <c r="P283" t="e">
        <f ca="1"/>
        <v>#N/A</v>
      </c>
    </row>
    <row r="284" spans="1:16" x14ac:dyDescent="0.25">
      <c r="A284">
        <f t="shared" si="8"/>
        <v>37</v>
      </c>
      <c r="B284" t="s">
        <v>5</v>
      </c>
      <c r="C284" t="s">
        <v>78</v>
      </c>
      <c r="E284">
        <f t="shared" si="9"/>
        <v>94</v>
      </c>
      <c r="F284" t="e">
        <f ca="1"/>
        <v>#N/A</v>
      </c>
      <c r="G284" t="e">
        <f ca="1"/>
        <v>#N/A</v>
      </c>
      <c r="H284" t="e">
        <f ca="1"/>
        <v>#N/A</v>
      </c>
      <c r="I284" t="e">
        <f ca="1"/>
        <v>#N/A</v>
      </c>
      <c r="J284" t="e">
        <f ca="1"/>
        <v>#N/A</v>
      </c>
      <c r="K284" t="e">
        <f ca="1"/>
        <v>#N/A</v>
      </c>
      <c r="L284" t="e">
        <f ca="1"/>
        <v>#N/A</v>
      </c>
      <c r="M284" t="e">
        <f ca="1"/>
        <v>#N/A</v>
      </c>
      <c r="N284" t="e">
        <f ca="1"/>
        <v>#N/A</v>
      </c>
      <c r="O284" t="e">
        <f ca="1"/>
        <v>#N/A</v>
      </c>
      <c r="P284" t="e">
        <f ca="1"/>
        <v>#N/A</v>
      </c>
    </row>
    <row r="285" spans="1:16" x14ac:dyDescent="0.25">
      <c r="A285">
        <f t="shared" si="8"/>
        <v>37</v>
      </c>
      <c r="B285" t="s">
        <v>7</v>
      </c>
      <c r="C285" t="s">
        <v>194</v>
      </c>
      <c r="E285">
        <f t="shared" si="9"/>
        <v>95</v>
      </c>
      <c r="F285" t="str">
        <f t="array" aca="1" ref="F285:P287" ca="1">TRANSPOSE(OFFSET($A$1,MATCH($E285,A:A,0),1,COUNTIF(A:A,$E285)-1,2))</f>
        <v>dn</v>
      </c>
      <c r="G285" t="str">
        <f ca="1"/>
        <v>changetype</v>
      </c>
      <c r="H285" t="str">
        <f ca="1"/>
        <v>cn</v>
      </c>
      <c r="I285" t="str">
        <f ca="1"/>
        <v>givenName</v>
      </c>
      <c r="J285" t="str">
        <f ca="1"/>
        <v>memberOf</v>
      </c>
      <c r="K285" t="str">
        <f ca="1"/>
        <v>sAMAccountName</v>
      </c>
      <c r="L285" t="e">
        <f ca="1"/>
        <v>#N/A</v>
      </c>
      <c r="M285" t="e">
        <f ca="1"/>
        <v>#N/A</v>
      </c>
      <c r="N285" t="e">
        <f ca="1"/>
        <v>#N/A</v>
      </c>
      <c r="O285" t="e">
        <f ca="1"/>
        <v>#N/A</v>
      </c>
      <c r="P285" t="e">
        <f ca="1"/>
        <v>#N/A</v>
      </c>
    </row>
    <row r="286" spans="1:16" x14ac:dyDescent="0.25">
      <c r="A286">
        <f t="shared" si="8"/>
        <v>37</v>
      </c>
      <c r="B286" t="s">
        <v>7</v>
      </c>
      <c r="C286" s="1" t="s">
        <v>182</v>
      </c>
      <c r="E286">
        <f t="shared" si="9"/>
        <v>95</v>
      </c>
      <c r="F286" t="str">
        <f ca="1"/>
        <v>Kurochkina.R</v>
      </c>
      <c r="G286" t="str">
        <f ca="1"/>
        <v xml:space="preserve"> add</v>
      </c>
      <c r="H286" t="str">
        <f ca="1"/>
        <v xml:space="preserve"> Kurochkina.R</v>
      </c>
      <c r="I286" t="str">
        <f ca="1"/>
        <v xml:space="preserve"> Kurochkina.R</v>
      </c>
      <c r="J286" t="str">
        <f ca="1"/>
        <v>OBUF</v>
      </c>
      <c r="K286" t="str">
        <f ca="1"/>
        <v xml:space="preserve"> Kurochkina.R</v>
      </c>
      <c r="L286" t="e">
        <f ca="1"/>
        <v>#N/A</v>
      </c>
      <c r="M286" t="e">
        <f ca="1"/>
        <v>#N/A</v>
      </c>
      <c r="N286" t="e">
        <f ca="1"/>
        <v>#N/A</v>
      </c>
      <c r="O286" t="e">
        <f ca="1"/>
        <v>#N/A</v>
      </c>
      <c r="P286" t="e">
        <f ca="1"/>
        <v>#N/A</v>
      </c>
    </row>
    <row r="287" spans="1:16" x14ac:dyDescent="0.25">
      <c r="A287">
        <f t="shared" si="8"/>
        <v>37</v>
      </c>
      <c r="B287" t="s">
        <v>8</v>
      </c>
      <c r="C287" t="s">
        <v>78</v>
      </c>
      <c r="E287">
        <f t="shared" si="9"/>
        <v>95</v>
      </c>
      <c r="F287" t="e">
        <f ca="1"/>
        <v>#N/A</v>
      </c>
      <c r="G287" t="e">
        <f ca="1"/>
        <v>#N/A</v>
      </c>
      <c r="H287" t="e">
        <f ca="1"/>
        <v>#N/A</v>
      </c>
      <c r="I287" t="e">
        <f ca="1"/>
        <v>#N/A</v>
      </c>
      <c r="J287" t="e">
        <f ca="1"/>
        <v>#N/A</v>
      </c>
      <c r="K287" t="e">
        <f ca="1"/>
        <v>#N/A</v>
      </c>
      <c r="L287" t="e">
        <f ca="1"/>
        <v>#N/A</v>
      </c>
      <c r="M287" t="e">
        <f ca="1"/>
        <v>#N/A</v>
      </c>
      <c r="N287" t="e">
        <f ca="1"/>
        <v>#N/A</v>
      </c>
      <c r="O287" t="e">
        <f ca="1"/>
        <v>#N/A</v>
      </c>
      <c r="P287" t="e">
        <f ca="1"/>
        <v>#N/A</v>
      </c>
    </row>
    <row r="288" spans="1:16" x14ac:dyDescent="0.25">
      <c r="A288">
        <f t="shared" si="8"/>
        <v>38</v>
      </c>
      <c r="E288">
        <f t="shared" si="9"/>
        <v>96</v>
      </c>
      <c r="F288" t="str">
        <f t="array" aca="1" ref="F288:P290" ca="1">TRANSPOSE(OFFSET($A$1,MATCH($E288,A:A,0),1,COUNTIF(A:A,$E288)-1,2))</f>
        <v>dn</v>
      </c>
      <c r="G288" t="str">
        <f ca="1"/>
        <v>changetype</v>
      </c>
      <c r="H288" t="str">
        <f ca="1"/>
        <v>cn</v>
      </c>
      <c r="I288" t="str">
        <f ca="1"/>
        <v>givenName</v>
      </c>
      <c r="J288" t="str">
        <f ca="1"/>
        <v>memberOf</v>
      </c>
      <c r="K288" t="str">
        <f ca="1"/>
        <v>sAMAccountName</v>
      </c>
      <c r="L288" t="e">
        <f ca="1"/>
        <v>#N/A</v>
      </c>
      <c r="M288" t="e">
        <f ca="1"/>
        <v>#N/A</v>
      </c>
      <c r="N288" t="e">
        <f ca="1"/>
        <v>#N/A</v>
      </c>
      <c r="O288" t="e">
        <f ca="1"/>
        <v>#N/A</v>
      </c>
      <c r="P288" t="e">
        <f ca="1"/>
        <v>#N/A</v>
      </c>
    </row>
    <row r="289" spans="1:16" x14ac:dyDescent="0.25">
      <c r="A289">
        <f t="shared" si="8"/>
        <v>38</v>
      </c>
      <c r="B289" t="s">
        <v>0</v>
      </c>
      <c r="C289" t="s">
        <v>235</v>
      </c>
      <c r="E289">
        <f t="shared" si="9"/>
        <v>96</v>
      </c>
      <c r="F289" t="str">
        <f ca="1"/>
        <v>Dremova.I</v>
      </c>
      <c r="G289" t="str">
        <f ca="1"/>
        <v xml:space="preserve"> add</v>
      </c>
      <c r="H289" t="str">
        <f ca="1"/>
        <v xml:space="preserve"> Dremova.I</v>
      </c>
      <c r="I289" t="str">
        <f ca="1"/>
        <v xml:space="preserve"> Dremova.I</v>
      </c>
      <c r="J289" t="str">
        <f ca="1"/>
        <v>OBUF</v>
      </c>
      <c r="K289" t="str">
        <f ca="1"/>
        <v xml:space="preserve"> Dremova.I</v>
      </c>
      <c r="L289" t="e">
        <f ca="1"/>
        <v>#N/A</v>
      </c>
      <c r="M289" t="e">
        <f ca="1"/>
        <v>#N/A</v>
      </c>
      <c r="N289" t="e">
        <f ca="1"/>
        <v>#N/A</v>
      </c>
      <c r="O289" t="e">
        <f ca="1"/>
        <v>#N/A</v>
      </c>
      <c r="P289" t="e">
        <f ca="1"/>
        <v>#N/A</v>
      </c>
    </row>
    <row r="290" spans="1:16" x14ac:dyDescent="0.25">
      <c r="A290">
        <f t="shared" si="8"/>
        <v>38</v>
      </c>
      <c r="B290" t="s">
        <v>1</v>
      </c>
      <c r="C290" t="s">
        <v>2</v>
      </c>
      <c r="E290">
        <f t="shared" si="9"/>
        <v>96</v>
      </c>
      <c r="F290" t="e">
        <f ca="1"/>
        <v>#N/A</v>
      </c>
      <c r="G290" t="e">
        <f ca="1"/>
        <v>#N/A</v>
      </c>
      <c r="H290" t="e">
        <f ca="1"/>
        <v>#N/A</v>
      </c>
      <c r="I290" t="e">
        <f ca="1"/>
        <v>#N/A</v>
      </c>
      <c r="J290" t="e">
        <f ca="1"/>
        <v>#N/A</v>
      </c>
      <c r="K290" t="e">
        <f ca="1"/>
        <v>#N/A</v>
      </c>
      <c r="L290" t="e">
        <f ca="1"/>
        <v>#N/A</v>
      </c>
      <c r="M290" t="e">
        <f ca="1"/>
        <v>#N/A</v>
      </c>
      <c r="N290" t="e">
        <f ca="1"/>
        <v>#N/A</v>
      </c>
      <c r="O290" t="e">
        <f ca="1"/>
        <v>#N/A</v>
      </c>
      <c r="P290" t="e">
        <f ca="1"/>
        <v>#N/A</v>
      </c>
    </row>
    <row r="291" spans="1:16" x14ac:dyDescent="0.25">
      <c r="A291">
        <f t="shared" si="8"/>
        <v>38</v>
      </c>
      <c r="B291" t="s">
        <v>3</v>
      </c>
      <c r="C291" t="s">
        <v>79</v>
      </c>
      <c r="E291">
        <f t="shared" si="9"/>
        <v>97</v>
      </c>
      <c r="F291" t="str">
        <f t="array" aca="1" ref="F291:P293" ca="1">TRANSPOSE(OFFSET($A$1,MATCH($E291,A:A,0),1,COUNTIF(A:A,$E291)-1,2))</f>
        <v>dn</v>
      </c>
      <c r="G291" t="str">
        <f ca="1"/>
        <v>changetype</v>
      </c>
      <c r="H291" t="str">
        <f ca="1"/>
        <v>cn</v>
      </c>
      <c r="I291" t="str">
        <f ca="1"/>
        <v>givenName</v>
      </c>
      <c r="J291" t="str">
        <f ca="1"/>
        <v>memberOf</v>
      </c>
      <c r="K291" t="str">
        <f ca="1"/>
        <v>sAMAccountName</v>
      </c>
      <c r="L291" t="e">
        <f ca="1"/>
        <v>#N/A</v>
      </c>
      <c r="M291" t="e">
        <f ca="1"/>
        <v>#N/A</v>
      </c>
      <c r="N291" t="e">
        <f ca="1"/>
        <v>#N/A</v>
      </c>
      <c r="O291" t="e">
        <f ca="1"/>
        <v>#N/A</v>
      </c>
      <c r="P291" t="e">
        <f ca="1"/>
        <v>#N/A</v>
      </c>
    </row>
    <row r="292" spans="1:16" x14ac:dyDescent="0.25">
      <c r="A292">
        <f t="shared" si="8"/>
        <v>38</v>
      </c>
      <c r="B292" t="s">
        <v>5</v>
      </c>
      <c r="C292" t="s">
        <v>80</v>
      </c>
      <c r="E292">
        <f t="shared" si="9"/>
        <v>97</v>
      </c>
      <c r="F292" t="str">
        <f ca="1"/>
        <v>Averina.T</v>
      </c>
      <c r="G292" t="str">
        <f ca="1"/>
        <v xml:space="preserve"> add</v>
      </c>
      <c r="H292" t="str">
        <f ca="1"/>
        <v xml:space="preserve"> Averina.T</v>
      </c>
      <c r="I292" t="str">
        <f ca="1"/>
        <v xml:space="preserve"> Averina.T</v>
      </c>
      <c r="J292" t="str">
        <f ca="1"/>
        <v>OBUF</v>
      </c>
      <c r="K292" t="str">
        <f ca="1"/>
        <v xml:space="preserve"> Averina.T</v>
      </c>
      <c r="L292" t="e">
        <f ca="1"/>
        <v>#N/A</v>
      </c>
      <c r="M292" t="e">
        <f ca="1"/>
        <v>#N/A</v>
      </c>
      <c r="N292" t="e">
        <f ca="1"/>
        <v>#N/A</v>
      </c>
      <c r="O292" t="e">
        <f ca="1"/>
        <v>#N/A</v>
      </c>
      <c r="P292" t="e">
        <f ca="1"/>
        <v>#N/A</v>
      </c>
    </row>
    <row r="293" spans="1:16" x14ac:dyDescent="0.25">
      <c r="A293">
        <f t="shared" si="8"/>
        <v>38</v>
      </c>
      <c r="B293" t="s">
        <v>7</v>
      </c>
      <c r="C293" t="s">
        <v>196</v>
      </c>
      <c r="E293">
        <f t="shared" si="9"/>
        <v>97</v>
      </c>
      <c r="F293" t="e">
        <f ca="1"/>
        <v>#N/A</v>
      </c>
      <c r="G293" t="e">
        <f ca="1"/>
        <v>#N/A</v>
      </c>
      <c r="H293" t="e">
        <f ca="1"/>
        <v>#N/A</v>
      </c>
      <c r="I293" t="e">
        <f ca="1"/>
        <v>#N/A</v>
      </c>
      <c r="J293" t="e">
        <f ca="1"/>
        <v>#N/A</v>
      </c>
      <c r="K293" t="e">
        <f ca="1"/>
        <v>#N/A</v>
      </c>
      <c r="L293" t="e">
        <f ca="1"/>
        <v>#N/A</v>
      </c>
      <c r="M293" t="e">
        <f ca="1"/>
        <v>#N/A</v>
      </c>
      <c r="N293" t="e">
        <f ca="1"/>
        <v>#N/A</v>
      </c>
      <c r="O293" t="e">
        <f ca="1"/>
        <v>#N/A</v>
      </c>
      <c r="P293" t="e">
        <f ca="1"/>
        <v>#N/A</v>
      </c>
    </row>
    <row r="294" spans="1:16" x14ac:dyDescent="0.25">
      <c r="A294">
        <f t="shared" si="8"/>
        <v>38</v>
      </c>
      <c r="B294" t="s">
        <v>7</v>
      </c>
      <c r="C294" s="1" t="s">
        <v>182</v>
      </c>
      <c r="E294">
        <f t="shared" si="9"/>
        <v>98</v>
      </c>
      <c r="F294" t="str">
        <f t="array" aca="1" ref="F294:P296" ca="1">TRANSPOSE(OFFSET($A$1,MATCH($E294,A:A,0),1,COUNTIF(A:A,$E294)-1,2))</f>
        <v>dn</v>
      </c>
      <c r="G294" t="str">
        <f ca="1"/>
        <v>changetype</v>
      </c>
      <c r="H294" t="str">
        <f ca="1"/>
        <v>cn</v>
      </c>
      <c r="I294" t="str">
        <f ca="1"/>
        <v>givenName</v>
      </c>
      <c r="J294" t="str">
        <f ca="1"/>
        <v>memberOf</v>
      </c>
      <c r="K294" t="str">
        <f ca="1"/>
        <v>memberOf</v>
      </c>
      <c r="L294" t="str">
        <f ca="1"/>
        <v>sAMAccountName</v>
      </c>
      <c r="M294" t="e">
        <f ca="1"/>
        <v>#N/A</v>
      </c>
      <c r="N294" t="e">
        <f ca="1"/>
        <v>#N/A</v>
      </c>
      <c r="O294" t="e">
        <f ca="1"/>
        <v>#N/A</v>
      </c>
      <c r="P294" t="e">
        <f ca="1"/>
        <v>#N/A</v>
      </c>
    </row>
    <row r="295" spans="1:16" x14ac:dyDescent="0.25">
      <c r="A295">
        <f t="shared" si="8"/>
        <v>38</v>
      </c>
      <c r="B295" t="s">
        <v>8</v>
      </c>
      <c r="C295" t="s">
        <v>80</v>
      </c>
      <c r="E295">
        <f t="shared" si="9"/>
        <v>98</v>
      </c>
      <c r="F295" t="str">
        <f ca="1"/>
        <v>Sherstneva O</v>
      </c>
      <c r="G295" t="str">
        <f ca="1"/>
        <v xml:space="preserve"> add</v>
      </c>
      <c r="H295" t="str">
        <f ca="1"/>
        <v xml:space="preserve"> Sherstneva O</v>
      </c>
      <c r="I295" t="str">
        <f ca="1"/>
        <v xml:space="preserve"> Sherstneva O</v>
      </c>
      <c r="J295" t="str">
        <f ca="1"/>
        <v>OBUF</v>
      </c>
      <c r="K295" t="str">
        <f ca="1"/>
        <v>free_net</v>
      </c>
      <c r="L295" t="str">
        <f ca="1"/>
        <v xml:space="preserve"> Sherstneva O</v>
      </c>
      <c r="M295" t="e">
        <f ca="1"/>
        <v>#N/A</v>
      </c>
      <c r="N295" t="e">
        <f ca="1"/>
        <v>#N/A</v>
      </c>
      <c r="O295" t="e">
        <f ca="1"/>
        <v>#N/A</v>
      </c>
      <c r="P295" t="e">
        <f ca="1"/>
        <v>#N/A</v>
      </c>
    </row>
    <row r="296" spans="1:16" x14ac:dyDescent="0.25">
      <c r="A296">
        <f t="shared" ref="A296:A359" si="10">IF(B296="",A295+1,A295)</f>
        <v>39</v>
      </c>
      <c r="E296">
        <f t="shared" si="9"/>
        <v>98</v>
      </c>
      <c r="F296" t="e">
        <f ca="1"/>
        <v>#N/A</v>
      </c>
      <c r="G296" t="e">
        <f ca="1"/>
        <v>#N/A</v>
      </c>
      <c r="H296" t="e">
        <f ca="1"/>
        <v>#N/A</v>
      </c>
      <c r="I296" t="e">
        <f ca="1"/>
        <v>#N/A</v>
      </c>
      <c r="J296" t="e">
        <f ca="1"/>
        <v>#N/A</v>
      </c>
      <c r="K296" t="e">
        <f ca="1"/>
        <v>#N/A</v>
      </c>
      <c r="L296" t="e">
        <f ca="1"/>
        <v>#N/A</v>
      </c>
      <c r="M296" t="e">
        <f ca="1"/>
        <v>#N/A</v>
      </c>
      <c r="N296" t="e">
        <f ca="1"/>
        <v>#N/A</v>
      </c>
      <c r="O296" t="e">
        <f ca="1"/>
        <v>#N/A</v>
      </c>
      <c r="P296" t="e">
        <f ca="1"/>
        <v>#N/A</v>
      </c>
    </row>
    <row r="297" spans="1:16" x14ac:dyDescent="0.25">
      <c r="A297">
        <f t="shared" si="10"/>
        <v>39</v>
      </c>
      <c r="B297" t="s">
        <v>0</v>
      </c>
      <c r="C297" t="s">
        <v>236</v>
      </c>
      <c r="E297">
        <f t="shared" si="9"/>
        <v>99</v>
      </c>
      <c r="F297" t="str">
        <f t="array" aca="1" ref="F297:P299" ca="1">TRANSPOSE(OFFSET($A$1,MATCH($E297,A:A,0),1,COUNTIF(A:A,$E297)-1,2))</f>
        <v>dn</v>
      </c>
      <c r="G297" t="str">
        <f ca="1"/>
        <v>changetype</v>
      </c>
      <c r="H297" t="str">
        <f ca="1"/>
        <v>cn</v>
      </c>
      <c r="I297" t="str">
        <f ca="1"/>
        <v>givenName</v>
      </c>
      <c r="J297" t="str">
        <f ca="1"/>
        <v>memberOf</v>
      </c>
      <c r="K297" t="str">
        <f ca="1"/>
        <v>sAMAccountName</v>
      </c>
      <c r="L297" t="e">
        <f ca="1"/>
        <v>#N/A</v>
      </c>
      <c r="M297" t="e">
        <f ca="1"/>
        <v>#N/A</v>
      </c>
      <c r="N297" t="e">
        <f ca="1"/>
        <v>#N/A</v>
      </c>
      <c r="O297" t="e">
        <f ca="1"/>
        <v>#N/A</v>
      </c>
      <c r="P297" t="e">
        <f ca="1"/>
        <v>#N/A</v>
      </c>
    </row>
    <row r="298" spans="1:16" x14ac:dyDescent="0.25">
      <c r="A298">
        <f t="shared" si="10"/>
        <v>39</v>
      </c>
      <c r="B298" t="s">
        <v>1</v>
      </c>
      <c r="C298" t="s">
        <v>2</v>
      </c>
      <c r="E298">
        <f t="shared" si="9"/>
        <v>99</v>
      </c>
      <c r="F298" t="str">
        <f ca="1"/>
        <v>Vavakina.E</v>
      </c>
      <c r="G298" t="str">
        <f ca="1"/>
        <v xml:space="preserve"> add</v>
      </c>
      <c r="H298" t="str">
        <f ca="1"/>
        <v xml:space="preserve"> Vavakina.E</v>
      </c>
      <c r="I298" t="str">
        <f ca="1"/>
        <v xml:space="preserve"> Vavakina.E</v>
      </c>
      <c r="J298" t="str">
        <f ca="1"/>
        <v>CLERK</v>
      </c>
      <c r="K298" t="str">
        <f ca="1"/>
        <v xml:space="preserve"> Vavakina.E</v>
      </c>
      <c r="L298" t="e">
        <f ca="1"/>
        <v>#N/A</v>
      </c>
      <c r="M298" t="e">
        <f ca="1"/>
        <v>#N/A</v>
      </c>
      <c r="N298" t="e">
        <f ca="1"/>
        <v>#N/A</v>
      </c>
      <c r="O298" t="e">
        <f ca="1"/>
        <v>#N/A</v>
      </c>
      <c r="P298" t="e">
        <f ca="1"/>
        <v>#N/A</v>
      </c>
    </row>
    <row r="299" spans="1:16" x14ac:dyDescent="0.25">
      <c r="A299">
        <f t="shared" si="10"/>
        <v>39</v>
      </c>
      <c r="B299" t="s">
        <v>3</v>
      </c>
      <c r="C299" t="s">
        <v>81</v>
      </c>
      <c r="E299">
        <f t="shared" si="9"/>
        <v>99</v>
      </c>
      <c r="F299" t="e">
        <f ca="1"/>
        <v>#N/A</v>
      </c>
      <c r="G299" t="e">
        <f ca="1"/>
        <v>#N/A</v>
      </c>
      <c r="H299" t="e">
        <f ca="1"/>
        <v>#N/A</v>
      </c>
      <c r="I299" t="e">
        <f ca="1"/>
        <v>#N/A</v>
      </c>
      <c r="J299" t="e">
        <f ca="1"/>
        <v>#N/A</v>
      </c>
      <c r="K299" t="e">
        <f ca="1"/>
        <v>#N/A</v>
      </c>
      <c r="L299" t="e">
        <f ca="1"/>
        <v>#N/A</v>
      </c>
      <c r="M299" t="e">
        <f ca="1"/>
        <v>#N/A</v>
      </c>
      <c r="N299" t="e">
        <f ca="1"/>
        <v>#N/A</v>
      </c>
      <c r="O299" t="e">
        <f ca="1"/>
        <v>#N/A</v>
      </c>
      <c r="P299" t="e">
        <f ca="1"/>
        <v>#N/A</v>
      </c>
    </row>
    <row r="300" spans="1:16" x14ac:dyDescent="0.25">
      <c r="A300">
        <f t="shared" si="10"/>
        <v>39</v>
      </c>
      <c r="B300" t="s">
        <v>5</v>
      </c>
      <c r="C300" t="s">
        <v>81</v>
      </c>
      <c r="E300">
        <f t="shared" si="9"/>
        <v>100</v>
      </c>
      <c r="F300" t="str">
        <f t="array" aca="1" ref="F300:P302" ca="1">TRANSPOSE(OFFSET($A$1,MATCH($E300,A:A,0),1,COUNTIF(A:A,$E300)-1,2))</f>
        <v>dn</v>
      </c>
      <c r="G300" t="str">
        <f ca="1"/>
        <v>changetype</v>
      </c>
      <c r="H300" t="str">
        <f ca="1"/>
        <v>cn</v>
      </c>
      <c r="I300" t="str">
        <f ca="1"/>
        <v>givenName</v>
      </c>
      <c r="J300" t="str">
        <f ca="1"/>
        <v>memberOf</v>
      </c>
      <c r="K300" t="str">
        <f ca="1"/>
        <v>memberOf</v>
      </c>
      <c r="L300" t="str">
        <f ca="1"/>
        <v>sAMAccountName</v>
      </c>
      <c r="M300" t="e">
        <f ca="1"/>
        <v>#N/A</v>
      </c>
      <c r="N300" t="e">
        <f ca="1"/>
        <v>#N/A</v>
      </c>
      <c r="O300" t="e">
        <f ca="1"/>
        <v>#N/A</v>
      </c>
      <c r="P300" t="e">
        <f ca="1"/>
        <v>#N/A</v>
      </c>
    </row>
    <row r="301" spans="1:16" x14ac:dyDescent="0.25">
      <c r="A301">
        <f t="shared" si="10"/>
        <v>39</v>
      </c>
      <c r="B301" t="s">
        <v>7</v>
      </c>
      <c r="C301" t="s">
        <v>206</v>
      </c>
      <c r="E301">
        <f t="shared" si="9"/>
        <v>100</v>
      </c>
      <c r="F301" t="str">
        <f ca="1"/>
        <v>Ponomarchuk.N</v>
      </c>
      <c r="G301" t="str">
        <f ca="1"/>
        <v xml:space="preserve"> add</v>
      </c>
      <c r="H301" t="str">
        <f ca="1"/>
        <v xml:space="preserve"> Ponomarchuk.N</v>
      </c>
      <c r="I301" t="str">
        <f ca="1"/>
        <v xml:space="preserve"> Ponomarchuk.N</v>
      </c>
      <c r="J301" t="str">
        <f ca="1"/>
        <v>CLERK</v>
      </c>
      <c r="K301" t="str">
        <f ca="1"/>
        <v>free_net</v>
      </c>
      <c r="L301" t="str">
        <f ca="1"/>
        <v xml:space="preserve"> Ponomarchuk.N</v>
      </c>
      <c r="M301" t="e">
        <f ca="1"/>
        <v>#N/A</v>
      </c>
      <c r="N301" t="e">
        <f ca="1"/>
        <v>#N/A</v>
      </c>
      <c r="O301" t="e">
        <f ca="1"/>
        <v>#N/A</v>
      </c>
      <c r="P301" t="e">
        <f ca="1"/>
        <v>#N/A</v>
      </c>
    </row>
    <row r="302" spans="1:16" x14ac:dyDescent="0.25">
      <c r="A302">
        <f t="shared" si="10"/>
        <v>39</v>
      </c>
      <c r="B302" t="s">
        <v>7</v>
      </c>
      <c r="C302" t="s">
        <v>237</v>
      </c>
      <c r="E302">
        <f t="shared" si="9"/>
        <v>100</v>
      </c>
      <c r="F302" t="e">
        <f ca="1"/>
        <v>#N/A</v>
      </c>
      <c r="G302" t="e">
        <f ca="1"/>
        <v>#N/A</v>
      </c>
      <c r="H302" t="e">
        <f ca="1"/>
        <v>#N/A</v>
      </c>
      <c r="I302" t="e">
        <f ca="1"/>
        <v>#N/A</v>
      </c>
      <c r="J302" t="e">
        <f ca="1"/>
        <v>#N/A</v>
      </c>
      <c r="K302" t="e">
        <f ca="1"/>
        <v>#N/A</v>
      </c>
      <c r="L302" t="e">
        <f ca="1"/>
        <v>#N/A</v>
      </c>
      <c r="M302" t="e">
        <f ca="1"/>
        <v>#N/A</v>
      </c>
      <c r="N302" t="e">
        <f ca="1"/>
        <v>#N/A</v>
      </c>
      <c r="O302" t="e">
        <f ca="1"/>
        <v>#N/A</v>
      </c>
      <c r="P302" t="e">
        <f ca="1"/>
        <v>#N/A</v>
      </c>
    </row>
    <row r="303" spans="1:16" x14ac:dyDescent="0.25">
      <c r="A303">
        <f t="shared" si="10"/>
        <v>39</v>
      </c>
      <c r="B303" t="s">
        <v>7</v>
      </c>
      <c r="C303" s="1" t="s">
        <v>182</v>
      </c>
      <c r="E303">
        <f t="shared" si="9"/>
        <v>101</v>
      </c>
      <c r="F303" t="str">
        <f t="array" aca="1" ref="F303:P305" ca="1">TRANSPOSE(OFFSET($A$1,MATCH($E303,A:A,0),1,COUNTIF(A:A,$E303)-1,2))</f>
        <v>dn</v>
      </c>
      <c r="G303" t="str">
        <f ca="1"/>
        <v>changetype</v>
      </c>
      <c r="H303" t="str">
        <f ca="1"/>
        <v>cn</v>
      </c>
      <c r="I303" t="str">
        <f ca="1"/>
        <v>givenName</v>
      </c>
      <c r="J303" t="str">
        <f ca="1"/>
        <v>memberOf</v>
      </c>
      <c r="K303" t="str">
        <f ca="1"/>
        <v>sAMAccountName</v>
      </c>
      <c r="L303" t="e">
        <f ca="1"/>
        <v>#N/A</v>
      </c>
      <c r="M303" t="e">
        <f ca="1"/>
        <v>#N/A</v>
      </c>
      <c r="N303" t="e">
        <f ca="1"/>
        <v>#N/A</v>
      </c>
      <c r="O303" t="e">
        <f ca="1"/>
        <v>#N/A</v>
      </c>
      <c r="P303" t="e">
        <f ca="1"/>
        <v>#N/A</v>
      </c>
    </row>
    <row r="304" spans="1:16" x14ac:dyDescent="0.25">
      <c r="A304">
        <f t="shared" si="10"/>
        <v>39</v>
      </c>
      <c r="B304" t="s">
        <v>8</v>
      </c>
      <c r="C304" t="s">
        <v>81</v>
      </c>
      <c r="E304">
        <f t="shared" si="9"/>
        <v>101</v>
      </c>
      <c r="F304" t="str">
        <f ca="1"/>
        <v>Profcom</v>
      </c>
      <c r="G304" t="str">
        <f ca="1"/>
        <v xml:space="preserve"> add</v>
      </c>
      <c r="H304" t="str">
        <f ca="1"/>
        <v xml:space="preserve"> Profcom</v>
      </c>
      <c r="I304" t="str">
        <f ca="1"/>
        <v xml:space="preserve"> Profcom</v>
      </c>
      <c r="J304" t="str">
        <f ca="1"/>
        <v>CLERK</v>
      </c>
      <c r="K304" t="str">
        <f ca="1"/>
        <v xml:space="preserve"> Profcom</v>
      </c>
      <c r="L304" t="e">
        <f ca="1"/>
        <v>#N/A</v>
      </c>
      <c r="M304" t="e">
        <f ca="1"/>
        <v>#N/A</v>
      </c>
      <c r="N304" t="e">
        <f ca="1"/>
        <v>#N/A</v>
      </c>
      <c r="O304" t="e">
        <f ca="1"/>
        <v>#N/A</v>
      </c>
      <c r="P304" t="e">
        <f ca="1"/>
        <v>#N/A</v>
      </c>
    </row>
    <row r="305" spans="1:16" x14ac:dyDescent="0.25">
      <c r="A305">
        <f t="shared" si="10"/>
        <v>40</v>
      </c>
      <c r="E305">
        <f t="shared" si="9"/>
        <v>101</v>
      </c>
      <c r="F305" t="e">
        <f ca="1"/>
        <v>#N/A</v>
      </c>
      <c r="G305" t="e">
        <f ca="1"/>
        <v>#N/A</v>
      </c>
      <c r="H305" t="e">
        <f ca="1"/>
        <v>#N/A</v>
      </c>
      <c r="I305" t="e">
        <f ca="1"/>
        <v>#N/A</v>
      </c>
      <c r="J305" t="e">
        <f ca="1"/>
        <v>#N/A</v>
      </c>
      <c r="K305" t="e">
        <f ca="1"/>
        <v>#N/A</v>
      </c>
      <c r="L305" t="e">
        <f ca="1"/>
        <v>#N/A</v>
      </c>
      <c r="M305" t="e">
        <f ca="1"/>
        <v>#N/A</v>
      </c>
      <c r="N305" t="e">
        <f ca="1"/>
        <v>#N/A</v>
      </c>
      <c r="O305" t="e">
        <f ca="1"/>
        <v>#N/A</v>
      </c>
      <c r="P305" t="e">
        <f ca="1"/>
        <v>#N/A</v>
      </c>
    </row>
    <row r="306" spans="1:16" x14ac:dyDescent="0.25">
      <c r="A306">
        <f t="shared" si="10"/>
        <v>40</v>
      </c>
      <c r="B306" t="s">
        <v>0</v>
      </c>
      <c r="C306" t="s">
        <v>238</v>
      </c>
      <c r="E306">
        <f t="shared" si="9"/>
        <v>102</v>
      </c>
      <c r="F306" t="str">
        <f t="array" aca="1" ref="F306:P308" ca="1">TRANSPOSE(OFFSET($A$1,MATCH($E306,A:A,0),1,COUNTIF(A:A,$E306)-1,2))</f>
        <v>dn</v>
      </c>
      <c r="G306" t="str">
        <f ca="1"/>
        <v>changetype</v>
      </c>
      <c r="H306" t="str">
        <f ca="1"/>
        <v>cn</v>
      </c>
      <c r="I306" t="str">
        <f ca="1"/>
        <v>givenName</v>
      </c>
      <c r="J306" t="str">
        <f ca="1"/>
        <v>memberOf</v>
      </c>
      <c r="K306" t="str">
        <f ca="1"/>
        <v>memberOf</v>
      </c>
      <c r="L306" t="str">
        <f ca="1"/>
        <v>memberOf</v>
      </c>
      <c r="M306" t="str">
        <f ca="1"/>
        <v>sAMAccountName</v>
      </c>
      <c r="N306" t="e">
        <f ca="1"/>
        <v>#N/A</v>
      </c>
      <c r="O306" t="e">
        <f ca="1"/>
        <v>#N/A</v>
      </c>
      <c r="P306" t="e">
        <f ca="1"/>
        <v>#N/A</v>
      </c>
    </row>
    <row r="307" spans="1:16" x14ac:dyDescent="0.25">
      <c r="A307">
        <f t="shared" si="10"/>
        <v>40</v>
      </c>
      <c r="B307" t="s">
        <v>1</v>
      </c>
      <c r="C307" t="s">
        <v>2</v>
      </c>
      <c r="E307">
        <f t="shared" si="9"/>
        <v>102</v>
      </c>
      <c r="F307" t="str">
        <f ca="1"/>
        <v>Larin.A</v>
      </c>
      <c r="G307" t="str">
        <f ca="1"/>
        <v xml:space="preserve"> add</v>
      </c>
      <c r="H307" t="str">
        <f ca="1"/>
        <v xml:space="preserve"> Larin.A</v>
      </c>
      <c r="I307" t="str">
        <f ca="1"/>
        <v xml:space="preserve"> Larin.A</v>
      </c>
      <c r="J307" t="str">
        <f ca="1"/>
        <v>Plan_Grafik</v>
      </c>
      <c r="K307" t="str">
        <f ca="1"/>
        <v>OOLR</v>
      </c>
      <c r="L307" t="str">
        <f ca="1"/>
        <v>free_net</v>
      </c>
      <c r="M307" t="str">
        <f ca="1"/>
        <v xml:space="preserve"> Larin.A</v>
      </c>
      <c r="N307" t="e">
        <f ca="1"/>
        <v>#N/A</v>
      </c>
      <c r="O307" t="e">
        <f ca="1"/>
        <v>#N/A</v>
      </c>
      <c r="P307" t="e">
        <f ca="1"/>
        <v>#N/A</v>
      </c>
    </row>
    <row r="308" spans="1:16" x14ac:dyDescent="0.25">
      <c r="A308">
        <f t="shared" si="10"/>
        <v>40</v>
      </c>
      <c r="B308" t="s">
        <v>3</v>
      </c>
      <c r="C308" t="s">
        <v>82</v>
      </c>
      <c r="E308">
        <f t="shared" si="9"/>
        <v>102</v>
      </c>
      <c r="F308" t="e">
        <f ca="1"/>
        <v>#N/A</v>
      </c>
      <c r="G308" t="e">
        <f ca="1"/>
        <v>#N/A</v>
      </c>
      <c r="H308" t="e">
        <f ca="1"/>
        <v>#N/A</v>
      </c>
      <c r="I308" t="e">
        <f ca="1"/>
        <v>#N/A</v>
      </c>
      <c r="J308" t="e">
        <f ca="1"/>
        <v>#N/A</v>
      </c>
      <c r="K308" t="e">
        <f ca="1"/>
        <v>#N/A</v>
      </c>
      <c r="L308" t="e">
        <f ca="1"/>
        <v>#N/A</v>
      </c>
      <c r="M308" t="e">
        <f ca="1"/>
        <v>#N/A</v>
      </c>
      <c r="N308" t="e">
        <f ca="1"/>
        <v>#N/A</v>
      </c>
      <c r="O308" t="e">
        <f ca="1"/>
        <v>#N/A</v>
      </c>
      <c r="P308" t="e">
        <f ca="1"/>
        <v>#N/A</v>
      </c>
    </row>
    <row r="309" spans="1:16" x14ac:dyDescent="0.25">
      <c r="A309">
        <f t="shared" si="10"/>
        <v>40</v>
      </c>
      <c r="B309" t="s">
        <v>5</v>
      </c>
      <c r="C309" t="s">
        <v>82</v>
      </c>
      <c r="E309">
        <f t="shared" si="9"/>
        <v>103</v>
      </c>
      <c r="F309" t="str">
        <f t="array" aca="1" ref="F309:P311" ca="1">TRANSPOSE(OFFSET($A$1,MATCH($E309,A:A,0),1,COUNTIF(A:A,$E309)-1,2))</f>
        <v>dn</v>
      </c>
      <c r="G309" t="str">
        <f ca="1"/>
        <v>changetype</v>
      </c>
      <c r="H309" t="str">
        <f ca="1"/>
        <v>cn</v>
      </c>
      <c r="I309" t="str">
        <f ca="1"/>
        <v>givenName</v>
      </c>
      <c r="J309" t="str">
        <f ca="1"/>
        <v>memberOf</v>
      </c>
      <c r="K309" t="str">
        <f ca="1"/>
        <v>sAMAccountName</v>
      </c>
      <c r="L309" t="e">
        <f ca="1"/>
        <v>#N/A</v>
      </c>
      <c r="M309" t="e">
        <f ca="1"/>
        <v>#N/A</v>
      </c>
      <c r="N309" t="e">
        <f ca="1"/>
        <v>#N/A</v>
      </c>
      <c r="O309" t="e">
        <f ca="1"/>
        <v>#N/A</v>
      </c>
      <c r="P309" t="e">
        <f ca="1"/>
        <v>#N/A</v>
      </c>
    </row>
    <row r="310" spans="1:16" x14ac:dyDescent="0.25">
      <c r="A310">
        <f t="shared" si="10"/>
        <v>40</v>
      </c>
      <c r="B310" t="s">
        <v>7</v>
      </c>
      <c r="C310" t="s">
        <v>206</v>
      </c>
      <c r="E310">
        <f t="shared" si="9"/>
        <v>103</v>
      </c>
      <c r="F310" t="str">
        <f ca="1"/>
        <v>Polyakova.L</v>
      </c>
      <c r="G310" t="str">
        <f ca="1"/>
        <v xml:space="preserve"> add</v>
      </c>
      <c r="H310" t="str">
        <f ca="1"/>
        <v xml:space="preserve"> Polyakova.L</v>
      </c>
      <c r="I310" t="str">
        <f ca="1"/>
        <v xml:space="preserve"> Polyakova.L</v>
      </c>
      <c r="J310" t="str">
        <f ca="1"/>
        <v>PEO</v>
      </c>
      <c r="K310" t="str">
        <f ca="1"/>
        <v xml:space="preserve"> Polyakova.L</v>
      </c>
      <c r="L310" t="e">
        <f ca="1"/>
        <v>#N/A</v>
      </c>
      <c r="M310" t="e">
        <f ca="1"/>
        <v>#N/A</v>
      </c>
      <c r="N310" t="e">
        <f ca="1"/>
        <v>#N/A</v>
      </c>
      <c r="O310" t="e">
        <f ca="1"/>
        <v>#N/A</v>
      </c>
      <c r="P310" t="e">
        <f ca="1"/>
        <v>#N/A</v>
      </c>
    </row>
    <row r="311" spans="1:16" x14ac:dyDescent="0.25">
      <c r="A311">
        <f t="shared" si="10"/>
        <v>40</v>
      </c>
      <c r="B311" t="s">
        <v>7</v>
      </c>
      <c r="C311" t="s">
        <v>237</v>
      </c>
      <c r="E311">
        <f t="shared" si="9"/>
        <v>103</v>
      </c>
      <c r="F311" t="e">
        <f ca="1"/>
        <v>#N/A</v>
      </c>
      <c r="G311" t="e">
        <f ca="1"/>
        <v>#N/A</v>
      </c>
      <c r="H311" t="e">
        <f ca="1"/>
        <v>#N/A</v>
      </c>
      <c r="I311" t="e">
        <f ca="1"/>
        <v>#N/A</v>
      </c>
      <c r="J311" t="e">
        <f ca="1"/>
        <v>#N/A</v>
      </c>
      <c r="K311" t="e">
        <f ca="1"/>
        <v>#N/A</v>
      </c>
      <c r="L311" t="e">
        <f ca="1"/>
        <v>#N/A</v>
      </c>
      <c r="M311" t="e">
        <f ca="1"/>
        <v>#N/A</v>
      </c>
      <c r="N311" t="e">
        <f ca="1"/>
        <v>#N/A</v>
      </c>
      <c r="O311" t="e">
        <f ca="1"/>
        <v>#N/A</v>
      </c>
      <c r="P311" t="e">
        <f ca="1"/>
        <v>#N/A</v>
      </c>
    </row>
    <row r="312" spans="1:16" x14ac:dyDescent="0.25">
      <c r="A312">
        <f t="shared" si="10"/>
        <v>40</v>
      </c>
      <c r="B312" t="s">
        <v>7</v>
      </c>
      <c r="C312" s="1" t="s">
        <v>182</v>
      </c>
      <c r="E312">
        <f t="shared" si="9"/>
        <v>104</v>
      </c>
      <c r="F312" t="str">
        <f t="array" aca="1" ref="F312:P314" ca="1">TRANSPOSE(OFFSET($A$1,MATCH($E312,A:A,0),1,COUNTIF(A:A,$E312)-1,2))</f>
        <v>dn</v>
      </c>
      <c r="G312" t="str">
        <f ca="1"/>
        <v>changetype</v>
      </c>
      <c r="H312" t="str">
        <f ca="1"/>
        <v>cn</v>
      </c>
      <c r="I312" t="str">
        <f ca="1"/>
        <v>givenName</v>
      </c>
      <c r="J312" t="str">
        <f ca="1"/>
        <v>memberOf</v>
      </c>
      <c r="K312" t="str">
        <f ca="1"/>
        <v>sAMAccountName</v>
      </c>
      <c r="L312" t="e">
        <f ca="1"/>
        <v>#N/A</v>
      </c>
      <c r="M312" t="e">
        <f ca="1"/>
        <v>#N/A</v>
      </c>
      <c r="N312" t="e">
        <f ca="1"/>
        <v>#N/A</v>
      </c>
      <c r="O312" t="e">
        <f ca="1"/>
        <v>#N/A</v>
      </c>
      <c r="P312" t="e">
        <f ca="1"/>
        <v>#N/A</v>
      </c>
    </row>
    <row r="313" spans="1:16" x14ac:dyDescent="0.25">
      <c r="A313">
        <f t="shared" si="10"/>
        <v>40</v>
      </c>
      <c r="B313" t="s">
        <v>8</v>
      </c>
      <c r="C313" t="s">
        <v>82</v>
      </c>
      <c r="E313">
        <f t="shared" si="9"/>
        <v>104</v>
      </c>
      <c r="F313" t="str">
        <f ca="1"/>
        <v>Ojgihin.S</v>
      </c>
      <c r="G313" t="str">
        <f ca="1"/>
        <v xml:space="preserve"> add</v>
      </c>
      <c r="H313" t="str">
        <f ca="1"/>
        <v xml:space="preserve"> Ojgihin.S</v>
      </c>
      <c r="I313" t="str">
        <f ca="1"/>
        <v xml:space="preserve"> Ojgihin</v>
      </c>
      <c r="J313" t="str">
        <f ca="1"/>
        <v>free_net</v>
      </c>
      <c r="K313" t="str">
        <f ca="1"/>
        <v xml:space="preserve"> ojgihin</v>
      </c>
      <c r="L313" t="e">
        <f ca="1"/>
        <v>#N/A</v>
      </c>
      <c r="M313" t="e">
        <f ca="1"/>
        <v>#N/A</v>
      </c>
      <c r="N313" t="e">
        <f ca="1"/>
        <v>#N/A</v>
      </c>
      <c r="O313" t="e">
        <f ca="1"/>
        <v>#N/A</v>
      </c>
      <c r="P313" t="e">
        <f ca="1"/>
        <v>#N/A</v>
      </c>
    </row>
    <row r="314" spans="1:16" x14ac:dyDescent="0.25">
      <c r="A314">
        <f t="shared" si="10"/>
        <v>41</v>
      </c>
      <c r="E314">
        <f t="shared" si="9"/>
        <v>104</v>
      </c>
      <c r="F314" t="e">
        <f ca="1"/>
        <v>#N/A</v>
      </c>
      <c r="G314" t="e">
        <f ca="1"/>
        <v>#N/A</v>
      </c>
      <c r="H314" t="e">
        <f ca="1"/>
        <v>#N/A</v>
      </c>
      <c r="I314" t="e">
        <f ca="1"/>
        <v>#N/A</v>
      </c>
      <c r="J314" t="e">
        <f ca="1"/>
        <v>#N/A</v>
      </c>
      <c r="K314" t="e">
        <f ca="1"/>
        <v>#N/A</v>
      </c>
      <c r="L314" t="e">
        <f ca="1"/>
        <v>#N/A</v>
      </c>
      <c r="M314" t="e">
        <f ca="1"/>
        <v>#N/A</v>
      </c>
      <c r="N314" t="e">
        <f ca="1"/>
        <v>#N/A</v>
      </c>
      <c r="O314" t="e">
        <f ca="1"/>
        <v>#N/A</v>
      </c>
      <c r="P314" t="e">
        <f ca="1"/>
        <v>#N/A</v>
      </c>
    </row>
    <row r="315" spans="1:16" x14ac:dyDescent="0.25">
      <c r="A315">
        <f t="shared" si="10"/>
        <v>41</v>
      </c>
      <c r="B315" t="s">
        <v>0</v>
      </c>
      <c r="C315" t="s">
        <v>239</v>
      </c>
      <c r="E315">
        <f t="shared" si="9"/>
        <v>105</v>
      </c>
      <c r="F315" t="str">
        <f t="array" aca="1" ref="F315:P317" ca="1">TRANSPOSE(OFFSET($A$1,MATCH($E315,A:A,0),1,COUNTIF(A:A,$E315)-1,2))</f>
        <v>dn</v>
      </c>
      <c r="G315" t="str">
        <f ca="1"/>
        <v>changetype</v>
      </c>
      <c r="H315" t="str">
        <f ca="1"/>
        <v>cn</v>
      </c>
      <c r="I315" t="str">
        <f ca="1"/>
        <v>givenName</v>
      </c>
      <c r="J315" t="str">
        <f ca="1"/>
        <v>memberOf</v>
      </c>
      <c r="K315" t="str">
        <f ca="1"/>
        <v>memberOf</v>
      </c>
      <c r="L315" t="str">
        <f ca="1"/>
        <v>sAMAccountName</v>
      </c>
      <c r="M315" t="e">
        <f ca="1"/>
        <v>#N/A</v>
      </c>
      <c r="N315" t="e">
        <f ca="1"/>
        <v>#N/A</v>
      </c>
      <c r="O315" t="e">
        <f ca="1"/>
        <v>#N/A</v>
      </c>
      <c r="P315" t="e">
        <f ca="1"/>
        <v>#N/A</v>
      </c>
    </row>
    <row r="316" spans="1:16" x14ac:dyDescent="0.25">
      <c r="A316">
        <f t="shared" si="10"/>
        <v>41</v>
      </c>
      <c r="B316" t="s">
        <v>1</v>
      </c>
      <c r="C316" t="s">
        <v>2</v>
      </c>
      <c r="E316">
        <f t="shared" si="9"/>
        <v>105</v>
      </c>
      <c r="F316" t="str">
        <f ca="1"/>
        <v>Urist</v>
      </c>
      <c r="G316" t="str">
        <f ca="1"/>
        <v xml:space="preserve"> add</v>
      </c>
      <c r="H316" t="str">
        <f ca="1"/>
        <v xml:space="preserve"> Urist</v>
      </c>
      <c r="I316" t="str">
        <f ca="1"/>
        <v xml:space="preserve"> Urist</v>
      </c>
      <c r="J316" t="str">
        <f ca="1"/>
        <v>OBUF</v>
      </c>
      <c r="K316" t="str">
        <f ca="1"/>
        <v>free_net</v>
      </c>
      <c r="L316" t="str">
        <f ca="1"/>
        <v xml:space="preserve"> Urist</v>
      </c>
      <c r="M316" t="e">
        <f ca="1"/>
        <v>#N/A</v>
      </c>
      <c r="N316" t="e">
        <f ca="1"/>
        <v>#N/A</v>
      </c>
      <c r="O316" t="e">
        <f ca="1"/>
        <v>#N/A</v>
      </c>
      <c r="P316" t="e">
        <f ca="1"/>
        <v>#N/A</v>
      </c>
    </row>
    <row r="317" spans="1:16" x14ac:dyDescent="0.25">
      <c r="A317">
        <f t="shared" si="10"/>
        <v>41</v>
      </c>
      <c r="B317" t="s">
        <v>3</v>
      </c>
      <c r="C317" t="s">
        <v>83</v>
      </c>
      <c r="E317">
        <f t="shared" si="9"/>
        <v>105</v>
      </c>
      <c r="F317" t="e">
        <f ca="1"/>
        <v>#N/A</v>
      </c>
      <c r="G317" t="e">
        <f ca="1"/>
        <v>#N/A</v>
      </c>
      <c r="H317" t="e">
        <f ca="1"/>
        <v>#N/A</v>
      </c>
      <c r="I317" t="e">
        <f ca="1"/>
        <v>#N/A</v>
      </c>
      <c r="J317" t="e">
        <f ca="1"/>
        <v>#N/A</v>
      </c>
      <c r="K317" t="e">
        <f ca="1"/>
        <v>#N/A</v>
      </c>
      <c r="L317" t="e">
        <f ca="1"/>
        <v>#N/A</v>
      </c>
      <c r="M317" t="e">
        <f ca="1"/>
        <v>#N/A</v>
      </c>
      <c r="N317" t="e">
        <f ca="1"/>
        <v>#N/A</v>
      </c>
      <c r="O317" t="e">
        <f ca="1"/>
        <v>#N/A</v>
      </c>
      <c r="P317" t="e">
        <f ca="1"/>
        <v>#N/A</v>
      </c>
    </row>
    <row r="318" spans="1:16" x14ac:dyDescent="0.25">
      <c r="A318">
        <f t="shared" si="10"/>
        <v>41</v>
      </c>
      <c r="B318" t="s">
        <v>5</v>
      </c>
      <c r="C318" t="s">
        <v>83</v>
      </c>
      <c r="E318">
        <f t="shared" si="9"/>
        <v>106</v>
      </c>
      <c r="F318" t="str">
        <f t="array" aca="1" ref="F318:P320" ca="1">TRANSPOSE(OFFSET($A$1,MATCH($E318,A:A,0),1,COUNTIF(A:A,$E318)-1,2))</f>
        <v>dn</v>
      </c>
      <c r="G318" t="str">
        <f ca="1"/>
        <v>changetype</v>
      </c>
      <c r="H318" t="str">
        <f ca="1"/>
        <v>cn</v>
      </c>
      <c r="I318" t="str">
        <f ca="1"/>
        <v>givenName</v>
      </c>
      <c r="J318" t="str">
        <f ca="1"/>
        <v>memberOf</v>
      </c>
      <c r="K318" t="str">
        <f ca="1"/>
        <v>sAMAccountName</v>
      </c>
      <c r="L318" t="e">
        <f ca="1"/>
        <v>#N/A</v>
      </c>
      <c r="M318" t="e">
        <f ca="1"/>
        <v>#N/A</v>
      </c>
      <c r="N318" t="e">
        <f ca="1"/>
        <v>#N/A</v>
      </c>
      <c r="O318" t="e">
        <f ca="1"/>
        <v>#N/A</v>
      </c>
      <c r="P318" t="e">
        <f ca="1"/>
        <v>#N/A</v>
      </c>
    </row>
    <row r="319" spans="1:16" x14ac:dyDescent="0.25">
      <c r="A319">
        <f t="shared" si="10"/>
        <v>41</v>
      </c>
      <c r="B319" t="s">
        <v>7</v>
      </c>
      <c r="C319" t="s">
        <v>237</v>
      </c>
      <c r="E319">
        <f t="shared" si="9"/>
        <v>106</v>
      </c>
      <c r="F319" t="str">
        <f ca="1"/>
        <v>Makarychev.A</v>
      </c>
      <c r="G319" t="str">
        <f ca="1"/>
        <v xml:space="preserve"> add</v>
      </c>
      <c r="H319" t="str">
        <f ca="1"/>
        <v xml:space="preserve"> Makarychev.A</v>
      </c>
      <c r="I319" t="str">
        <f ca="1"/>
        <v xml:space="preserve"> Makarychev.A</v>
      </c>
      <c r="J319" t="str">
        <f ca="1"/>
        <v>AVIA</v>
      </c>
      <c r="K319" t="str">
        <f ca="1"/>
        <v xml:space="preserve"> Makarychev.A</v>
      </c>
      <c r="L319" t="e">
        <f ca="1"/>
        <v>#N/A</v>
      </c>
      <c r="M319" t="e">
        <f ca="1"/>
        <v>#N/A</v>
      </c>
      <c r="N319" t="e">
        <f ca="1"/>
        <v>#N/A</v>
      </c>
      <c r="O319" t="e">
        <f ca="1"/>
        <v>#N/A</v>
      </c>
      <c r="P319" t="e">
        <f ca="1"/>
        <v>#N/A</v>
      </c>
    </row>
    <row r="320" spans="1:16" x14ac:dyDescent="0.25">
      <c r="A320">
        <f t="shared" si="10"/>
        <v>41</v>
      </c>
      <c r="B320" t="s">
        <v>7</v>
      </c>
      <c r="C320" s="1" t="s">
        <v>182</v>
      </c>
      <c r="E320">
        <f t="shared" si="9"/>
        <v>106</v>
      </c>
      <c r="F320" t="e">
        <f ca="1"/>
        <v>#N/A</v>
      </c>
      <c r="G320" t="e">
        <f ca="1"/>
        <v>#N/A</v>
      </c>
      <c r="H320" t="e">
        <f ca="1"/>
        <v>#N/A</v>
      </c>
      <c r="I320" t="e">
        <f ca="1"/>
        <v>#N/A</v>
      </c>
      <c r="J320" t="e">
        <f ca="1"/>
        <v>#N/A</v>
      </c>
      <c r="K320" t="e">
        <f ca="1"/>
        <v>#N/A</v>
      </c>
      <c r="L320" t="e">
        <f ca="1"/>
        <v>#N/A</v>
      </c>
      <c r="M320" t="e">
        <f ca="1"/>
        <v>#N/A</v>
      </c>
      <c r="N320" t="e">
        <f ca="1"/>
        <v>#N/A</v>
      </c>
      <c r="O320" t="e">
        <f ca="1"/>
        <v>#N/A</v>
      </c>
      <c r="P320" t="e">
        <f ca="1"/>
        <v>#N/A</v>
      </c>
    </row>
    <row r="321" spans="1:16" x14ac:dyDescent="0.25">
      <c r="A321">
        <f t="shared" si="10"/>
        <v>41</v>
      </c>
      <c r="B321" t="s">
        <v>8</v>
      </c>
      <c r="C321" t="s">
        <v>83</v>
      </c>
      <c r="E321">
        <f t="shared" si="9"/>
        <v>107</v>
      </c>
      <c r="F321" t="str">
        <f t="array" aca="1" ref="F321:P323" ca="1">TRANSPOSE(OFFSET($A$1,MATCH($E321,A:A,0),1,COUNTIF(A:A,$E321)-1,2))</f>
        <v>dn</v>
      </c>
      <c r="G321" t="str">
        <f ca="1"/>
        <v>changetype</v>
      </c>
      <c r="H321" t="str">
        <f ca="1"/>
        <v>cn</v>
      </c>
      <c r="I321" t="str">
        <f ca="1"/>
        <v>givenName</v>
      </c>
      <c r="J321" t="str">
        <f ca="1"/>
        <v>memberOf</v>
      </c>
      <c r="K321" t="str">
        <f ca="1"/>
        <v>sAMAccountName</v>
      </c>
      <c r="L321" t="e">
        <f ca="1"/>
        <v>#N/A</v>
      </c>
      <c r="M321" t="e">
        <f ca="1"/>
        <v>#N/A</v>
      </c>
      <c r="N321" t="e">
        <f ca="1"/>
        <v>#N/A</v>
      </c>
      <c r="O321" t="e">
        <f ca="1"/>
        <v>#N/A</v>
      </c>
      <c r="P321" t="e">
        <f ca="1"/>
        <v>#N/A</v>
      </c>
    </row>
    <row r="322" spans="1:16" x14ac:dyDescent="0.25">
      <c r="A322">
        <f t="shared" si="10"/>
        <v>42</v>
      </c>
      <c r="E322">
        <f t="shared" si="9"/>
        <v>107</v>
      </c>
      <c r="F322" t="str">
        <f ca="1"/>
        <v>Blishch.A</v>
      </c>
      <c r="G322" t="str">
        <f ca="1"/>
        <v xml:space="preserve"> add</v>
      </c>
      <c r="H322" t="str">
        <f ca="1"/>
        <v xml:space="preserve"> Blishch.A</v>
      </c>
      <c r="I322" t="str">
        <f ca="1"/>
        <v xml:space="preserve"> Blishch.A</v>
      </c>
      <c r="J322" t="str">
        <f ca="1"/>
        <v>AVIA</v>
      </c>
      <c r="K322" t="str">
        <f ca="1"/>
        <v xml:space="preserve"> Blishch.A</v>
      </c>
      <c r="L322" t="e">
        <f ca="1"/>
        <v>#N/A</v>
      </c>
      <c r="M322" t="e">
        <f ca="1"/>
        <v>#N/A</v>
      </c>
      <c r="N322" t="e">
        <f ca="1"/>
        <v>#N/A</v>
      </c>
      <c r="O322" t="e">
        <f ca="1"/>
        <v>#N/A</v>
      </c>
      <c r="P322" t="e">
        <f ca="1"/>
        <v>#N/A</v>
      </c>
    </row>
    <row r="323" spans="1:16" x14ac:dyDescent="0.25">
      <c r="A323">
        <f t="shared" si="10"/>
        <v>42</v>
      </c>
      <c r="B323" t="s">
        <v>0</v>
      </c>
      <c r="C323" t="s">
        <v>240</v>
      </c>
      <c r="E323">
        <f t="shared" ref="E323:E386" si="11">TRUNC(ROW()/3)</f>
        <v>107</v>
      </c>
      <c r="F323" t="e">
        <f ca="1"/>
        <v>#N/A</v>
      </c>
      <c r="G323" t="e">
        <f ca="1"/>
        <v>#N/A</v>
      </c>
      <c r="H323" t="e">
        <f ca="1"/>
        <v>#N/A</v>
      </c>
      <c r="I323" t="e">
        <f ca="1"/>
        <v>#N/A</v>
      </c>
      <c r="J323" t="e">
        <f ca="1"/>
        <v>#N/A</v>
      </c>
      <c r="K323" t="e">
        <f ca="1"/>
        <v>#N/A</v>
      </c>
      <c r="L323" t="e">
        <f ca="1"/>
        <v>#N/A</v>
      </c>
      <c r="M323" t="e">
        <f ca="1"/>
        <v>#N/A</v>
      </c>
      <c r="N323" t="e">
        <f ca="1"/>
        <v>#N/A</v>
      </c>
      <c r="O323" t="e">
        <f ca="1"/>
        <v>#N/A</v>
      </c>
      <c r="P323" t="e">
        <f ca="1"/>
        <v>#N/A</v>
      </c>
    </row>
    <row r="324" spans="1:16" x14ac:dyDescent="0.25">
      <c r="A324">
        <f t="shared" si="10"/>
        <v>42</v>
      </c>
      <c r="B324" t="s">
        <v>1</v>
      </c>
      <c r="C324" t="s">
        <v>2</v>
      </c>
      <c r="E324">
        <f t="shared" si="11"/>
        <v>108</v>
      </c>
      <c r="F324" t="str">
        <f t="array" aca="1" ref="F324:P326" ca="1">TRANSPOSE(OFFSET($A$1,MATCH($E324,A:A,0),1,COUNTIF(A:A,$E324)-1,2))</f>
        <v>dn</v>
      </c>
      <c r="G324" t="str">
        <f ca="1"/>
        <v>changetype</v>
      </c>
      <c r="H324" t="str">
        <f ca="1"/>
        <v>cn</v>
      </c>
      <c r="I324" t="str">
        <f ca="1"/>
        <v>givenName</v>
      </c>
      <c r="J324" t="str">
        <f ca="1"/>
        <v>memberOf</v>
      </c>
      <c r="K324" t="str">
        <f ca="1"/>
        <v>sAMAccountName</v>
      </c>
      <c r="L324" t="e">
        <f ca="1"/>
        <v>#N/A</v>
      </c>
      <c r="M324" t="e">
        <f ca="1"/>
        <v>#N/A</v>
      </c>
      <c r="N324" t="e">
        <f ca="1"/>
        <v>#N/A</v>
      </c>
      <c r="O324" t="e">
        <f ca="1"/>
        <v>#N/A</v>
      </c>
      <c r="P324" t="e">
        <f ca="1"/>
        <v>#N/A</v>
      </c>
    </row>
    <row r="325" spans="1:16" x14ac:dyDescent="0.25">
      <c r="A325">
        <f t="shared" si="10"/>
        <v>42</v>
      </c>
      <c r="B325" t="s">
        <v>3</v>
      </c>
      <c r="C325" t="s">
        <v>84</v>
      </c>
      <c r="E325">
        <f t="shared" si="11"/>
        <v>108</v>
      </c>
      <c r="F325" t="str">
        <f ca="1"/>
        <v>Gerasimova.A</v>
      </c>
      <c r="G325" t="str">
        <f ca="1"/>
        <v xml:space="preserve"> add</v>
      </c>
      <c r="H325" t="str">
        <f ca="1"/>
        <v xml:space="preserve"> Gerasimova.A</v>
      </c>
      <c r="I325" t="str">
        <f ca="1"/>
        <v xml:space="preserve"> Gerasimova.A</v>
      </c>
      <c r="J325" t="str">
        <f ca="1"/>
        <v>OBUF</v>
      </c>
      <c r="K325" t="str">
        <f ca="1"/>
        <v xml:space="preserve"> Gerasimova.A</v>
      </c>
      <c r="L325" t="e">
        <f ca="1"/>
        <v>#N/A</v>
      </c>
      <c r="M325" t="e">
        <f ca="1"/>
        <v>#N/A</v>
      </c>
      <c r="N325" t="e">
        <f ca="1"/>
        <v>#N/A</v>
      </c>
      <c r="O325" t="e">
        <f ca="1"/>
        <v>#N/A</v>
      </c>
      <c r="P325" t="e">
        <f ca="1"/>
        <v>#N/A</v>
      </c>
    </row>
    <row r="326" spans="1:16" x14ac:dyDescent="0.25">
      <c r="A326">
        <f t="shared" si="10"/>
        <v>42</v>
      </c>
      <c r="B326" t="s">
        <v>5</v>
      </c>
      <c r="C326" t="s">
        <v>84</v>
      </c>
      <c r="E326">
        <f t="shared" si="11"/>
        <v>108</v>
      </c>
      <c r="F326" t="e">
        <f ca="1"/>
        <v>#N/A</v>
      </c>
      <c r="G326" t="e">
        <f ca="1"/>
        <v>#N/A</v>
      </c>
      <c r="H326" t="e">
        <f ca="1"/>
        <v>#N/A</v>
      </c>
      <c r="I326" t="e">
        <f ca="1"/>
        <v>#N/A</v>
      </c>
      <c r="J326" t="e">
        <f ca="1"/>
        <v>#N/A</v>
      </c>
      <c r="K326" t="e">
        <f ca="1"/>
        <v>#N/A</v>
      </c>
      <c r="L326" t="e">
        <f ca="1"/>
        <v>#N/A</v>
      </c>
      <c r="M326" t="e">
        <f ca="1"/>
        <v>#N/A</v>
      </c>
      <c r="N326" t="e">
        <f ca="1"/>
        <v>#N/A</v>
      </c>
      <c r="O326" t="e">
        <f ca="1"/>
        <v>#N/A</v>
      </c>
      <c r="P326" t="e">
        <f ca="1"/>
        <v>#N/A</v>
      </c>
    </row>
    <row r="327" spans="1:16" x14ac:dyDescent="0.25">
      <c r="A327">
        <f t="shared" si="10"/>
        <v>42</v>
      </c>
      <c r="B327" t="s">
        <v>7</v>
      </c>
      <c r="C327" t="s">
        <v>191</v>
      </c>
      <c r="E327">
        <f t="shared" si="11"/>
        <v>109</v>
      </c>
      <c r="F327" t="str">
        <f t="array" aca="1" ref="F327:P329" ca="1">TRANSPOSE(OFFSET($A$1,MATCH($E327,A:A,0),1,COUNTIF(A:A,$E327)-1,2))</f>
        <v>dn</v>
      </c>
      <c r="G327" t="str">
        <f ca="1"/>
        <v>changetype</v>
      </c>
      <c r="H327" t="str">
        <f ca="1"/>
        <v>cn</v>
      </c>
      <c r="I327" t="str">
        <f ca="1"/>
        <v>givenName</v>
      </c>
      <c r="J327" t="str">
        <f ca="1"/>
        <v>memberOf</v>
      </c>
      <c r="K327" t="str">
        <f ca="1"/>
        <v>sAMAccountName</v>
      </c>
      <c r="L327" t="e">
        <f ca="1"/>
        <v>#N/A</v>
      </c>
      <c r="M327" t="e">
        <f ca="1"/>
        <v>#N/A</v>
      </c>
      <c r="N327" t="e">
        <f ca="1"/>
        <v>#N/A</v>
      </c>
      <c r="O327" t="e">
        <f ca="1"/>
        <v>#N/A</v>
      </c>
      <c r="P327" t="e">
        <f ca="1"/>
        <v>#N/A</v>
      </c>
    </row>
    <row r="328" spans="1:16" x14ac:dyDescent="0.25">
      <c r="A328">
        <f t="shared" si="10"/>
        <v>42</v>
      </c>
      <c r="B328" t="s">
        <v>7</v>
      </c>
      <c r="C328" s="1" t="s">
        <v>182</v>
      </c>
      <c r="E328">
        <f t="shared" si="11"/>
        <v>109</v>
      </c>
      <c r="F328" t="str">
        <f ca="1"/>
        <v>Sycheva.T</v>
      </c>
      <c r="G328" t="str">
        <f ca="1"/>
        <v xml:space="preserve"> add</v>
      </c>
      <c r="H328" t="str">
        <f ca="1"/>
        <v xml:space="preserve"> Sycheva.T</v>
      </c>
      <c r="I328" t="str">
        <f ca="1"/>
        <v xml:space="preserve"> Sycheva.T</v>
      </c>
      <c r="J328" t="str">
        <f ca="1"/>
        <v>OBUF</v>
      </c>
      <c r="K328" t="str">
        <f ca="1"/>
        <v xml:space="preserve"> Sycheva.T</v>
      </c>
      <c r="L328" t="e">
        <f ca="1"/>
        <v>#N/A</v>
      </c>
      <c r="M328" t="e">
        <f ca="1"/>
        <v>#N/A</v>
      </c>
      <c r="N328" t="e">
        <f ca="1"/>
        <v>#N/A</v>
      </c>
      <c r="O328" t="e">
        <f ca="1"/>
        <v>#N/A</v>
      </c>
      <c r="P328" t="e">
        <f ca="1"/>
        <v>#N/A</v>
      </c>
    </row>
    <row r="329" spans="1:16" x14ac:dyDescent="0.25">
      <c r="A329">
        <f t="shared" si="10"/>
        <v>42</v>
      </c>
      <c r="B329" t="s">
        <v>7</v>
      </c>
      <c r="C329" t="s">
        <v>185</v>
      </c>
      <c r="E329">
        <f t="shared" si="11"/>
        <v>109</v>
      </c>
      <c r="F329" t="e">
        <f ca="1"/>
        <v>#N/A</v>
      </c>
      <c r="G329" t="e">
        <f ca="1"/>
        <v>#N/A</v>
      </c>
      <c r="H329" t="e">
        <f ca="1"/>
        <v>#N/A</v>
      </c>
      <c r="I329" t="e">
        <f ca="1"/>
        <v>#N/A</v>
      </c>
      <c r="J329" t="e">
        <f ca="1"/>
        <v>#N/A</v>
      </c>
      <c r="K329" t="e">
        <f ca="1"/>
        <v>#N/A</v>
      </c>
      <c r="L329" t="e">
        <f ca="1"/>
        <v>#N/A</v>
      </c>
      <c r="M329" t="e">
        <f ca="1"/>
        <v>#N/A</v>
      </c>
      <c r="N329" t="e">
        <f ca="1"/>
        <v>#N/A</v>
      </c>
      <c r="O329" t="e">
        <f ca="1"/>
        <v>#N/A</v>
      </c>
      <c r="P329" t="e">
        <f ca="1"/>
        <v>#N/A</v>
      </c>
    </row>
    <row r="330" spans="1:16" x14ac:dyDescent="0.25">
      <c r="A330">
        <f t="shared" si="10"/>
        <v>42</v>
      </c>
      <c r="B330" t="s">
        <v>8</v>
      </c>
      <c r="C330" t="s">
        <v>84</v>
      </c>
      <c r="E330">
        <f t="shared" si="11"/>
        <v>110</v>
      </c>
      <c r="F330" t="str">
        <f t="array" aca="1" ref="F330:P332" ca="1">TRANSPOSE(OFFSET($A$1,MATCH($E330,A:A,0),1,COUNTIF(A:A,$E330)-1,2))</f>
        <v>dn</v>
      </c>
      <c r="G330" t="str">
        <f ca="1"/>
        <v>changetype</v>
      </c>
      <c r="H330" t="str">
        <f ca="1"/>
        <v>cn</v>
      </c>
      <c r="I330" t="str">
        <f ca="1"/>
        <v>givenName</v>
      </c>
      <c r="J330" t="str">
        <f ca="1"/>
        <v>memberOf</v>
      </c>
      <c r="K330" t="str">
        <f ca="1"/>
        <v>sAMAccountName</v>
      </c>
      <c r="L330" t="e">
        <f ca="1"/>
        <v>#N/A</v>
      </c>
      <c r="M330" t="e">
        <f ca="1"/>
        <v>#N/A</v>
      </c>
      <c r="N330" t="e">
        <f ca="1"/>
        <v>#N/A</v>
      </c>
      <c r="O330" t="e">
        <f ca="1"/>
        <v>#N/A</v>
      </c>
      <c r="P330" t="e">
        <f ca="1"/>
        <v>#N/A</v>
      </c>
    </row>
    <row r="331" spans="1:16" x14ac:dyDescent="0.25">
      <c r="A331">
        <f t="shared" si="10"/>
        <v>43</v>
      </c>
      <c r="E331">
        <f t="shared" si="11"/>
        <v>110</v>
      </c>
      <c r="F331" t="str">
        <f ca="1"/>
        <v>Landarenko.L</v>
      </c>
      <c r="G331" t="str">
        <f ca="1"/>
        <v xml:space="preserve"> add</v>
      </c>
      <c r="H331" t="str">
        <f ca="1"/>
        <v xml:space="preserve"> Landarenko.L</v>
      </c>
      <c r="I331" t="str">
        <f ca="1"/>
        <v xml:space="preserve"> Landarenko.L</v>
      </c>
      <c r="J331" t="str">
        <f ca="1"/>
        <v>OBUF</v>
      </c>
      <c r="K331" t="str">
        <f ca="1"/>
        <v xml:space="preserve"> Landarenko.L</v>
      </c>
      <c r="L331" t="e">
        <f ca="1"/>
        <v>#N/A</v>
      </c>
      <c r="M331" t="e">
        <f ca="1"/>
        <v>#N/A</v>
      </c>
      <c r="N331" t="e">
        <f ca="1"/>
        <v>#N/A</v>
      </c>
      <c r="O331" t="e">
        <f ca="1"/>
        <v>#N/A</v>
      </c>
      <c r="P331" t="e">
        <f ca="1"/>
        <v>#N/A</v>
      </c>
    </row>
    <row r="332" spans="1:16" x14ac:dyDescent="0.25">
      <c r="A332">
        <f t="shared" si="10"/>
        <v>43</v>
      </c>
      <c r="B332" t="s">
        <v>0</v>
      </c>
      <c r="C332" t="s">
        <v>241</v>
      </c>
      <c r="E332">
        <f t="shared" si="11"/>
        <v>110</v>
      </c>
      <c r="F332" t="e">
        <f ca="1"/>
        <v>#N/A</v>
      </c>
      <c r="G332" t="e">
        <f ca="1"/>
        <v>#N/A</v>
      </c>
      <c r="H332" t="e">
        <f ca="1"/>
        <v>#N/A</v>
      </c>
      <c r="I332" t="e">
        <f ca="1"/>
        <v>#N/A</v>
      </c>
      <c r="J332" t="e">
        <f ca="1"/>
        <v>#N/A</v>
      </c>
      <c r="K332" t="e">
        <f ca="1"/>
        <v>#N/A</v>
      </c>
      <c r="L332" t="e">
        <f ca="1"/>
        <v>#N/A</v>
      </c>
      <c r="M332" t="e">
        <f ca="1"/>
        <v>#N/A</v>
      </c>
      <c r="N332" t="e">
        <f ca="1"/>
        <v>#N/A</v>
      </c>
      <c r="O332" t="e">
        <f ca="1"/>
        <v>#N/A</v>
      </c>
      <c r="P332" t="e">
        <f ca="1"/>
        <v>#N/A</v>
      </c>
    </row>
    <row r="333" spans="1:16" x14ac:dyDescent="0.25">
      <c r="A333">
        <f t="shared" si="10"/>
        <v>43</v>
      </c>
      <c r="B333" t="s">
        <v>1</v>
      </c>
      <c r="C333" t="s">
        <v>2</v>
      </c>
      <c r="E333">
        <f t="shared" si="11"/>
        <v>111</v>
      </c>
      <c r="F333" t="str">
        <f t="array" aca="1" ref="F333:P335" ca="1">TRANSPOSE(OFFSET($A$1,MATCH($E333,A:A,0),1,COUNTIF(A:A,$E333)-1,2))</f>
        <v>dn</v>
      </c>
      <c r="G333" t="str">
        <f ca="1"/>
        <v>changetype</v>
      </c>
      <c r="H333" t="str">
        <f ca="1"/>
        <v>cn</v>
      </c>
      <c r="I333" t="str">
        <f ca="1"/>
        <v>givenName</v>
      </c>
      <c r="J333" t="str">
        <f ca="1"/>
        <v>memberOf</v>
      </c>
      <c r="K333" t="str">
        <f ca="1"/>
        <v>sAMAccountName</v>
      </c>
      <c r="L333" t="e">
        <f ca="1"/>
        <v>#N/A</v>
      </c>
      <c r="M333" t="e">
        <f ca="1"/>
        <v>#N/A</v>
      </c>
      <c r="N333" t="e">
        <f ca="1"/>
        <v>#N/A</v>
      </c>
      <c r="O333" t="e">
        <f ca="1"/>
        <v>#N/A</v>
      </c>
      <c r="P333" t="e">
        <f ca="1"/>
        <v>#N/A</v>
      </c>
    </row>
    <row r="334" spans="1:16" x14ac:dyDescent="0.25">
      <c r="A334">
        <f t="shared" si="10"/>
        <v>43</v>
      </c>
      <c r="B334" t="s">
        <v>3</v>
      </c>
      <c r="C334" t="s">
        <v>85</v>
      </c>
      <c r="E334">
        <f t="shared" si="11"/>
        <v>111</v>
      </c>
      <c r="F334" t="str">
        <f ca="1"/>
        <v>Ivashchenko.N</v>
      </c>
      <c r="G334" t="str">
        <f ca="1"/>
        <v xml:space="preserve"> add</v>
      </c>
      <c r="H334" t="str">
        <f ca="1"/>
        <v xml:space="preserve"> Ivashchenko.N</v>
      </c>
      <c r="I334" t="str">
        <f ca="1"/>
        <v xml:space="preserve"> Ivashchenko.N</v>
      </c>
      <c r="J334" t="str">
        <f ca="1"/>
        <v>OBUF</v>
      </c>
      <c r="K334" t="str">
        <f ca="1"/>
        <v xml:space="preserve"> Ivashchenko.N</v>
      </c>
      <c r="L334" t="e">
        <f ca="1"/>
        <v>#N/A</v>
      </c>
      <c r="M334" t="e">
        <f ca="1"/>
        <v>#N/A</v>
      </c>
      <c r="N334" t="e">
        <f ca="1"/>
        <v>#N/A</v>
      </c>
      <c r="O334" t="e">
        <f ca="1"/>
        <v>#N/A</v>
      </c>
      <c r="P334" t="e">
        <f ca="1"/>
        <v>#N/A</v>
      </c>
    </row>
    <row r="335" spans="1:16" x14ac:dyDescent="0.25">
      <c r="A335">
        <f t="shared" si="10"/>
        <v>43</v>
      </c>
      <c r="B335" t="s">
        <v>5</v>
      </c>
      <c r="C335" t="s">
        <v>85</v>
      </c>
      <c r="E335">
        <f t="shared" si="11"/>
        <v>111</v>
      </c>
      <c r="F335" t="e">
        <f ca="1"/>
        <v>#N/A</v>
      </c>
      <c r="G335" t="e">
        <f ca="1"/>
        <v>#N/A</v>
      </c>
      <c r="H335" t="e">
        <f ca="1"/>
        <v>#N/A</v>
      </c>
      <c r="I335" t="e">
        <f ca="1"/>
        <v>#N/A</v>
      </c>
      <c r="J335" t="e">
        <f ca="1"/>
        <v>#N/A</v>
      </c>
      <c r="K335" t="e">
        <f ca="1"/>
        <v>#N/A</v>
      </c>
      <c r="L335" t="e">
        <f ca="1"/>
        <v>#N/A</v>
      </c>
      <c r="M335" t="e">
        <f ca="1"/>
        <v>#N/A</v>
      </c>
      <c r="N335" t="e">
        <f ca="1"/>
        <v>#N/A</v>
      </c>
      <c r="O335" t="e">
        <f ca="1"/>
        <v>#N/A</v>
      </c>
      <c r="P335" t="e">
        <f ca="1"/>
        <v>#N/A</v>
      </c>
    </row>
    <row r="336" spans="1:16" x14ac:dyDescent="0.25">
      <c r="A336">
        <f t="shared" si="10"/>
        <v>43</v>
      </c>
      <c r="B336" t="s">
        <v>7</v>
      </c>
      <c r="C336" t="s">
        <v>191</v>
      </c>
      <c r="E336">
        <f t="shared" si="11"/>
        <v>112</v>
      </c>
      <c r="F336" t="str">
        <f t="array" aca="1" ref="F336:P338" ca="1">TRANSPOSE(OFFSET($A$1,MATCH($E336,A:A,0),1,COUNTIF(A:A,$E336)-1,2))</f>
        <v>dn</v>
      </c>
      <c r="G336" t="str">
        <f ca="1"/>
        <v>changetype</v>
      </c>
      <c r="H336" t="str">
        <f ca="1"/>
        <v>cn</v>
      </c>
      <c r="I336" t="str">
        <f ca="1"/>
        <v>givenName</v>
      </c>
      <c r="J336" t="str">
        <f ca="1"/>
        <v>memberOf</v>
      </c>
      <c r="K336" t="str">
        <f ca="1"/>
        <v>memberOf</v>
      </c>
      <c r="L336" t="str">
        <f ca="1"/>
        <v>sAMAccountName</v>
      </c>
      <c r="M336" t="e">
        <f ca="1"/>
        <v>#N/A</v>
      </c>
      <c r="N336" t="e">
        <f ca="1"/>
        <v>#N/A</v>
      </c>
      <c r="O336" t="e">
        <f ca="1"/>
        <v>#N/A</v>
      </c>
      <c r="P336" t="e">
        <f ca="1"/>
        <v>#N/A</v>
      </c>
    </row>
    <row r="337" spans="1:16" x14ac:dyDescent="0.25">
      <c r="A337">
        <f t="shared" si="10"/>
        <v>43</v>
      </c>
      <c r="B337" t="s">
        <v>8</v>
      </c>
      <c r="C337" t="s">
        <v>85</v>
      </c>
      <c r="E337">
        <f t="shared" si="11"/>
        <v>112</v>
      </c>
      <c r="F337" t="str">
        <f ca="1"/>
        <v>Vlasova.O</v>
      </c>
      <c r="G337" t="str">
        <f ca="1"/>
        <v xml:space="preserve"> add</v>
      </c>
      <c r="H337" t="str">
        <f ca="1"/>
        <v xml:space="preserve"> Vlasova.O</v>
      </c>
      <c r="I337" t="str">
        <f ca="1"/>
        <v xml:space="preserve"> Vlasova.O</v>
      </c>
      <c r="J337" t="str">
        <f ca="1"/>
        <v>OBUF</v>
      </c>
      <c r="K337" t="str">
        <f ca="1"/>
        <v>free_net</v>
      </c>
      <c r="L337" t="str">
        <f ca="1"/>
        <v xml:space="preserve"> Vlasova.O</v>
      </c>
      <c r="M337" t="e">
        <f ca="1"/>
        <v>#N/A</v>
      </c>
      <c r="N337" t="e">
        <f ca="1"/>
        <v>#N/A</v>
      </c>
      <c r="O337" t="e">
        <f ca="1"/>
        <v>#N/A</v>
      </c>
      <c r="P337" t="e">
        <f ca="1"/>
        <v>#N/A</v>
      </c>
    </row>
    <row r="338" spans="1:16" x14ac:dyDescent="0.25">
      <c r="A338">
        <f t="shared" si="10"/>
        <v>44</v>
      </c>
      <c r="E338">
        <f t="shared" si="11"/>
        <v>112</v>
      </c>
      <c r="F338" t="e">
        <f ca="1"/>
        <v>#N/A</v>
      </c>
      <c r="G338" t="e">
        <f ca="1"/>
        <v>#N/A</v>
      </c>
      <c r="H338" t="e">
        <f ca="1"/>
        <v>#N/A</v>
      </c>
      <c r="I338" t="e">
        <f ca="1"/>
        <v>#N/A</v>
      </c>
      <c r="J338" t="e">
        <f ca="1"/>
        <v>#N/A</v>
      </c>
      <c r="K338" t="e">
        <f ca="1"/>
        <v>#N/A</v>
      </c>
      <c r="L338" t="e">
        <f ca="1"/>
        <v>#N/A</v>
      </c>
      <c r="M338" t="e">
        <f ca="1"/>
        <v>#N/A</v>
      </c>
      <c r="N338" t="e">
        <f ca="1"/>
        <v>#N/A</v>
      </c>
      <c r="O338" t="e">
        <f ca="1"/>
        <v>#N/A</v>
      </c>
      <c r="P338" t="e">
        <f ca="1"/>
        <v>#N/A</v>
      </c>
    </row>
    <row r="339" spans="1:16" x14ac:dyDescent="0.25">
      <c r="A339">
        <f t="shared" si="10"/>
        <v>44</v>
      </c>
      <c r="B339" t="s">
        <v>0</v>
      </c>
      <c r="C339" t="s">
        <v>242</v>
      </c>
      <c r="E339">
        <f t="shared" si="11"/>
        <v>113</v>
      </c>
      <c r="F339" t="str">
        <f t="array" aca="1" ref="F339:P341" ca="1">TRANSPOSE(OFFSET($A$1,MATCH($E339,A:A,0),1,COUNTIF(A:A,$E339)-1,2))</f>
        <v>dn</v>
      </c>
      <c r="G339" t="str">
        <f ca="1"/>
        <v>changetype</v>
      </c>
      <c r="H339" t="str">
        <f ca="1"/>
        <v>cn</v>
      </c>
      <c r="I339" t="str">
        <f ca="1"/>
        <v>givenName</v>
      </c>
      <c r="J339" t="str">
        <f ca="1"/>
        <v>memberOf</v>
      </c>
      <c r="K339" t="str">
        <f ca="1"/>
        <v>sAMAccountName</v>
      </c>
      <c r="L339" t="e">
        <f ca="1"/>
        <v>#N/A</v>
      </c>
      <c r="M339" t="e">
        <f ca="1"/>
        <v>#N/A</v>
      </c>
      <c r="N339" t="e">
        <f ca="1"/>
        <v>#N/A</v>
      </c>
      <c r="O339" t="e">
        <f ca="1"/>
        <v>#N/A</v>
      </c>
      <c r="P339" t="e">
        <f ca="1"/>
        <v>#N/A</v>
      </c>
    </row>
    <row r="340" spans="1:16" x14ac:dyDescent="0.25">
      <c r="A340">
        <f t="shared" si="10"/>
        <v>44</v>
      </c>
      <c r="B340" t="s">
        <v>1</v>
      </c>
      <c r="C340" t="s">
        <v>2</v>
      </c>
      <c r="E340">
        <f t="shared" si="11"/>
        <v>113</v>
      </c>
      <c r="F340" t="str">
        <f ca="1"/>
        <v>Lovyagina.N</v>
      </c>
      <c r="G340" t="str">
        <f ca="1"/>
        <v xml:space="preserve"> add</v>
      </c>
      <c r="H340" t="str">
        <f ca="1"/>
        <v xml:space="preserve"> Lovyagina.N</v>
      </c>
      <c r="I340" t="str">
        <f ca="1"/>
        <v xml:space="preserve"> Lovyagina.N</v>
      </c>
      <c r="J340" t="str">
        <f ca="1"/>
        <v>OBUF</v>
      </c>
      <c r="K340" t="str">
        <f ca="1"/>
        <v xml:space="preserve"> Lovyagina.N</v>
      </c>
      <c r="L340" t="e">
        <f ca="1"/>
        <v>#N/A</v>
      </c>
      <c r="M340" t="e">
        <f ca="1"/>
        <v>#N/A</v>
      </c>
      <c r="N340" t="e">
        <f ca="1"/>
        <v>#N/A</v>
      </c>
      <c r="O340" t="e">
        <f ca="1"/>
        <v>#N/A</v>
      </c>
      <c r="P340" t="e">
        <f ca="1"/>
        <v>#N/A</v>
      </c>
    </row>
    <row r="341" spans="1:16" x14ac:dyDescent="0.25">
      <c r="A341">
        <f t="shared" si="10"/>
        <v>44</v>
      </c>
      <c r="B341" t="s">
        <v>3</v>
      </c>
      <c r="C341" t="s">
        <v>86</v>
      </c>
      <c r="E341">
        <f t="shared" si="11"/>
        <v>113</v>
      </c>
      <c r="F341" t="e">
        <f ca="1"/>
        <v>#N/A</v>
      </c>
      <c r="G341" t="e">
        <f ca="1"/>
        <v>#N/A</v>
      </c>
      <c r="H341" t="e">
        <f ca="1"/>
        <v>#N/A</v>
      </c>
      <c r="I341" t="e">
        <f ca="1"/>
        <v>#N/A</v>
      </c>
      <c r="J341" t="e">
        <f ca="1"/>
        <v>#N/A</v>
      </c>
      <c r="K341" t="e">
        <f ca="1"/>
        <v>#N/A</v>
      </c>
      <c r="L341" t="e">
        <f ca="1"/>
        <v>#N/A</v>
      </c>
      <c r="M341" t="e">
        <f ca="1"/>
        <v>#N/A</v>
      </c>
      <c r="N341" t="e">
        <f ca="1"/>
        <v>#N/A</v>
      </c>
      <c r="O341" t="e">
        <f ca="1"/>
        <v>#N/A</v>
      </c>
      <c r="P341" t="e">
        <f ca="1"/>
        <v>#N/A</v>
      </c>
    </row>
    <row r="342" spans="1:16" x14ac:dyDescent="0.25">
      <c r="A342">
        <f t="shared" si="10"/>
        <v>44</v>
      </c>
      <c r="B342" t="s">
        <v>5</v>
      </c>
      <c r="C342" t="s">
        <v>87</v>
      </c>
      <c r="E342">
        <f t="shared" si="11"/>
        <v>114</v>
      </c>
      <c r="F342" t="str">
        <f t="array" aca="1" ref="F342:P344" ca="1">TRANSPOSE(OFFSET($A$1,MATCH($E342,A:A,0),1,COUNTIF(A:A,$E342)-1,2))</f>
        <v>dn</v>
      </c>
      <c r="G342" t="str">
        <f ca="1"/>
        <v>changetype</v>
      </c>
      <c r="H342" t="str">
        <f ca="1"/>
        <v>cn</v>
      </c>
      <c r="I342" t="str">
        <f ca="1"/>
        <v>givenName</v>
      </c>
      <c r="J342" t="str">
        <f ca="1"/>
        <v>memberOf</v>
      </c>
      <c r="K342" t="str">
        <f ca="1"/>
        <v>memberOf</v>
      </c>
      <c r="L342" t="str">
        <f ca="1"/>
        <v>sAMAccountName</v>
      </c>
      <c r="M342" t="e">
        <f ca="1"/>
        <v>#N/A</v>
      </c>
      <c r="N342" t="e">
        <f ca="1"/>
        <v>#N/A</v>
      </c>
      <c r="O342" t="e">
        <f ca="1"/>
        <v>#N/A</v>
      </c>
      <c r="P342" t="e">
        <f ca="1"/>
        <v>#N/A</v>
      </c>
    </row>
    <row r="343" spans="1:16" x14ac:dyDescent="0.25">
      <c r="A343">
        <f t="shared" si="10"/>
        <v>44</v>
      </c>
      <c r="B343" t="s">
        <v>7</v>
      </c>
      <c r="C343" t="s">
        <v>196</v>
      </c>
      <c r="E343">
        <f t="shared" si="11"/>
        <v>114</v>
      </c>
      <c r="F343" t="str">
        <f ca="1"/>
        <v>Puras.A</v>
      </c>
      <c r="G343" t="str">
        <f ca="1"/>
        <v xml:space="preserve"> add</v>
      </c>
      <c r="H343" t="str">
        <f ca="1"/>
        <v xml:space="preserve"> Puras.A</v>
      </c>
      <c r="I343" t="str">
        <f ca="1"/>
        <v xml:space="preserve"> Puras</v>
      </c>
      <c r="J343" t="str">
        <f ca="1"/>
        <v>Sertific</v>
      </c>
      <c r="K343" t="str">
        <f ca="1"/>
        <v>Pdo</v>
      </c>
      <c r="L343" t="str">
        <f ca="1"/>
        <v xml:space="preserve"> Puras</v>
      </c>
      <c r="M343" t="e">
        <f ca="1"/>
        <v>#N/A</v>
      </c>
      <c r="N343" t="e">
        <f ca="1"/>
        <v>#N/A</v>
      </c>
      <c r="O343" t="e">
        <f ca="1"/>
        <v>#N/A</v>
      </c>
      <c r="P343" t="e">
        <f ca="1"/>
        <v>#N/A</v>
      </c>
    </row>
    <row r="344" spans="1:16" x14ac:dyDescent="0.25">
      <c r="A344">
        <f t="shared" si="10"/>
        <v>44</v>
      </c>
      <c r="B344" t="s">
        <v>8</v>
      </c>
      <c r="C344" t="s">
        <v>87</v>
      </c>
      <c r="E344">
        <f t="shared" si="11"/>
        <v>114</v>
      </c>
      <c r="F344" t="e">
        <f ca="1"/>
        <v>#N/A</v>
      </c>
      <c r="G344" t="e">
        <f ca="1"/>
        <v>#N/A</v>
      </c>
      <c r="H344" t="e">
        <f ca="1"/>
        <v>#N/A</v>
      </c>
      <c r="I344" t="e">
        <f ca="1"/>
        <v>#N/A</v>
      </c>
      <c r="J344" t="e">
        <f ca="1"/>
        <v>#N/A</v>
      </c>
      <c r="K344" t="e">
        <f ca="1"/>
        <v>#N/A</v>
      </c>
      <c r="L344" t="e">
        <f ca="1"/>
        <v>#N/A</v>
      </c>
      <c r="M344" t="e">
        <f ca="1"/>
        <v>#N/A</v>
      </c>
      <c r="N344" t="e">
        <f ca="1"/>
        <v>#N/A</v>
      </c>
      <c r="O344" t="e">
        <f ca="1"/>
        <v>#N/A</v>
      </c>
      <c r="P344" t="e">
        <f ca="1"/>
        <v>#N/A</v>
      </c>
    </row>
    <row r="345" spans="1:16" x14ac:dyDescent="0.25">
      <c r="A345">
        <f t="shared" si="10"/>
        <v>45</v>
      </c>
      <c r="E345">
        <f t="shared" si="11"/>
        <v>115</v>
      </c>
      <c r="F345" t="str">
        <f t="array" aca="1" ref="F345:P347" ca="1">TRANSPOSE(OFFSET($A$1,MATCH($E345,A:A,0),1,COUNTIF(A:A,$E345)-1,2))</f>
        <v>dn</v>
      </c>
      <c r="G345" t="str">
        <f ca="1"/>
        <v>changetype</v>
      </c>
      <c r="H345" t="str">
        <f ca="1"/>
        <v>cn</v>
      </c>
      <c r="I345" t="str">
        <f ca="1"/>
        <v>givenName</v>
      </c>
      <c r="J345" t="str">
        <f ca="1"/>
        <v>memberOf</v>
      </c>
      <c r="K345" t="str">
        <f ca="1"/>
        <v>memberOf</v>
      </c>
      <c r="L345" t="str">
        <f ca="1"/>
        <v>memberOf</v>
      </c>
      <c r="M345" t="str">
        <f ca="1"/>
        <v>sAMAccountName</v>
      </c>
      <c r="N345" t="e">
        <f ca="1"/>
        <v>#N/A</v>
      </c>
      <c r="O345" t="e">
        <f ca="1"/>
        <v>#N/A</v>
      </c>
      <c r="P345" t="e">
        <f ca="1"/>
        <v>#N/A</v>
      </c>
    </row>
    <row r="346" spans="1:16" x14ac:dyDescent="0.25">
      <c r="A346">
        <f t="shared" si="10"/>
        <v>45</v>
      </c>
      <c r="B346" t="s">
        <v>0</v>
      </c>
      <c r="C346" t="s">
        <v>243</v>
      </c>
      <c r="E346">
        <f t="shared" si="11"/>
        <v>115</v>
      </c>
      <c r="F346" t="str">
        <f ca="1"/>
        <v>marina</v>
      </c>
      <c r="G346" t="str">
        <f ca="1"/>
        <v xml:space="preserve"> add</v>
      </c>
      <c r="H346" t="str">
        <f ca="1"/>
        <v xml:space="preserve"> marina</v>
      </c>
      <c r="I346" t="str">
        <f ca="1"/>
        <v xml:space="preserve"> marina</v>
      </c>
      <c r="J346" t="str">
        <f ca="1"/>
        <v>IVO</v>
      </c>
      <c r="K346" t="str">
        <f ca="1"/>
        <v>free_net</v>
      </c>
      <c r="L346" t="str">
        <f ca="1"/>
        <v>Domain Users</v>
      </c>
      <c r="M346" t="str">
        <f ca="1"/>
        <v xml:space="preserve"> marina</v>
      </c>
      <c r="N346" t="e">
        <f ca="1"/>
        <v>#N/A</v>
      </c>
      <c r="O346" t="e">
        <f ca="1"/>
        <v>#N/A</v>
      </c>
      <c r="P346" t="e">
        <f ca="1"/>
        <v>#N/A</v>
      </c>
    </row>
    <row r="347" spans="1:16" x14ac:dyDescent="0.25">
      <c r="A347">
        <f t="shared" si="10"/>
        <v>45</v>
      </c>
      <c r="B347" t="s">
        <v>1</v>
      </c>
      <c r="C347" t="s">
        <v>2</v>
      </c>
      <c r="E347">
        <f t="shared" si="11"/>
        <v>115</v>
      </c>
      <c r="F347" t="e">
        <f ca="1"/>
        <v>#N/A</v>
      </c>
      <c r="G347" t="e">
        <f ca="1"/>
        <v>#N/A</v>
      </c>
      <c r="H347" t="e">
        <f ca="1"/>
        <v>#N/A</v>
      </c>
      <c r="I347" t="e">
        <f ca="1"/>
        <v>#N/A</v>
      </c>
      <c r="J347" t="e">
        <f ca="1"/>
        <v>#N/A</v>
      </c>
      <c r="K347" t="e">
        <f ca="1"/>
        <v>#N/A</v>
      </c>
      <c r="L347" t="e">
        <f ca="1"/>
        <v>#N/A</v>
      </c>
      <c r="M347" t="e">
        <f ca="1"/>
        <v>#N/A</v>
      </c>
      <c r="N347" t="e">
        <f ca="1"/>
        <v>#N/A</v>
      </c>
      <c r="O347" t="e">
        <f ca="1"/>
        <v>#N/A</v>
      </c>
      <c r="P347" t="e">
        <f ca="1"/>
        <v>#N/A</v>
      </c>
    </row>
    <row r="348" spans="1:16" x14ac:dyDescent="0.25">
      <c r="A348">
        <f t="shared" si="10"/>
        <v>45</v>
      </c>
      <c r="B348" t="s">
        <v>3</v>
      </c>
      <c r="C348" t="s">
        <v>89</v>
      </c>
      <c r="E348">
        <f t="shared" si="11"/>
        <v>116</v>
      </c>
      <c r="F348" t="str">
        <f t="array" aca="1" ref="F348:P350" ca="1">TRANSPOSE(OFFSET($A$1,MATCH($E348,A:A,0),1,COUNTIF(A:A,$E348)-1,2))</f>
        <v>dn</v>
      </c>
      <c r="G348" t="str">
        <f ca="1"/>
        <v>changetype</v>
      </c>
      <c r="H348" t="str">
        <f ca="1"/>
        <v>cn</v>
      </c>
      <c r="I348" t="str">
        <f ca="1"/>
        <v>givenName</v>
      </c>
      <c r="J348" t="str">
        <f ca="1"/>
        <v>memberOf</v>
      </c>
      <c r="K348" t="str">
        <f ca="1"/>
        <v>memberOf</v>
      </c>
      <c r="L348" t="str">
        <f ca="1"/>
        <v>sAMAccountName</v>
      </c>
      <c r="M348" t="e">
        <f ca="1"/>
        <v>#N/A</v>
      </c>
      <c r="N348" t="e">
        <f ca="1"/>
        <v>#N/A</v>
      </c>
      <c r="O348" t="e">
        <f ca="1"/>
        <v>#N/A</v>
      </c>
      <c r="P348" t="e">
        <f ca="1"/>
        <v>#N/A</v>
      </c>
    </row>
    <row r="349" spans="1:16" x14ac:dyDescent="0.25">
      <c r="A349">
        <f t="shared" si="10"/>
        <v>45</v>
      </c>
      <c r="B349" t="s">
        <v>5</v>
      </c>
      <c r="C349" t="s">
        <v>90</v>
      </c>
      <c r="E349">
        <f t="shared" si="11"/>
        <v>116</v>
      </c>
      <c r="F349" t="str">
        <f ca="1"/>
        <v>Ivanova.E</v>
      </c>
      <c r="G349" t="str">
        <f ca="1"/>
        <v xml:space="preserve"> add</v>
      </c>
      <c r="H349" t="str">
        <f ca="1"/>
        <v xml:space="preserve"> Ivanova.E</v>
      </c>
      <c r="I349" t="str">
        <f ca="1"/>
        <v xml:space="preserve"> Ivanova.E</v>
      </c>
      <c r="J349" t="str">
        <f ca="1"/>
        <v>DO</v>
      </c>
      <c r="K349" t="str">
        <f ca="1"/>
        <v>free_net</v>
      </c>
      <c r="L349" t="str">
        <f ca="1"/>
        <v xml:space="preserve"> Ivanova.E</v>
      </c>
      <c r="M349" t="e">
        <f ca="1"/>
        <v>#N/A</v>
      </c>
      <c r="N349" t="e">
        <f ca="1"/>
        <v>#N/A</v>
      </c>
      <c r="O349" t="e">
        <f ca="1"/>
        <v>#N/A</v>
      </c>
      <c r="P349" t="e">
        <f ca="1"/>
        <v>#N/A</v>
      </c>
    </row>
    <row r="350" spans="1:16" x14ac:dyDescent="0.25">
      <c r="A350">
        <f t="shared" si="10"/>
        <v>45</v>
      </c>
      <c r="B350" t="s">
        <v>7</v>
      </c>
      <c r="C350" t="s">
        <v>91</v>
      </c>
      <c r="E350">
        <f t="shared" si="11"/>
        <v>116</v>
      </c>
      <c r="F350" t="e">
        <f ca="1"/>
        <v>#N/A</v>
      </c>
      <c r="G350" t="e">
        <f ca="1"/>
        <v>#N/A</v>
      </c>
      <c r="H350" t="e">
        <f ca="1"/>
        <v>#N/A</v>
      </c>
      <c r="I350" t="e">
        <f ca="1"/>
        <v>#N/A</v>
      </c>
      <c r="J350" t="e">
        <f ca="1"/>
        <v>#N/A</v>
      </c>
      <c r="K350" t="e">
        <f ca="1"/>
        <v>#N/A</v>
      </c>
      <c r="L350" t="e">
        <f ca="1"/>
        <v>#N/A</v>
      </c>
      <c r="M350" t="e">
        <f ca="1"/>
        <v>#N/A</v>
      </c>
      <c r="N350" t="e">
        <f ca="1"/>
        <v>#N/A</v>
      </c>
      <c r="O350" t="e">
        <f ca="1"/>
        <v>#N/A</v>
      </c>
      <c r="P350" t="e">
        <f ca="1"/>
        <v>#N/A</v>
      </c>
    </row>
    <row r="351" spans="1:16" x14ac:dyDescent="0.25">
      <c r="A351">
        <f t="shared" si="10"/>
        <v>45</v>
      </c>
      <c r="B351" t="s">
        <v>244</v>
      </c>
      <c r="C351" t="s">
        <v>88</v>
      </c>
      <c r="E351">
        <f t="shared" si="11"/>
        <v>117</v>
      </c>
      <c r="F351" t="str">
        <f t="array" aca="1" ref="F351:P353" ca="1">TRANSPOSE(OFFSET($A$1,MATCH($E351,A:A,0),1,COUNTIF(A:A,$E351)-1,2))</f>
        <v>dn</v>
      </c>
      <c r="G351" t="str">
        <f ca="1"/>
        <v>changetype</v>
      </c>
      <c r="H351" t="str">
        <f ca="1"/>
        <v>cn</v>
      </c>
      <c r="I351" t="str">
        <f ca="1"/>
        <v>givenName</v>
      </c>
      <c r="J351" t="str">
        <f ca="1"/>
        <v>memberOf</v>
      </c>
      <c r="K351" t="str">
        <f ca="1"/>
        <v>memberOf</v>
      </c>
      <c r="L351" t="str">
        <f ca="1"/>
        <v>sAMAccountName</v>
      </c>
      <c r="M351" t="e">
        <f ca="1"/>
        <v>#N/A</v>
      </c>
      <c r="N351" t="e">
        <f ca="1"/>
        <v>#N/A</v>
      </c>
      <c r="O351" t="e">
        <f ca="1"/>
        <v>#N/A</v>
      </c>
      <c r="P351" t="e">
        <f ca="1"/>
        <v>#N/A</v>
      </c>
    </row>
    <row r="352" spans="1:16" x14ac:dyDescent="0.25">
      <c r="A352">
        <f t="shared" si="10"/>
        <v>45</v>
      </c>
      <c r="B352" t="s">
        <v>92</v>
      </c>
      <c r="E352">
        <f t="shared" si="11"/>
        <v>117</v>
      </c>
      <c r="F352" t="str">
        <f ca="1"/>
        <v>Semenova.L</v>
      </c>
      <c r="G352" t="str">
        <f ca="1"/>
        <v xml:space="preserve"> add</v>
      </c>
      <c r="H352" t="str">
        <f ca="1"/>
        <v xml:space="preserve"> Semenova.L</v>
      </c>
      <c r="I352" t="str">
        <f ca="1"/>
        <v xml:space="preserve"> Semenova.L</v>
      </c>
      <c r="J352" t="str">
        <f ca="1"/>
        <v>DO</v>
      </c>
      <c r="K352" t="str">
        <f ca="1"/>
        <v>free_net</v>
      </c>
      <c r="L352" t="str">
        <f ca="1"/>
        <v xml:space="preserve"> Semenova.L</v>
      </c>
      <c r="M352" t="e">
        <f ca="1"/>
        <v>#N/A</v>
      </c>
      <c r="N352" t="e">
        <f ca="1"/>
        <v>#N/A</v>
      </c>
      <c r="O352" t="e">
        <f ca="1"/>
        <v>#N/A</v>
      </c>
      <c r="P352" t="e">
        <f ca="1"/>
        <v>#N/A</v>
      </c>
    </row>
    <row r="353" spans="1:16" x14ac:dyDescent="0.25">
      <c r="A353">
        <f t="shared" si="10"/>
        <v>45</v>
      </c>
      <c r="B353" t="s">
        <v>7</v>
      </c>
      <c r="C353" t="s">
        <v>209</v>
      </c>
      <c r="E353">
        <f t="shared" si="11"/>
        <v>117</v>
      </c>
      <c r="F353" t="e">
        <f ca="1"/>
        <v>#N/A</v>
      </c>
      <c r="G353" t="e">
        <f ca="1"/>
        <v>#N/A</v>
      </c>
      <c r="H353" t="e">
        <f ca="1"/>
        <v>#N/A</v>
      </c>
      <c r="I353" t="e">
        <f ca="1"/>
        <v>#N/A</v>
      </c>
      <c r="J353" t="e">
        <f ca="1"/>
        <v>#N/A</v>
      </c>
      <c r="K353" t="e">
        <f ca="1"/>
        <v>#N/A</v>
      </c>
      <c r="L353" t="e">
        <f ca="1"/>
        <v>#N/A</v>
      </c>
      <c r="M353" t="e">
        <f ca="1"/>
        <v>#N/A</v>
      </c>
      <c r="N353" t="e">
        <f ca="1"/>
        <v>#N/A</v>
      </c>
      <c r="O353" t="e">
        <f ca="1"/>
        <v>#N/A</v>
      </c>
      <c r="P353" t="e">
        <f ca="1"/>
        <v>#N/A</v>
      </c>
    </row>
    <row r="354" spans="1:16" x14ac:dyDescent="0.25">
      <c r="A354">
        <f t="shared" si="10"/>
        <v>45</v>
      </c>
      <c r="B354" t="s">
        <v>7</v>
      </c>
      <c r="C354" s="1" t="s">
        <v>182</v>
      </c>
      <c r="E354">
        <f t="shared" si="11"/>
        <v>118</v>
      </c>
      <c r="F354" t="str">
        <f t="array" aca="1" ref="F354:P356" ca="1">TRANSPOSE(OFFSET($A$1,MATCH($E354,A:A,0),1,COUNTIF(A:A,$E354)-1,2))</f>
        <v>dn</v>
      </c>
      <c r="G354" t="str">
        <f ca="1"/>
        <v>changetype</v>
      </c>
      <c r="H354" t="str">
        <f ca="1"/>
        <v>cn</v>
      </c>
      <c r="I354" t="str">
        <f ca="1"/>
        <v>givenName</v>
      </c>
      <c r="J354" t="str">
        <f ca="1"/>
        <v>memberOf</v>
      </c>
      <c r="K354" t="str">
        <f ca="1"/>
        <v>memberOf</v>
      </c>
      <c r="L354" t="str">
        <f ca="1"/>
        <v>sAMAccountName</v>
      </c>
      <c r="M354" t="e">
        <f ca="1"/>
        <v>#N/A</v>
      </c>
      <c r="N354" t="e">
        <f ca="1"/>
        <v>#N/A</v>
      </c>
      <c r="O354" t="e">
        <f ca="1"/>
        <v>#N/A</v>
      </c>
      <c r="P354" t="e">
        <f ca="1"/>
        <v>#N/A</v>
      </c>
    </row>
    <row r="355" spans="1:16" x14ac:dyDescent="0.25">
      <c r="A355">
        <f t="shared" si="10"/>
        <v>45</v>
      </c>
      <c r="B355" t="s">
        <v>8</v>
      </c>
      <c r="C355" t="s">
        <v>90</v>
      </c>
      <c r="E355">
        <f t="shared" si="11"/>
        <v>118</v>
      </c>
      <c r="F355" t="str">
        <f ca="1"/>
        <v>Dorozhko.O</v>
      </c>
      <c r="G355" t="str">
        <f ca="1"/>
        <v xml:space="preserve"> add</v>
      </c>
      <c r="H355" t="str">
        <f ca="1"/>
        <v xml:space="preserve"> Dorozhko.O</v>
      </c>
      <c r="I355" t="str">
        <f ca="1"/>
        <v xml:space="preserve"> Dorozhko.O</v>
      </c>
      <c r="J355" t="str">
        <f ca="1"/>
        <v>DO</v>
      </c>
      <c r="K355" t="str">
        <f ca="1"/>
        <v>free_net</v>
      </c>
      <c r="L355" t="str">
        <f ca="1"/>
        <v xml:space="preserve"> Dorozhko.O</v>
      </c>
      <c r="M355" t="e">
        <f ca="1"/>
        <v>#N/A</v>
      </c>
      <c r="N355" t="e">
        <f ca="1"/>
        <v>#N/A</v>
      </c>
      <c r="O355" t="e">
        <f ca="1"/>
        <v>#N/A</v>
      </c>
      <c r="P355" t="e">
        <f ca="1"/>
        <v>#N/A</v>
      </c>
    </row>
    <row r="356" spans="1:16" x14ac:dyDescent="0.25">
      <c r="A356">
        <f t="shared" si="10"/>
        <v>46</v>
      </c>
      <c r="E356">
        <f t="shared" si="11"/>
        <v>118</v>
      </c>
      <c r="F356" t="e">
        <f ca="1"/>
        <v>#N/A</v>
      </c>
      <c r="G356" t="e">
        <f ca="1"/>
        <v>#N/A</v>
      </c>
      <c r="H356" t="e">
        <f ca="1"/>
        <v>#N/A</v>
      </c>
      <c r="I356" t="e">
        <f ca="1"/>
        <v>#N/A</v>
      </c>
      <c r="J356" t="e">
        <f ca="1"/>
        <v>#N/A</v>
      </c>
      <c r="K356" t="e">
        <f ca="1"/>
        <v>#N/A</v>
      </c>
      <c r="L356" t="e">
        <f ca="1"/>
        <v>#N/A</v>
      </c>
      <c r="M356" t="e">
        <f ca="1"/>
        <v>#N/A</v>
      </c>
      <c r="N356" t="e">
        <f ca="1"/>
        <v>#N/A</v>
      </c>
      <c r="O356" t="e">
        <f ca="1"/>
        <v>#N/A</v>
      </c>
      <c r="P356" t="e">
        <f ca="1"/>
        <v>#N/A</v>
      </c>
    </row>
    <row r="357" spans="1:16" x14ac:dyDescent="0.25">
      <c r="A357">
        <f t="shared" si="10"/>
        <v>46</v>
      </c>
      <c r="B357" t="s">
        <v>0</v>
      </c>
      <c r="C357" t="s">
        <v>245</v>
      </c>
      <c r="E357">
        <f t="shared" si="11"/>
        <v>119</v>
      </c>
      <c r="F357" t="str">
        <f t="array" aca="1" ref="F357:P359" ca="1">TRANSPOSE(OFFSET($A$1,MATCH($E357,A:A,0),1,COUNTIF(A:A,$E357)-1,2))</f>
        <v>dn</v>
      </c>
      <c r="G357" t="str">
        <f ca="1"/>
        <v>changetype</v>
      </c>
      <c r="H357" t="str">
        <f ca="1"/>
        <v>cn</v>
      </c>
      <c r="I357" t="str">
        <f ca="1"/>
        <v>givenName</v>
      </c>
      <c r="J357" t="str">
        <f ca="1"/>
        <v>memberOf</v>
      </c>
      <c r="K357" t="str">
        <f ca="1"/>
        <v>memberOf</v>
      </c>
      <c r="L357" t="str">
        <f ca="1"/>
        <v>sAMAccountName</v>
      </c>
      <c r="M357" t="e">
        <f ca="1"/>
        <v>#N/A</v>
      </c>
      <c r="N357" t="e">
        <f ca="1"/>
        <v>#N/A</v>
      </c>
      <c r="O357" t="e">
        <f ca="1"/>
        <v>#N/A</v>
      </c>
      <c r="P357" t="e">
        <f ca="1"/>
        <v>#N/A</v>
      </c>
    </row>
    <row r="358" spans="1:16" x14ac:dyDescent="0.25">
      <c r="A358">
        <f t="shared" si="10"/>
        <v>46</v>
      </c>
      <c r="B358" t="s">
        <v>1</v>
      </c>
      <c r="C358" t="s">
        <v>2</v>
      </c>
      <c r="E358">
        <f t="shared" si="11"/>
        <v>119</v>
      </c>
      <c r="F358" t="str">
        <f ca="1"/>
        <v>Puzach.N</v>
      </c>
      <c r="G358" t="str">
        <f ca="1"/>
        <v xml:space="preserve"> add</v>
      </c>
      <c r="H358" t="str">
        <f ca="1"/>
        <v xml:space="preserve"> Puzach.N</v>
      </c>
      <c r="I358" t="str">
        <f ca="1"/>
        <v xml:space="preserve"> Puzach.N</v>
      </c>
      <c r="J358" t="str">
        <f ca="1"/>
        <v>DO</v>
      </c>
      <c r="K358" t="str">
        <f ca="1"/>
        <v>free_net</v>
      </c>
      <c r="L358" t="str">
        <f ca="1"/>
        <v xml:space="preserve"> Puzach.N</v>
      </c>
      <c r="M358" t="e">
        <f ca="1"/>
        <v>#N/A</v>
      </c>
      <c r="N358" t="e">
        <f ca="1"/>
        <v>#N/A</v>
      </c>
      <c r="O358" t="e">
        <f ca="1"/>
        <v>#N/A</v>
      </c>
      <c r="P358" t="e">
        <f ca="1"/>
        <v>#N/A</v>
      </c>
    </row>
    <row r="359" spans="1:16" x14ac:dyDescent="0.25">
      <c r="A359">
        <f t="shared" si="10"/>
        <v>46</v>
      </c>
      <c r="B359" t="s">
        <v>3</v>
      </c>
      <c r="C359" t="s">
        <v>93</v>
      </c>
      <c r="E359">
        <f t="shared" si="11"/>
        <v>119</v>
      </c>
      <c r="F359" t="e">
        <f ca="1"/>
        <v>#N/A</v>
      </c>
      <c r="G359" t="e">
        <f ca="1"/>
        <v>#N/A</v>
      </c>
      <c r="H359" t="e">
        <f ca="1"/>
        <v>#N/A</v>
      </c>
      <c r="I359" t="e">
        <f ca="1"/>
        <v>#N/A</v>
      </c>
      <c r="J359" t="e">
        <f ca="1"/>
        <v>#N/A</v>
      </c>
      <c r="K359" t="e">
        <f ca="1"/>
        <v>#N/A</v>
      </c>
      <c r="L359" t="e">
        <f ca="1"/>
        <v>#N/A</v>
      </c>
      <c r="M359" t="e">
        <f ca="1"/>
        <v>#N/A</v>
      </c>
      <c r="N359" t="e">
        <f ca="1"/>
        <v>#N/A</v>
      </c>
      <c r="O359" t="e">
        <f ca="1"/>
        <v>#N/A</v>
      </c>
      <c r="P359" t="e">
        <f ca="1"/>
        <v>#N/A</v>
      </c>
    </row>
    <row r="360" spans="1:16" x14ac:dyDescent="0.25">
      <c r="A360">
        <f t="shared" ref="A360:A423" si="12">IF(B360="",A359+1,A359)</f>
        <v>46</v>
      </c>
      <c r="B360" t="s">
        <v>5</v>
      </c>
      <c r="C360" t="s">
        <v>93</v>
      </c>
      <c r="E360">
        <f t="shared" si="11"/>
        <v>120</v>
      </c>
      <c r="F360" t="str">
        <f t="array" aca="1" ref="F360:P362" ca="1">TRANSPOSE(OFFSET($A$1,MATCH($E360,A:A,0),1,COUNTIF(A:A,$E360)-1,2))</f>
        <v>dn</v>
      </c>
      <c r="G360" t="str">
        <f ca="1"/>
        <v>changetype</v>
      </c>
      <c r="H360" t="str">
        <f ca="1"/>
        <v>cn</v>
      </c>
      <c r="I360" t="str">
        <f ca="1"/>
        <v>givenName</v>
      </c>
      <c r="J360" t="str">
        <f ca="1"/>
        <v>memberOf</v>
      </c>
      <c r="K360" t="str">
        <f ca="1"/>
        <v>memberOf</v>
      </c>
      <c r="L360" t="str">
        <f ca="1"/>
        <v>sAMAccountName</v>
      </c>
      <c r="M360" t="e">
        <f ca="1"/>
        <v>#N/A</v>
      </c>
      <c r="N360" t="e">
        <f ca="1"/>
        <v>#N/A</v>
      </c>
      <c r="O360" t="e">
        <f ca="1"/>
        <v>#N/A</v>
      </c>
      <c r="P360" t="e">
        <f ca="1"/>
        <v>#N/A</v>
      </c>
    </row>
    <row r="361" spans="1:16" x14ac:dyDescent="0.25">
      <c r="A361">
        <f t="shared" si="12"/>
        <v>46</v>
      </c>
      <c r="B361" t="s">
        <v>7</v>
      </c>
      <c r="C361" s="1" t="s">
        <v>182</v>
      </c>
      <c r="E361">
        <f t="shared" si="11"/>
        <v>120</v>
      </c>
      <c r="F361" t="str">
        <f ca="1"/>
        <v>Saenko.N</v>
      </c>
      <c r="G361" t="str">
        <f ca="1"/>
        <v xml:space="preserve"> add</v>
      </c>
      <c r="H361" t="str">
        <f ca="1"/>
        <v xml:space="preserve"> Saenko.N</v>
      </c>
      <c r="I361" t="str">
        <f ca="1"/>
        <v xml:space="preserve"> Saenko.N</v>
      </c>
      <c r="J361" t="str">
        <f ca="1"/>
        <v>DO</v>
      </c>
      <c r="K361" t="str">
        <f ca="1"/>
        <v>free_net</v>
      </c>
      <c r="L361" t="str">
        <f ca="1"/>
        <v xml:space="preserve"> Saenko.N</v>
      </c>
      <c r="M361" t="e">
        <f ca="1"/>
        <v>#N/A</v>
      </c>
      <c r="N361" t="e">
        <f ca="1"/>
        <v>#N/A</v>
      </c>
      <c r="O361" t="e">
        <f ca="1"/>
        <v>#N/A</v>
      </c>
      <c r="P361" t="e">
        <f ca="1"/>
        <v>#N/A</v>
      </c>
    </row>
    <row r="362" spans="1:16" x14ac:dyDescent="0.25">
      <c r="A362">
        <f t="shared" si="12"/>
        <v>46</v>
      </c>
      <c r="B362" t="s">
        <v>8</v>
      </c>
      <c r="C362" t="s">
        <v>93</v>
      </c>
      <c r="E362">
        <f t="shared" si="11"/>
        <v>120</v>
      </c>
      <c r="F362" t="e">
        <f ca="1"/>
        <v>#N/A</v>
      </c>
      <c r="G362" t="e">
        <f ca="1"/>
        <v>#N/A</v>
      </c>
      <c r="H362" t="e">
        <f ca="1"/>
        <v>#N/A</v>
      </c>
      <c r="I362" t="e">
        <f ca="1"/>
        <v>#N/A</v>
      </c>
      <c r="J362" t="e">
        <f ca="1"/>
        <v>#N/A</v>
      </c>
      <c r="K362" t="e">
        <f ca="1"/>
        <v>#N/A</v>
      </c>
      <c r="L362" t="e">
        <f ca="1"/>
        <v>#N/A</v>
      </c>
      <c r="M362" t="e">
        <f ca="1"/>
        <v>#N/A</v>
      </c>
      <c r="N362" t="e">
        <f ca="1"/>
        <v>#N/A</v>
      </c>
      <c r="O362" t="e">
        <f ca="1"/>
        <v>#N/A</v>
      </c>
      <c r="P362" t="e">
        <f ca="1"/>
        <v>#N/A</v>
      </c>
    </row>
    <row r="363" spans="1:16" x14ac:dyDescent="0.25">
      <c r="A363">
        <f t="shared" si="12"/>
        <v>47</v>
      </c>
      <c r="E363">
        <f t="shared" si="11"/>
        <v>121</v>
      </c>
      <c r="F363" t="str">
        <f t="array" aca="1" ref="F363:P365" ca="1">TRANSPOSE(OFFSET($A$1,MATCH($E363,A:A,0),1,COUNTIF(A:A,$E363)-1,2))</f>
        <v>dn</v>
      </c>
      <c r="G363" t="str">
        <f ca="1"/>
        <v>changetype</v>
      </c>
      <c r="H363" t="str">
        <f ca="1"/>
        <v>cn</v>
      </c>
      <c r="I363" t="str">
        <f ca="1"/>
        <v>givenName</v>
      </c>
      <c r="J363" t="str">
        <f ca="1"/>
        <v>memberOf</v>
      </c>
      <c r="K363" t="str">
        <f ca="1"/>
        <v>memberOf</v>
      </c>
      <c r="L363" t="str">
        <f ca="1"/>
        <v>sAMAccountName</v>
      </c>
      <c r="M363" t="e">
        <f ca="1"/>
        <v>#N/A</v>
      </c>
      <c r="N363" t="e">
        <f ca="1"/>
        <v>#N/A</v>
      </c>
      <c r="O363" t="e">
        <f ca="1"/>
        <v>#N/A</v>
      </c>
      <c r="P363" t="e">
        <f ca="1"/>
        <v>#N/A</v>
      </c>
    </row>
    <row r="364" spans="1:16" x14ac:dyDescent="0.25">
      <c r="A364">
        <f t="shared" si="12"/>
        <v>47</v>
      </c>
      <c r="B364" t="s">
        <v>0</v>
      </c>
      <c r="C364" t="s">
        <v>246</v>
      </c>
      <c r="E364">
        <f t="shared" si="11"/>
        <v>121</v>
      </c>
      <c r="F364" t="str">
        <f ca="1"/>
        <v>Shekhov.A</v>
      </c>
      <c r="G364" t="str">
        <f ca="1"/>
        <v xml:space="preserve"> add</v>
      </c>
      <c r="H364" t="str">
        <f ca="1"/>
        <v xml:space="preserve"> Shekhov.A</v>
      </c>
      <c r="I364" t="str">
        <f ca="1"/>
        <v xml:space="preserve"> Shekhov.A</v>
      </c>
      <c r="J364" t="str">
        <f ca="1"/>
        <v>DO</v>
      </c>
      <c r="K364" t="str">
        <f ca="1"/>
        <v>free_net</v>
      </c>
      <c r="L364" t="str">
        <f ca="1"/>
        <v xml:space="preserve"> Shekhov.A</v>
      </c>
      <c r="M364" t="e">
        <f ca="1"/>
        <v>#N/A</v>
      </c>
      <c r="N364" t="e">
        <f ca="1"/>
        <v>#N/A</v>
      </c>
      <c r="O364" t="e">
        <f ca="1"/>
        <v>#N/A</v>
      </c>
      <c r="P364" t="e">
        <f ca="1"/>
        <v>#N/A</v>
      </c>
    </row>
    <row r="365" spans="1:16" x14ac:dyDescent="0.25">
      <c r="A365">
        <f t="shared" si="12"/>
        <v>47</v>
      </c>
      <c r="B365" t="s">
        <v>1</v>
      </c>
      <c r="C365" t="s">
        <v>2</v>
      </c>
      <c r="E365">
        <f t="shared" si="11"/>
        <v>121</v>
      </c>
      <c r="F365" t="e">
        <f ca="1"/>
        <v>#N/A</v>
      </c>
      <c r="G365" t="e">
        <f ca="1"/>
        <v>#N/A</v>
      </c>
      <c r="H365" t="e">
        <f ca="1"/>
        <v>#N/A</v>
      </c>
      <c r="I365" t="e">
        <f ca="1"/>
        <v>#N/A</v>
      </c>
      <c r="J365" t="e">
        <f ca="1"/>
        <v>#N/A</v>
      </c>
      <c r="K365" t="e">
        <f ca="1"/>
        <v>#N/A</v>
      </c>
      <c r="L365" t="e">
        <f ca="1"/>
        <v>#N/A</v>
      </c>
      <c r="M365" t="e">
        <f ca="1"/>
        <v>#N/A</v>
      </c>
      <c r="N365" t="e">
        <f ca="1"/>
        <v>#N/A</v>
      </c>
      <c r="O365" t="e">
        <f ca="1"/>
        <v>#N/A</v>
      </c>
      <c r="P365" t="e">
        <f ca="1"/>
        <v>#N/A</v>
      </c>
    </row>
    <row r="366" spans="1:16" x14ac:dyDescent="0.25">
      <c r="A366">
        <f t="shared" si="12"/>
        <v>47</v>
      </c>
      <c r="B366" t="s">
        <v>3</v>
      </c>
      <c r="C366" t="s">
        <v>94</v>
      </c>
      <c r="E366">
        <f t="shared" si="11"/>
        <v>122</v>
      </c>
      <c r="F366" t="str">
        <f t="array" aca="1" ref="F366:P368" ca="1">TRANSPOSE(OFFSET($A$1,MATCH($E366,A:A,0),1,COUNTIF(A:A,$E366)-1,2))</f>
        <v>dn</v>
      </c>
      <c r="G366" t="str">
        <f ca="1"/>
        <v>changetype</v>
      </c>
      <c r="H366" t="str">
        <f ca="1"/>
        <v>cn</v>
      </c>
      <c r="I366" t="str">
        <f ca="1"/>
        <v>givenName</v>
      </c>
      <c r="J366" t="str">
        <f ca="1"/>
        <v>memberOf</v>
      </c>
      <c r="K366" t="str">
        <f ca="1"/>
        <v>memberOf</v>
      </c>
      <c r="L366" t="str">
        <f ca="1"/>
        <v>sAMAccountName</v>
      </c>
      <c r="M366" t="e">
        <f ca="1"/>
        <v>#N/A</v>
      </c>
      <c r="N366" t="e">
        <f ca="1"/>
        <v>#N/A</v>
      </c>
      <c r="O366" t="e">
        <f ca="1"/>
        <v>#N/A</v>
      </c>
      <c r="P366" t="e">
        <f ca="1"/>
        <v>#N/A</v>
      </c>
    </row>
    <row r="367" spans="1:16" x14ac:dyDescent="0.25">
      <c r="A367">
        <f t="shared" si="12"/>
        <v>47</v>
      </c>
      <c r="B367" t="s">
        <v>5</v>
      </c>
      <c r="C367" t="s">
        <v>94</v>
      </c>
      <c r="E367">
        <f t="shared" si="11"/>
        <v>122</v>
      </c>
      <c r="F367" t="str">
        <f ca="1"/>
        <v>Barsukova.M</v>
      </c>
      <c r="G367" t="str">
        <f ca="1"/>
        <v xml:space="preserve"> add</v>
      </c>
      <c r="H367" t="str">
        <f ca="1"/>
        <v xml:space="preserve"> Barsukova.M</v>
      </c>
      <c r="I367" t="str">
        <f ca="1"/>
        <v xml:space="preserve"> Barsukova.M</v>
      </c>
      <c r="J367" t="str">
        <f ca="1"/>
        <v>DO</v>
      </c>
      <c r="K367" t="str">
        <f ca="1"/>
        <v>free_net</v>
      </c>
      <c r="L367" t="str">
        <f ca="1"/>
        <v xml:space="preserve"> Barsukova.M</v>
      </c>
      <c r="M367" t="e">
        <f ca="1"/>
        <v>#N/A</v>
      </c>
      <c r="N367" t="e">
        <f ca="1"/>
        <v>#N/A</v>
      </c>
      <c r="O367" t="e">
        <f ca="1"/>
        <v>#N/A</v>
      </c>
      <c r="P367" t="e">
        <f ca="1"/>
        <v>#N/A</v>
      </c>
    </row>
    <row r="368" spans="1:16" x14ac:dyDescent="0.25">
      <c r="A368">
        <f t="shared" si="12"/>
        <v>47</v>
      </c>
      <c r="B368" t="s">
        <v>7</v>
      </c>
      <c r="C368" t="s">
        <v>247</v>
      </c>
      <c r="E368">
        <f t="shared" si="11"/>
        <v>122</v>
      </c>
      <c r="F368" t="e">
        <f ca="1"/>
        <v>#N/A</v>
      </c>
      <c r="G368" t="e">
        <f ca="1"/>
        <v>#N/A</v>
      </c>
      <c r="H368" t="e">
        <f ca="1"/>
        <v>#N/A</v>
      </c>
      <c r="I368" t="e">
        <f ca="1"/>
        <v>#N/A</v>
      </c>
      <c r="J368" t="e">
        <f ca="1"/>
        <v>#N/A</v>
      </c>
      <c r="K368" t="e">
        <f ca="1"/>
        <v>#N/A</v>
      </c>
      <c r="L368" t="e">
        <f ca="1"/>
        <v>#N/A</v>
      </c>
      <c r="M368" t="e">
        <f ca="1"/>
        <v>#N/A</v>
      </c>
      <c r="N368" t="e">
        <f ca="1"/>
        <v>#N/A</v>
      </c>
      <c r="O368" t="e">
        <f ca="1"/>
        <v>#N/A</v>
      </c>
      <c r="P368" t="e">
        <f ca="1"/>
        <v>#N/A</v>
      </c>
    </row>
    <row r="369" spans="1:16" x14ac:dyDescent="0.25">
      <c r="A369">
        <f t="shared" si="12"/>
        <v>47</v>
      </c>
      <c r="B369" t="s">
        <v>8</v>
      </c>
      <c r="C369" t="s">
        <v>94</v>
      </c>
      <c r="E369">
        <f t="shared" si="11"/>
        <v>123</v>
      </c>
      <c r="F369" t="str">
        <f t="array" aca="1" ref="F369:P371" ca="1">TRANSPOSE(OFFSET($A$1,MATCH($E369,A:A,0),1,COUNTIF(A:A,$E369)-1,2))</f>
        <v>dn</v>
      </c>
      <c r="G369" t="str">
        <f ca="1"/>
        <v>changetype</v>
      </c>
      <c r="H369" t="str">
        <f ca="1"/>
        <v>cn</v>
      </c>
      <c r="I369" t="str">
        <f ca="1"/>
        <v>givenName</v>
      </c>
      <c r="J369" t="str">
        <f ca="1"/>
        <v>memberOf</v>
      </c>
      <c r="K369" t="str">
        <f ca="1"/>
        <v>memberOf</v>
      </c>
      <c r="L369" t="str">
        <f ca="1"/>
        <v>sAMAccountName</v>
      </c>
      <c r="M369" t="e">
        <f ca="1"/>
        <v>#N/A</v>
      </c>
      <c r="N369" t="e">
        <f ca="1"/>
        <v>#N/A</v>
      </c>
      <c r="O369" t="e">
        <f ca="1"/>
        <v>#N/A</v>
      </c>
      <c r="P369" t="e">
        <f ca="1"/>
        <v>#N/A</v>
      </c>
    </row>
    <row r="370" spans="1:16" x14ac:dyDescent="0.25">
      <c r="A370">
        <f t="shared" si="12"/>
        <v>48</v>
      </c>
      <c r="E370">
        <f t="shared" si="11"/>
        <v>123</v>
      </c>
      <c r="F370" t="str">
        <f ca="1"/>
        <v>Tuzov.A</v>
      </c>
      <c r="G370" t="str">
        <f ca="1"/>
        <v xml:space="preserve"> add</v>
      </c>
      <c r="H370" t="str">
        <f ca="1"/>
        <v xml:space="preserve"> Tuzov.A</v>
      </c>
      <c r="I370" t="str">
        <f ca="1"/>
        <v xml:space="preserve"> Tuzov.A</v>
      </c>
      <c r="J370" t="str">
        <f ca="1"/>
        <v>SHTURM</v>
      </c>
      <c r="K370" t="str">
        <f ca="1"/>
        <v>free_net</v>
      </c>
      <c r="L370" t="str">
        <f ca="1"/>
        <v xml:space="preserve"> Tuzov.A</v>
      </c>
      <c r="M370" t="e">
        <f ca="1"/>
        <v>#N/A</v>
      </c>
      <c r="N370" t="e">
        <f ca="1"/>
        <v>#N/A</v>
      </c>
      <c r="O370" t="e">
        <f ca="1"/>
        <v>#N/A</v>
      </c>
      <c r="P370" t="e">
        <f ca="1"/>
        <v>#N/A</v>
      </c>
    </row>
    <row r="371" spans="1:16" x14ac:dyDescent="0.25">
      <c r="A371">
        <f t="shared" si="12"/>
        <v>48</v>
      </c>
      <c r="B371" t="s">
        <v>0</v>
      </c>
      <c r="C371" t="s">
        <v>248</v>
      </c>
      <c r="E371">
        <f t="shared" si="11"/>
        <v>123</v>
      </c>
      <c r="F371" t="e">
        <f ca="1"/>
        <v>#N/A</v>
      </c>
      <c r="G371" t="e">
        <f ca="1"/>
        <v>#N/A</v>
      </c>
      <c r="H371" t="e">
        <f ca="1"/>
        <v>#N/A</v>
      </c>
      <c r="I371" t="e">
        <f ca="1"/>
        <v>#N/A</v>
      </c>
      <c r="J371" t="e">
        <f ca="1"/>
        <v>#N/A</v>
      </c>
      <c r="K371" t="e">
        <f ca="1"/>
        <v>#N/A</v>
      </c>
      <c r="L371" t="e">
        <f ca="1"/>
        <v>#N/A</v>
      </c>
      <c r="M371" t="e">
        <f ca="1"/>
        <v>#N/A</v>
      </c>
      <c r="N371" t="e">
        <f ca="1"/>
        <v>#N/A</v>
      </c>
      <c r="O371" t="e">
        <f ca="1"/>
        <v>#N/A</v>
      </c>
      <c r="P371" t="e">
        <f ca="1"/>
        <v>#N/A</v>
      </c>
    </row>
    <row r="372" spans="1:16" x14ac:dyDescent="0.25">
      <c r="A372">
        <f t="shared" si="12"/>
        <v>48</v>
      </c>
      <c r="B372" t="s">
        <v>1</v>
      </c>
      <c r="C372" t="s">
        <v>2</v>
      </c>
      <c r="E372">
        <f t="shared" si="11"/>
        <v>124</v>
      </c>
      <c r="F372" t="str">
        <f t="array" aca="1" ref="F372:P374" ca="1">TRANSPOSE(OFFSET($A$1,MATCH($E372,A:A,0),1,COUNTIF(A:A,$E372)-1,2))</f>
        <v>dn</v>
      </c>
      <c r="G372" t="str">
        <f ca="1"/>
        <v>changetype</v>
      </c>
      <c r="H372" t="str">
        <f ca="1"/>
        <v>cn</v>
      </c>
      <c r="I372" t="str">
        <f ca="1"/>
        <v>givenName</v>
      </c>
      <c r="J372" t="str">
        <f ca="1"/>
        <v>memberOf</v>
      </c>
      <c r="K372" t="str">
        <f ca="1"/>
        <v>memberOf</v>
      </c>
      <c r="L372" t="str">
        <f ca="1"/>
        <v>sAMAccountName</v>
      </c>
      <c r="M372" t="e">
        <f ca="1"/>
        <v>#N/A</v>
      </c>
      <c r="N372" t="e">
        <f ca="1"/>
        <v>#N/A</v>
      </c>
      <c r="O372" t="e">
        <f ca="1"/>
        <v>#N/A</v>
      </c>
      <c r="P372" t="e">
        <f ca="1"/>
        <v>#N/A</v>
      </c>
    </row>
    <row r="373" spans="1:16" x14ac:dyDescent="0.25">
      <c r="A373">
        <f t="shared" si="12"/>
        <v>48</v>
      </c>
      <c r="B373" t="s">
        <v>3</v>
      </c>
      <c r="C373" t="s">
        <v>95</v>
      </c>
      <c r="E373">
        <f t="shared" si="11"/>
        <v>124</v>
      </c>
      <c r="F373" t="str">
        <f ca="1"/>
        <v>Telegin.V</v>
      </c>
      <c r="G373" t="str">
        <f ca="1"/>
        <v xml:space="preserve"> add</v>
      </c>
      <c r="H373" t="str">
        <f ca="1"/>
        <v xml:space="preserve"> Telegin.V</v>
      </c>
      <c r="I373" t="str">
        <f ca="1"/>
        <v xml:space="preserve"> Telegin.V</v>
      </c>
      <c r="J373" t="str">
        <f ca="1"/>
        <v>OOLR</v>
      </c>
      <c r="K373" t="str">
        <f ca="1"/>
        <v>free_net</v>
      </c>
      <c r="L373" t="str">
        <f ca="1"/>
        <v xml:space="preserve"> Telegin.V</v>
      </c>
      <c r="M373" t="e">
        <f ca="1"/>
        <v>#N/A</v>
      </c>
      <c r="N373" t="e">
        <f ca="1"/>
        <v>#N/A</v>
      </c>
      <c r="O373" t="e">
        <f ca="1"/>
        <v>#N/A</v>
      </c>
      <c r="P373" t="e">
        <f ca="1"/>
        <v>#N/A</v>
      </c>
    </row>
    <row r="374" spans="1:16" x14ac:dyDescent="0.25">
      <c r="A374">
        <f t="shared" si="12"/>
        <v>48</v>
      </c>
      <c r="B374" t="s">
        <v>5</v>
      </c>
      <c r="C374" t="s">
        <v>95</v>
      </c>
      <c r="E374">
        <f t="shared" si="11"/>
        <v>124</v>
      </c>
      <c r="F374" t="e">
        <f ca="1"/>
        <v>#N/A</v>
      </c>
      <c r="G374" t="e">
        <f ca="1"/>
        <v>#N/A</v>
      </c>
      <c r="H374" t="e">
        <f ca="1"/>
        <v>#N/A</v>
      </c>
      <c r="I374" t="e">
        <f ca="1"/>
        <v>#N/A</v>
      </c>
      <c r="J374" t="e">
        <f ca="1"/>
        <v>#N/A</v>
      </c>
      <c r="K374" t="e">
        <f ca="1"/>
        <v>#N/A</v>
      </c>
      <c r="L374" t="e">
        <f ca="1"/>
        <v>#N/A</v>
      </c>
      <c r="M374" t="e">
        <f ca="1"/>
        <v>#N/A</v>
      </c>
      <c r="N374" t="e">
        <f ca="1"/>
        <v>#N/A</v>
      </c>
      <c r="O374" t="e">
        <f ca="1"/>
        <v>#N/A</v>
      </c>
      <c r="P374" t="e">
        <f ca="1"/>
        <v>#N/A</v>
      </c>
    </row>
    <row r="375" spans="1:16" x14ac:dyDescent="0.25">
      <c r="A375">
        <f t="shared" si="12"/>
        <v>48</v>
      </c>
      <c r="B375" t="s">
        <v>7</v>
      </c>
      <c r="C375" t="s">
        <v>206</v>
      </c>
      <c r="E375">
        <f t="shared" si="11"/>
        <v>125</v>
      </c>
      <c r="F375" t="str">
        <f t="array" aca="1" ref="F375:P377" ca="1">TRANSPOSE(OFFSET($A$1,MATCH($E375,A:A,0),1,COUNTIF(A:A,$E375)-1,2))</f>
        <v>dn</v>
      </c>
      <c r="G375" t="str">
        <f ca="1"/>
        <v>changetype</v>
      </c>
      <c r="H375" t="str">
        <f ca="1"/>
        <v>cn</v>
      </c>
      <c r="I375" t="str">
        <f ca="1"/>
        <v>givenName</v>
      </c>
      <c r="J375" t="str">
        <f ca="1"/>
        <v>memberOf</v>
      </c>
      <c r="K375" t="str">
        <f ca="1"/>
        <v>memberOf</v>
      </c>
      <c r="L375" t="str">
        <f ca="1"/>
        <v>sAMAccountName</v>
      </c>
      <c r="M375" t="e">
        <f ca="1"/>
        <v>#N/A</v>
      </c>
      <c r="N375" t="e">
        <f ca="1"/>
        <v>#N/A</v>
      </c>
      <c r="O375" t="e">
        <f ca="1"/>
        <v>#N/A</v>
      </c>
      <c r="P375" t="e">
        <f ca="1"/>
        <v>#N/A</v>
      </c>
    </row>
    <row r="376" spans="1:16" x14ac:dyDescent="0.25">
      <c r="A376">
        <f t="shared" si="12"/>
        <v>48</v>
      </c>
      <c r="B376" t="s">
        <v>7</v>
      </c>
      <c r="C376" t="s">
        <v>237</v>
      </c>
      <c r="E376">
        <f t="shared" si="11"/>
        <v>125</v>
      </c>
      <c r="F376" t="str">
        <f ca="1"/>
        <v>Fedorushkin.V</v>
      </c>
      <c r="G376" t="str">
        <f ca="1"/>
        <v xml:space="preserve"> add</v>
      </c>
      <c r="H376" t="str">
        <f ca="1"/>
        <v xml:space="preserve"> Fedorushkin.V</v>
      </c>
      <c r="I376" t="str">
        <f ca="1"/>
        <v xml:space="preserve"> Fedorushkin.V</v>
      </c>
      <c r="J376" t="str">
        <f ca="1"/>
        <v>Rukovodstvo</v>
      </c>
      <c r="K376" t="str">
        <f ca="1"/>
        <v>free_net</v>
      </c>
      <c r="L376" t="str">
        <f ca="1"/>
        <v xml:space="preserve"> Fedorushkin.V</v>
      </c>
      <c r="M376" t="e">
        <f ca="1"/>
        <v>#N/A</v>
      </c>
      <c r="N376" t="e">
        <f ca="1"/>
        <v>#N/A</v>
      </c>
      <c r="O376" t="e">
        <f ca="1"/>
        <v>#N/A</v>
      </c>
      <c r="P376" t="e">
        <f ca="1"/>
        <v>#N/A</v>
      </c>
    </row>
    <row r="377" spans="1:16" x14ac:dyDescent="0.25">
      <c r="A377">
        <f t="shared" si="12"/>
        <v>48</v>
      </c>
      <c r="B377" t="s">
        <v>7</v>
      </c>
      <c r="C377" s="1" t="s">
        <v>182</v>
      </c>
      <c r="E377">
        <f t="shared" si="11"/>
        <v>125</v>
      </c>
      <c r="F377" t="e">
        <f ca="1"/>
        <v>#N/A</v>
      </c>
      <c r="G377" t="e">
        <f ca="1"/>
        <v>#N/A</v>
      </c>
      <c r="H377" t="e">
        <f ca="1"/>
        <v>#N/A</v>
      </c>
      <c r="I377" t="e">
        <f ca="1"/>
        <v>#N/A</v>
      </c>
      <c r="J377" t="e">
        <f ca="1"/>
        <v>#N/A</v>
      </c>
      <c r="K377" t="e">
        <f ca="1"/>
        <v>#N/A</v>
      </c>
      <c r="L377" t="e">
        <f ca="1"/>
        <v>#N/A</v>
      </c>
      <c r="M377" t="e">
        <f ca="1"/>
        <v>#N/A</v>
      </c>
      <c r="N377" t="e">
        <f ca="1"/>
        <v>#N/A</v>
      </c>
      <c r="O377" t="e">
        <f ca="1"/>
        <v>#N/A</v>
      </c>
      <c r="P377" t="e">
        <f ca="1"/>
        <v>#N/A</v>
      </c>
    </row>
    <row r="378" spans="1:16" x14ac:dyDescent="0.25">
      <c r="A378">
        <f t="shared" si="12"/>
        <v>48</v>
      </c>
      <c r="B378" t="s">
        <v>8</v>
      </c>
      <c r="C378" t="s">
        <v>95</v>
      </c>
      <c r="E378">
        <f t="shared" si="11"/>
        <v>126</v>
      </c>
      <c r="F378" t="str">
        <f t="array" aca="1" ref="F378:P380" ca="1">TRANSPOSE(OFFSET($A$1,MATCH($E378,A:A,0),1,COUNTIF(A:A,$E378)-1,2))</f>
        <v>dn</v>
      </c>
      <c r="G378" t="str">
        <f ca="1"/>
        <v>changetype</v>
      </c>
      <c r="H378" t="str">
        <f ca="1"/>
        <v>cn</v>
      </c>
      <c r="I378" t="str">
        <f ca="1"/>
        <v>givenName</v>
      </c>
      <c r="J378" t="str">
        <f ca="1"/>
        <v>memberOf</v>
      </c>
      <c r="K378" t="str">
        <f ca="1"/>
        <v>sAMAccountName</v>
      </c>
      <c r="L378" t="e">
        <f ca="1"/>
        <v>#N/A</v>
      </c>
      <c r="M378" t="e">
        <f ca="1"/>
        <v>#N/A</v>
      </c>
      <c r="N378" t="e">
        <f ca="1"/>
        <v>#N/A</v>
      </c>
      <c r="O378" t="e">
        <f ca="1"/>
        <v>#N/A</v>
      </c>
      <c r="P378" t="e">
        <f ca="1"/>
        <v>#N/A</v>
      </c>
    </row>
    <row r="379" spans="1:16" x14ac:dyDescent="0.25">
      <c r="A379">
        <f t="shared" si="12"/>
        <v>49</v>
      </c>
      <c r="E379">
        <f t="shared" si="11"/>
        <v>126</v>
      </c>
      <c r="F379" t="str">
        <f ca="1"/>
        <v>Dragunova.N</v>
      </c>
      <c r="G379" t="str">
        <f ca="1"/>
        <v xml:space="preserve"> add</v>
      </c>
      <c r="H379" t="str">
        <f ca="1"/>
        <v xml:space="preserve"> Dragunova.N</v>
      </c>
      <c r="I379" t="str">
        <f ca="1"/>
        <v xml:space="preserve"> Dragunova.N</v>
      </c>
      <c r="J379" t="str">
        <f ca="1"/>
        <v>OK</v>
      </c>
      <c r="K379" t="str">
        <f ca="1"/>
        <v xml:space="preserve"> Dragunova.N</v>
      </c>
      <c r="L379" t="e">
        <f ca="1"/>
        <v>#N/A</v>
      </c>
      <c r="M379" t="e">
        <f ca="1"/>
        <v>#N/A</v>
      </c>
      <c r="N379" t="e">
        <f ca="1"/>
        <v>#N/A</v>
      </c>
      <c r="O379" t="e">
        <f ca="1"/>
        <v>#N/A</v>
      </c>
      <c r="P379" t="e">
        <f ca="1"/>
        <v>#N/A</v>
      </c>
    </row>
    <row r="380" spans="1:16" x14ac:dyDescent="0.25">
      <c r="A380">
        <f t="shared" si="12"/>
        <v>49</v>
      </c>
      <c r="B380" t="s">
        <v>0</v>
      </c>
      <c r="C380" t="s">
        <v>249</v>
      </c>
      <c r="E380">
        <f t="shared" si="11"/>
        <v>126</v>
      </c>
      <c r="F380" t="e">
        <f ca="1"/>
        <v>#N/A</v>
      </c>
      <c r="G380" t="e">
        <f ca="1"/>
        <v>#N/A</v>
      </c>
      <c r="H380" t="e">
        <f ca="1"/>
        <v>#N/A</v>
      </c>
      <c r="I380" t="e">
        <f ca="1"/>
        <v>#N/A</v>
      </c>
      <c r="J380" t="e">
        <f ca="1"/>
        <v>#N/A</v>
      </c>
      <c r="K380" t="e">
        <f ca="1"/>
        <v>#N/A</v>
      </c>
      <c r="L380" t="e">
        <f ca="1"/>
        <v>#N/A</v>
      </c>
      <c r="M380" t="e">
        <f ca="1"/>
        <v>#N/A</v>
      </c>
      <c r="N380" t="e">
        <f ca="1"/>
        <v>#N/A</v>
      </c>
      <c r="O380" t="e">
        <f ca="1"/>
        <v>#N/A</v>
      </c>
      <c r="P380" t="e">
        <f ca="1"/>
        <v>#N/A</v>
      </c>
    </row>
    <row r="381" spans="1:16" x14ac:dyDescent="0.25">
      <c r="A381">
        <f t="shared" si="12"/>
        <v>49</v>
      </c>
      <c r="B381" t="s">
        <v>1</v>
      </c>
      <c r="C381" t="s">
        <v>2</v>
      </c>
      <c r="E381">
        <f t="shared" si="11"/>
        <v>127</v>
      </c>
      <c r="F381" t="str">
        <f t="array" aca="1" ref="F381:P383" ca="1">TRANSPOSE(OFFSET($A$1,MATCH($E381,A:A,0),1,COUNTIF(A:A,$E381)-1,2))</f>
        <v>dn</v>
      </c>
      <c r="G381" t="str">
        <f ca="1"/>
        <v>changetype</v>
      </c>
      <c r="H381" t="str">
        <f ca="1"/>
        <v>cn</v>
      </c>
      <c r="I381" t="str">
        <f ca="1"/>
        <v>givenName</v>
      </c>
      <c r="J381" t="str">
        <f ca="1"/>
        <v>memberOf</v>
      </c>
      <c r="K381" t="str">
        <f ca="1"/>
        <v>memberOf</v>
      </c>
      <c r="L381" t="str">
        <f ca="1"/>
        <v>sAMAccountName</v>
      </c>
      <c r="M381" t="e">
        <f ca="1"/>
        <v>#N/A</v>
      </c>
      <c r="N381" t="e">
        <f ca="1"/>
        <v>#N/A</v>
      </c>
      <c r="O381" t="e">
        <f ca="1"/>
        <v>#N/A</v>
      </c>
      <c r="P381" t="e">
        <f ca="1"/>
        <v>#N/A</v>
      </c>
    </row>
    <row r="382" spans="1:16" x14ac:dyDescent="0.25">
      <c r="A382">
        <f t="shared" si="12"/>
        <v>49</v>
      </c>
      <c r="B382" t="s">
        <v>3</v>
      </c>
      <c r="C382" t="s">
        <v>96</v>
      </c>
      <c r="E382">
        <f t="shared" si="11"/>
        <v>127</v>
      </c>
      <c r="F382" t="str">
        <f ca="1"/>
        <v>Garbuzova.L</v>
      </c>
      <c r="G382" t="str">
        <f ca="1"/>
        <v xml:space="preserve"> add</v>
      </c>
      <c r="H382" t="str">
        <f ca="1"/>
        <v xml:space="preserve"> Garbuzova.L</v>
      </c>
      <c r="I382" t="str">
        <f ca="1"/>
        <v xml:space="preserve"> Garbuzova.L</v>
      </c>
      <c r="J382" t="str">
        <f ca="1"/>
        <v>TEHN</v>
      </c>
      <c r="K382" t="str">
        <f ca="1"/>
        <v>free_net</v>
      </c>
      <c r="L382" t="str">
        <f ca="1"/>
        <v xml:space="preserve"> Garbuzova.L</v>
      </c>
      <c r="M382" t="e">
        <f ca="1"/>
        <v>#N/A</v>
      </c>
      <c r="N382" t="e">
        <f ca="1"/>
        <v>#N/A</v>
      </c>
      <c r="O382" t="e">
        <f ca="1"/>
        <v>#N/A</v>
      </c>
      <c r="P382" t="e">
        <f ca="1"/>
        <v>#N/A</v>
      </c>
    </row>
    <row r="383" spans="1:16" x14ac:dyDescent="0.25">
      <c r="A383">
        <f t="shared" si="12"/>
        <v>49</v>
      </c>
      <c r="B383" t="s">
        <v>5</v>
      </c>
      <c r="C383" t="s">
        <v>96</v>
      </c>
      <c r="E383">
        <f t="shared" si="11"/>
        <v>127</v>
      </c>
      <c r="F383" t="e">
        <f ca="1"/>
        <v>#N/A</v>
      </c>
      <c r="G383" t="e">
        <f ca="1"/>
        <v>#N/A</v>
      </c>
      <c r="H383" t="e">
        <f ca="1"/>
        <v>#N/A</v>
      </c>
      <c r="I383" t="e">
        <f ca="1"/>
        <v>#N/A</v>
      </c>
      <c r="J383" t="e">
        <f ca="1"/>
        <v>#N/A</v>
      </c>
      <c r="K383" t="e">
        <f ca="1"/>
        <v>#N/A</v>
      </c>
      <c r="L383" t="e">
        <f ca="1"/>
        <v>#N/A</v>
      </c>
      <c r="M383" t="e">
        <f ca="1"/>
        <v>#N/A</v>
      </c>
      <c r="N383" t="e">
        <f ca="1"/>
        <v>#N/A</v>
      </c>
      <c r="O383" t="e">
        <f ca="1"/>
        <v>#N/A</v>
      </c>
      <c r="P383" t="e">
        <f ca="1"/>
        <v>#N/A</v>
      </c>
    </row>
    <row r="384" spans="1:16" x14ac:dyDescent="0.25">
      <c r="A384">
        <f t="shared" si="12"/>
        <v>49</v>
      </c>
      <c r="B384" t="s">
        <v>7</v>
      </c>
      <c r="C384" t="s">
        <v>191</v>
      </c>
      <c r="E384">
        <f t="shared" si="11"/>
        <v>128</v>
      </c>
      <c r="F384" t="str">
        <f t="array" aca="1" ref="F384:P386" ca="1">TRANSPOSE(OFFSET($A$1,MATCH($E384,A:A,0),1,COUNTIF(A:A,$E384)-1,2))</f>
        <v>dn</v>
      </c>
      <c r="G384" t="str">
        <f ca="1"/>
        <v>changetype</v>
      </c>
      <c r="H384" t="str">
        <f ca="1"/>
        <v>cn</v>
      </c>
      <c r="I384" t="str">
        <f ca="1"/>
        <v>givenName</v>
      </c>
      <c r="J384" t="str">
        <f ca="1"/>
        <v>memberOf</v>
      </c>
      <c r="K384" t="str">
        <f ca="1"/>
        <v>memberOf</v>
      </c>
      <c r="L384" t="str">
        <f ca="1"/>
        <v>memberOf</v>
      </c>
      <c r="M384" t="str">
        <f ca="1"/>
        <v>sAMAccountName</v>
      </c>
      <c r="N384" t="e">
        <f ca="1"/>
        <v>#N/A</v>
      </c>
      <c r="O384" t="e">
        <f ca="1"/>
        <v>#N/A</v>
      </c>
      <c r="P384" t="e">
        <f ca="1"/>
        <v>#N/A</v>
      </c>
    </row>
    <row r="385" spans="1:16" x14ac:dyDescent="0.25">
      <c r="A385">
        <f t="shared" si="12"/>
        <v>49</v>
      </c>
      <c r="B385" t="s">
        <v>7</v>
      </c>
      <c r="C385" s="1" t="s">
        <v>182</v>
      </c>
      <c r="E385">
        <f t="shared" si="11"/>
        <v>128</v>
      </c>
      <c r="F385" t="str">
        <f ca="1"/>
        <v>Talanova.T</v>
      </c>
      <c r="G385" t="str">
        <f ca="1"/>
        <v xml:space="preserve"> add</v>
      </c>
      <c r="H385" t="str">
        <f ca="1"/>
        <v xml:space="preserve"> Talanova.T</v>
      </c>
      <c r="I385" t="str">
        <f ca="1"/>
        <v xml:space="preserve"> Talanova.T</v>
      </c>
      <c r="J385" t="str">
        <f ca="1"/>
        <v>FOTO</v>
      </c>
      <c r="K385" t="str">
        <f ca="1"/>
        <v>ZAGRAN</v>
      </c>
      <c r="L385" t="str">
        <f ca="1"/>
        <v>free_net</v>
      </c>
      <c r="M385" t="str">
        <f ca="1"/>
        <v xml:space="preserve"> Talanova.T</v>
      </c>
      <c r="N385" t="e">
        <f ca="1"/>
        <v>#N/A</v>
      </c>
      <c r="O385" t="e">
        <f ca="1"/>
        <v>#N/A</v>
      </c>
      <c r="P385" t="e">
        <f ca="1"/>
        <v>#N/A</v>
      </c>
    </row>
    <row r="386" spans="1:16" x14ac:dyDescent="0.25">
      <c r="A386">
        <f t="shared" si="12"/>
        <v>49</v>
      </c>
      <c r="B386" t="s">
        <v>7</v>
      </c>
      <c r="C386" t="s">
        <v>185</v>
      </c>
      <c r="E386">
        <f t="shared" si="11"/>
        <v>128</v>
      </c>
      <c r="F386" t="e">
        <f ca="1"/>
        <v>#N/A</v>
      </c>
      <c r="G386" t="e">
        <f ca="1"/>
        <v>#N/A</v>
      </c>
      <c r="H386" t="e">
        <f ca="1"/>
        <v>#N/A</v>
      </c>
      <c r="I386" t="e">
        <f ca="1"/>
        <v>#N/A</v>
      </c>
      <c r="J386" t="e">
        <f ca="1"/>
        <v>#N/A</v>
      </c>
      <c r="K386" t="e">
        <f ca="1"/>
        <v>#N/A</v>
      </c>
      <c r="L386" t="e">
        <f ca="1"/>
        <v>#N/A</v>
      </c>
      <c r="M386" t="e">
        <f ca="1"/>
        <v>#N/A</v>
      </c>
      <c r="N386" t="e">
        <f ca="1"/>
        <v>#N/A</v>
      </c>
      <c r="O386" t="e">
        <f ca="1"/>
        <v>#N/A</v>
      </c>
      <c r="P386" t="e">
        <f ca="1"/>
        <v>#N/A</v>
      </c>
    </row>
    <row r="387" spans="1:16" x14ac:dyDescent="0.25">
      <c r="A387">
        <f t="shared" si="12"/>
        <v>49</v>
      </c>
      <c r="B387" t="s">
        <v>8</v>
      </c>
      <c r="C387" t="s">
        <v>96</v>
      </c>
      <c r="E387">
        <f t="shared" ref="E387:E450" si="13">TRUNC(ROW()/3)</f>
        <v>129</v>
      </c>
      <c r="F387" t="str">
        <f t="array" aca="1" ref="F387:P389" ca="1">TRANSPOSE(OFFSET($A$1,MATCH($E387,A:A,0),1,COUNTIF(A:A,$E387)-1,2))</f>
        <v>dn</v>
      </c>
      <c r="G387" t="str">
        <f ca="1"/>
        <v>changetype</v>
      </c>
      <c r="H387" t="str">
        <f ca="1"/>
        <v>cn</v>
      </c>
      <c r="I387" t="str">
        <f ca="1"/>
        <v>givenName</v>
      </c>
      <c r="J387" t="str">
        <f ca="1"/>
        <v>memberOf</v>
      </c>
      <c r="K387" t="str">
        <f ca="1"/>
        <v>memberOf</v>
      </c>
      <c r="L387" t="str">
        <f ca="1"/>
        <v>sAMAccountName</v>
      </c>
      <c r="M387" t="e">
        <f ca="1"/>
        <v>#N/A</v>
      </c>
      <c r="N387" t="e">
        <f ca="1"/>
        <v>#N/A</v>
      </c>
      <c r="O387" t="e">
        <f ca="1"/>
        <v>#N/A</v>
      </c>
      <c r="P387" t="e">
        <f ca="1"/>
        <v>#N/A</v>
      </c>
    </row>
    <row r="388" spans="1:16" x14ac:dyDescent="0.25">
      <c r="A388">
        <f t="shared" si="12"/>
        <v>50</v>
      </c>
      <c r="E388">
        <f t="shared" si="13"/>
        <v>129</v>
      </c>
      <c r="F388" t="str">
        <f ca="1"/>
        <v>Chernyshev.V</v>
      </c>
      <c r="G388" t="str">
        <f ca="1"/>
        <v xml:space="preserve"> add</v>
      </c>
      <c r="H388" t="str">
        <f ca="1"/>
        <v xml:space="preserve"> Chernyshev.V</v>
      </c>
      <c r="I388" t="str">
        <f ca="1"/>
        <v xml:space="preserve"> Chernyshev.V</v>
      </c>
      <c r="J388" t="str">
        <f ca="1"/>
        <v>Plan_Grafik</v>
      </c>
      <c r="K388" t="str">
        <f ca="1"/>
        <v>SOU</v>
      </c>
      <c r="L388" t="str">
        <f ca="1"/>
        <v xml:space="preserve"> Chernyshev.V</v>
      </c>
      <c r="M388" t="e">
        <f ca="1"/>
        <v>#N/A</v>
      </c>
      <c r="N388" t="e">
        <f ca="1"/>
        <v>#N/A</v>
      </c>
      <c r="O388" t="e">
        <f ca="1"/>
        <v>#N/A</v>
      </c>
      <c r="P388" t="e">
        <f ca="1"/>
        <v>#N/A</v>
      </c>
    </row>
    <row r="389" spans="1:16" x14ac:dyDescent="0.25">
      <c r="A389">
        <f t="shared" si="12"/>
        <v>50</v>
      </c>
      <c r="B389" t="s">
        <v>0</v>
      </c>
      <c r="C389" t="s">
        <v>250</v>
      </c>
      <c r="E389">
        <f t="shared" si="13"/>
        <v>129</v>
      </c>
      <c r="F389" t="e">
        <f ca="1"/>
        <v>#N/A</v>
      </c>
      <c r="G389" t="e">
        <f ca="1"/>
        <v>#N/A</v>
      </c>
      <c r="H389" t="e">
        <f ca="1"/>
        <v>#N/A</v>
      </c>
      <c r="I389" t="e">
        <f ca="1"/>
        <v>#N/A</v>
      </c>
      <c r="J389" t="e">
        <f ca="1"/>
        <v>#N/A</v>
      </c>
      <c r="K389" t="e">
        <f ca="1"/>
        <v>#N/A</v>
      </c>
      <c r="L389" t="e">
        <f ca="1"/>
        <v>#N/A</v>
      </c>
      <c r="M389" t="e">
        <f ca="1"/>
        <v>#N/A</v>
      </c>
      <c r="N389" t="e">
        <f ca="1"/>
        <v>#N/A</v>
      </c>
      <c r="O389" t="e">
        <f ca="1"/>
        <v>#N/A</v>
      </c>
      <c r="P389" t="e">
        <f ca="1"/>
        <v>#N/A</v>
      </c>
    </row>
    <row r="390" spans="1:16" x14ac:dyDescent="0.25">
      <c r="A390">
        <f t="shared" si="12"/>
        <v>50</v>
      </c>
      <c r="B390" t="s">
        <v>1</v>
      </c>
      <c r="C390" t="s">
        <v>2</v>
      </c>
      <c r="E390">
        <f t="shared" si="13"/>
        <v>130</v>
      </c>
      <c r="F390" t="str">
        <f t="array" aca="1" ref="F390:P392" ca="1">TRANSPOSE(OFFSET($A$1,MATCH($E390,A:A,0),1,COUNTIF(A:A,$E390)-1,2))</f>
        <v>dn</v>
      </c>
      <c r="G390" t="str">
        <f ca="1"/>
        <v>changetype</v>
      </c>
      <c r="H390" t="str">
        <f ca="1"/>
        <v>cn</v>
      </c>
      <c r="I390" t="str">
        <f ca="1"/>
        <v>givenName</v>
      </c>
      <c r="J390" t="str">
        <f ca="1"/>
        <v>memberOf</v>
      </c>
      <c r="K390" t="str">
        <f ca="1"/>
        <v>memberOf</v>
      </c>
      <c r="L390" t="str">
        <f ca="1"/>
        <v>memberOf</v>
      </c>
      <c r="M390" t="str">
        <f ca="1"/>
        <v>sAMAccountName</v>
      </c>
      <c r="N390" t="e">
        <f ca="1"/>
        <v>#N/A</v>
      </c>
      <c r="O390" t="e">
        <f ca="1"/>
        <v>#N/A</v>
      </c>
      <c r="P390" t="e">
        <f ca="1"/>
        <v>#N/A</v>
      </c>
    </row>
    <row r="391" spans="1:16" x14ac:dyDescent="0.25">
      <c r="A391">
        <f t="shared" si="12"/>
        <v>50</v>
      </c>
      <c r="B391" t="s">
        <v>3</v>
      </c>
      <c r="C391" t="s">
        <v>97</v>
      </c>
      <c r="E391">
        <f t="shared" si="13"/>
        <v>130</v>
      </c>
      <c r="F391" t="str">
        <f ca="1"/>
        <v>Komarov.V</v>
      </c>
      <c r="G391" t="str">
        <f ca="1"/>
        <v xml:space="preserve"> add</v>
      </c>
      <c r="H391" t="str">
        <f ca="1"/>
        <v xml:space="preserve"> Komarov.V</v>
      </c>
      <c r="I391" t="str">
        <f ca="1"/>
        <v xml:space="preserve"> Komarov.V</v>
      </c>
      <c r="J391" t="str">
        <f ca="1"/>
        <v>OOSR</v>
      </c>
      <c r="K391" t="str">
        <f ca="1"/>
        <v>SOU</v>
      </c>
      <c r="L391" t="str">
        <f ca="1"/>
        <v>free_net</v>
      </c>
      <c r="M391" t="str">
        <f ca="1"/>
        <v xml:space="preserve"> Komarov.V</v>
      </c>
      <c r="N391" t="e">
        <f ca="1"/>
        <v>#N/A</v>
      </c>
      <c r="O391" t="e">
        <f ca="1"/>
        <v>#N/A</v>
      </c>
      <c r="P391" t="e">
        <f ca="1"/>
        <v>#N/A</v>
      </c>
    </row>
    <row r="392" spans="1:16" x14ac:dyDescent="0.25">
      <c r="A392">
        <f t="shared" si="12"/>
        <v>50</v>
      </c>
      <c r="B392" t="s">
        <v>5</v>
      </c>
      <c r="C392" t="s">
        <v>97</v>
      </c>
      <c r="E392">
        <f t="shared" si="13"/>
        <v>130</v>
      </c>
      <c r="F392" t="e">
        <f ca="1"/>
        <v>#N/A</v>
      </c>
      <c r="G392" t="e">
        <f ca="1"/>
        <v>#N/A</v>
      </c>
      <c r="H392" t="e">
        <f ca="1"/>
        <v>#N/A</v>
      </c>
      <c r="I392" t="e">
        <f ca="1"/>
        <v>#N/A</v>
      </c>
      <c r="J392" t="e">
        <f ca="1"/>
        <v>#N/A</v>
      </c>
      <c r="K392" t="e">
        <f ca="1"/>
        <v>#N/A</v>
      </c>
      <c r="L392" t="e">
        <f ca="1"/>
        <v>#N/A</v>
      </c>
      <c r="M392" t="e">
        <f ca="1"/>
        <v>#N/A</v>
      </c>
      <c r="N392" t="e">
        <f ca="1"/>
        <v>#N/A</v>
      </c>
      <c r="O392" t="e">
        <f ca="1"/>
        <v>#N/A</v>
      </c>
      <c r="P392" t="e">
        <f ca="1"/>
        <v>#N/A</v>
      </c>
    </row>
    <row r="393" spans="1:16" x14ac:dyDescent="0.25">
      <c r="A393">
        <f t="shared" si="12"/>
        <v>50</v>
      </c>
      <c r="B393" t="s">
        <v>7</v>
      </c>
      <c r="C393" t="s">
        <v>199</v>
      </c>
    </row>
    <row r="394" spans="1:16" x14ac:dyDescent="0.25">
      <c r="A394">
        <f t="shared" si="12"/>
        <v>50</v>
      </c>
      <c r="B394" t="s">
        <v>7</v>
      </c>
      <c r="C394" t="s">
        <v>251</v>
      </c>
    </row>
    <row r="395" spans="1:16" x14ac:dyDescent="0.25">
      <c r="A395">
        <f t="shared" si="12"/>
        <v>50</v>
      </c>
      <c r="B395" t="s">
        <v>8</v>
      </c>
      <c r="C395" t="s">
        <v>97</v>
      </c>
    </row>
    <row r="396" spans="1:16" x14ac:dyDescent="0.25">
      <c r="A396">
        <f t="shared" si="12"/>
        <v>51</v>
      </c>
    </row>
    <row r="397" spans="1:16" x14ac:dyDescent="0.25">
      <c r="A397">
        <f t="shared" si="12"/>
        <v>51</v>
      </c>
      <c r="B397" t="s">
        <v>0</v>
      </c>
      <c r="C397" t="s">
        <v>252</v>
      </c>
    </row>
    <row r="398" spans="1:16" x14ac:dyDescent="0.25">
      <c r="A398">
        <f t="shared" si="12"/>
        <v>51</v>
      </c>
      <c r="B398" t="s">
        <v>1</v>
      </c>
      <c r="C398" t="s">
        <v>2</v>
      </c>
    </row>
    <row r="399" spans="1:16" x14ac:dyDescent="0.25">
      <c r="A399">
        <f t="shared" si="12"/>
        <v>51</v>
      </c>
      <c r="B399" t="s">
        <v>3</v>
      </c>
      <c r="C399" t="s">
        <v>98</v>
      </c>
    </row>
    <row r="400" spans="1:16" x14ac:dyDescent="0.25">
      <c r="A400">
        <f t="shared" si="12"/>
        <v>51</v>
      </c>
      <c r="B400" t="s">
        <v>5</v>
      </c>
      <c r="C400" t="s">
        <v>98</v>
      </c>
    </row>
    <row r="401" spans="1:3" x14ac:dyDescent="0.25">
      <c r="A401">
        <f t="shared" si="12"/>
        <v>51</v>
      </c>
      <c r="B401" t="s">
        <v>7</v>
      </c>
      <c r="C401" t="s">
        <v>194</v>
      </c>
    </row>
    <row r="402" spans="1:3" x14ac:dyDescent="0.25">
      <c r="A402">
        <f t="shared" si="12"/>
        <v>51</v>
      </c>
      <c r="B402" t="s">
        <v>8</v>
      </c>
      <c r="C402" t="s">
        <v>98</v>
      </c>
    </row>
    <row r="403" spans="1:3" x14ac:dyDescent="0.25">
      <c r="A403">
        <f t="shared" si="12"/>
        <v>52</v>
      </c>
    </row>
    <row r="404" spans="1:3" x14ac:dyDescent="0.25">
      <c r="A404">
        <f t="shared" si="12"/>
        <v>52</v>
      </c>
      <c r="B404" t="s">
        <v>0</v>
      </c>
      <c r="C404" t="s">
        <v>253</v>
      </c>
    </row>
    <row r="405" spans="1:3" x14ac:dyDescent="0.25">
      <c r="A405">
        <f t="shared" si="12"/>
        <v>52</v>
      </c>
      <c r="B405" t="s">
        <v>1</v>
      </c>
      <c r="C405" t="s">
        <v>2</v>
      </c>
    </row>
    <row r="406" spans="1:3" x14ac:dyDescent="0.25">
      <c r="A406">
        <f t="shared" si="12"/>
        <v>52</v>
      </c>
      <c r="B406" t="s">
        <v>3</v>
      </c>
      <c r="C406" t="s">
        <v>99</v>
      </c>
    </row>
    <row r="407" spans="1:3" x14ac:dyDescent="0.25">
      <c r="A407">
        <f t="shared" si="12"/>
        <v>52</v>
      </c>
      <c r="B407" t="s">
        <v>5</v>
      </c>
      <c r="C407" t="s">
        <v>99</v>
      </c>
    </row>
    <row r="408" spans="1:3" x14ac:dyDescent="0.25">
      <c r="A408">
        <f t="shared" si="12"/>
        <v>52</v>
      </c>
      <c r="B408" t="s">
        <v>7</v>
      </c>
      <c r="C408" t="s">
        <v>194</v>
      </c>
    </row>
    <row r="409" spans="1:3" x14ac:dyDescent="0.25">
      <c r="A409">
        <f t="shared" si="12"/>
        <v>52</v>
      </c>
      <c r="B409" t="s">
        <v>8</v>
      </c>
      <c r="C409" t="s">
        <v>99</v>
      </c>
    </row>
    <row r="410" spans="1:3" x14ac:dyDescent="0.25">
      <c r="A410">
        <f t="shared" si="12"/>
        <v>53</v>
      </c>
    </row>
    <row r="411" spans="1:3" x14ac:dyDescent="0.25">
      <c r="A411">
        <f t="shared" si="12"/>
        <v>53</v>
      </c>
      <c r="B411" t="s">
        <v>0</v>
      </c>
      <c r="C411" t="s">
        <v>254</v>
      </c>
    </row>
    <row r="412" spans="1:3" x14ac:dyDescent="0.25">
      <c r="A412">
        <f t="shared" si="12"/>
        <v>53</v>
      </c>
      <c r="B412" t="s">
        <v>1</v>
      </c>
      <c r="C412" t="s">
        <v>2</v>
      </c>
    </row>
    <row r="413" spans="1:3" x14ac:dyDescent="0.25">
      <c r="A413">
        <f t="shared" si="12"/>
        <v>53</v>
      </c>
      <c r="B413" t="s">
        <v>3</v>
      </c>
      <c r="C413" t="s">
        <v>100</v>
      </c>
    </row>
    <row r="414" spans="1:3" x14ac:dyDescent="0.25">
      <c r="A414">
        <f t="shared" si="12"/>
        <v>53</v>
      </c>
      <c r="B414" t="s">
        <v>5</v>
      </c>
      <c r="C414" t="s">
        <v>100</v>
      </c>
    </row>
    <row r="415" spans="1:3" x14ac:dyDescent="0.25">
      <c r="A415">
        <f t="shared" si="12"/>
        <v>53</v>
      </c>
      <c r="B415" t="s">
        <v>7</v>
      </c>
      <c r="C415" t="s">
        <v>194</v>
      </c>
    </row>
    <row r="416" spans="1:3" x14ac:dyDescent="0.25">
      <c r="A416">
        <f t="shared" si="12"/>
        <v>53</v>
      </c>
      <c r="B416" t="s">
        <v>8</v>
      </c>
      <c r="C416" t="s">
        <v>100</v>
      </c>
    </row>
    <row r="417" spans="1:3" x14ac:dyDescent="0.25">
      <c r="A417">
        <f t="shared" si="12"/>
        <v>54</v>
      </c>
    </row>
    <row r="418" spans="1:3" x14ac:dyDescent="0.25">
      <c r="A418">
        <f t="shared" si="12"/>
        <v>54</v>
      </c>
      <c r="B418" t="s">
        <v>0</v>
      </c>
      <c r="C418" t="s">
        <v>255</v>
      </c>
    </row>
    <row r="419" spans="1:3" x14ac:dyDescent="0.25">
      <c r="A419">
        <f t="shared" si="12"/>
        <v>54</v>
      </c>
      <c r="B419" t="s">
        <v>1</v>
      </c>
      <c r="C419" t="s">
        <v>2</v>
      </c>
    </row>
    <row r="420" spans="1:3" x14ac:dyDescent="0.25">
      <c r="A420">
        <f t="shared" si="12"/>
        <v>54</v>
      </c>
      <c r="B420" t="s">
        <v>3</v>
      </c>
      <c r="C420" t="s">
        <v>101</v>
      </c>
    </row>
    <row r="421" spans="1:3" x14ac:dyDescent="0.25">
      <c r="A421">
        <f t="shared" si="12"/>
        <v>54</v>
      </c>
      <c r="B421" t="s">
        <v>5</v>
      </c>
      <c r="C421" t="s">
        <v>101</v>
      </c>
    </row>
    <row r="422" spans="1:3" x14ac:dyDescent="0.25">
      <c r="A422">
        <f t="shared" si="12"/>
        <v>54</v>
      </c>
      <c r="B422" t="s">
        <v>7</v>
      </c>
      <c r="C422" t="s">
        <v>247</v>
      </c>
    </row>
    <row r="423" spans="1:3" x14ac:dyDescent="0.25">
      <c r="A423">
        <f t="shared" si="12"/>
        <v>54</v>
      </c>
      <c r="B423" t="s">
        <v>8</v>
      </c>
      <c r="C423" t="s">
        <v>101</v>
      </c>
    </row>
    <row r="424" spans="1:3" x14ac:dyDescent="0.25">
      <c r="A424">
        <f t="shared" ref="A424:A487" si="14">IF(B424="",A423+1,A423)</f>
        <v>55</v>
      </c>
    </row>
    <row r="425" spans="1:3" x14ac:dyDescent="0.25">
      <c r="A425">
        <f t="shared" si="14"/>
        <v>55</v>
      </c>
      <c r="B425" t="s">
        <v>0</v>
      </c>
      <c r="C425" t="s">
        <v>256</v>
      </c>
    </row>
    <row r="426" spans="1:3" x14ac:dyDescent="0.25">
      <c r="A426">
        <f t="shared" si="14"/>
        <v>55</v>
      </c>
      <c r="B426" t="s">
        <v>1</v>
      </c>
      <c r="C426" t="s">
        <v>2</v>
      </c>
    </row>
    <row r="427" spans="1:3" x14ac:dyDescent="0.25">
      <c r="A427">
        <f t="shared" si="14"/>
        <v>55</v>
      </c>
      <c r="B427" t="s">
        <v>3</v>
      </c>
      <c r="C427" t="s">
        <v>102</v>
      </c>
    </row>
    <row r="428" spans="1:3" x14ac:dyDescent="0.25">
      <c r="A428">
        <f t="shared" si="14"/>
        <v>55</v>
      </c>
      <c r="B428" t="s">
        <v>5</v>
      </c>
      <c r="C428" t="s">
        <v>102</v>
      </c>
    </row>
    <row r="429" spans="1:3" x14ac:dyDescent="0.25">
      <c r="A429">
        <f t="shared" si="14"/>
        <v>55</v>
      </c>
      <c r="B429" t="s">
        <v>7</v>
      </c>
      <c r="C429" t="s">
        <v>247</v>
      </c>
    </row>
    <row r="430" spans="1:3" x14ac:dyDescent="0.25">
      <c r="A430">
        <f t="shared" si="14"/>
        <v>55</v>
      </c>
      <c r="B430" t="s">
        <v>8</v>
      </c>
      <c r="C430" t="s">
        <v>102</v>
      </c>
    </row>
    <row r="431" spans="1:3" x14ac:dyDescent="0.25">
      <c r="A431">
        <f t="shared" si="14"/>
        <v>56</v>
      </c>
    </row>
    <row r="432" spans="1:3" x14ac:dyDescent="0.25">
      <c r="A432">
        <f t="shared" si="14"/>
        <v>56</v>
      </c>
      <c r="B432" t="s">
        <v>0</v>
      </c>
      <c r="C432" t="s">
        <v>257</v>
      </c>
    </row>
    <row r="433" spans="1:3" x14ac:dyDescent="0.25">
      <c r="A433">
        <f t="shared" si="14"/>
        <v>56</v>
      </c>
      <c r="B433" t="s">
        <v>1</v>
      </c>
      <c r="C433" t="s">
        <v>2</v>
      </c>
    </row>
    <row r="434" spans="1:3" x14ac:dyDescent="0.25">
      <c r="A434">
        <f t="shared" si="14"/>
        <v>56</v>
      </c>
      <c r="B434" t="s">
        <v>3</v>
      </c>
      <c r="C434" t="s">
        <v>103</v>
      </c>
    </row>
    <row r="435" spans="1:3" x14ac:dyDescent="0.25">
      <c r="A435">
        <f t="shared" si="14"/>
        <v>56</v>
      </c>
      <c r="B435" t="s">
        <v>5</v>
      </c>
      <c r="C435" t="s">
        <v>103</v>
      </c>
    </row>
    <row r="436" spans="1:3" x14ac:dyDescent="0.25">
      <c r="A436">
        <f t="shared" si="14"/>
        <v>56</v>
      </c>
      <c r="B436" t="s">
        <v>7</v>
      </c>
      <c r="C436" t="s">
        <v>247</v>
      </c>
    </row>
    <row r="437" spans="1:3" x14ac:dyDescent="0.25">
      <c r="A437">
        <f t="shared" si="14"/>
        <v>56</v>
      </c>
      <c r="B437" t="s">
        <v>8</v>
      </c>
      <c r="C437" t="s">
        <v>103</v>
      </c>
    </row>
    <row r="438" spans="1:3" x14ac:dyDescent="0.25">
      <c r="A438">
        <f t="shared" si="14"/>
        <v>57</v>
      </c>
    </row>
    <row r="439" spans="1:3" x14ac:dyDescent="0.25">
      <c r="A439">
        <f t="shared" si="14"/>
        <v>57</v>
      </c>
      <c r="B439" t="s">
        <v>0</v>
      </c>
      <c r="C439" t="s">
        <v>258</v>
      </c>
    </row>
    <row r="440" spans="1:3" x14ac:dyDescent="0.25">
      <c r="A440">
        <f t="shared" si="14"/>
        <v>57</v>
      </c>
      <c r="B440" t="s">
        <v>1</v>
      </c>
      <c r="C440" t="s">
        <v>2</v>
      </c>
    </row>
    <row r="441" spans="1:3" x14ac:dyDescent="0.25">
      <c r="A441">
        <f t="shared" si="14"/>
        <v>57</v>
      </c>
      <c r="B441" t="s">
        <v>3</v>
      </c>
      <c r="C441" t="s">
        <v>104</v>
      </c>
    </row>
    <row r="442" spans="1:3" x14ac:dyDescent="0.25">
      <c r="A442">
        <f t="shared" si="14"/>
        <v>57</v>
      </c>
      <c r="B442" t="s">
        <v>5</v>
      </c>
      <c r="C442" t="s">
        <v>104</v>
      </c>
    </row>
    <row r="443" spans="1:3" x14ac:dyDescent="0.25">
      <c r="A443">
        <f t="shared" si="14"/>
        <v>57</v>
      </c>
      <c r="B443" t="s">
        <v>7</v>
      </c>
      <c r="C443" t="s">
        <v>251</v>
      </c>
    </row>
    <row r="444" spans="1:3" x14ac:dyDescent="0.25">
      <c r="A444">
        <f t="shared" si="14"/>
        <v>57</v>
      </c>
      <c r="B444" t="s">
        <v>8</v>
      </c>
      <c r="C444" t="s">
        <v>104</v>
      </c>
    </row>
    <row r="445" spans="1:3" x14ac:dyDescent="0.25">
      <c r="A445">
        <f t="shared" si="14"/>
        <v>58</v>
      </c>
    </row>
    <row r="446" spans="1:3" x14ac:dyDescent="0.25">
      <c r="A446">
        <f t="shared" si="14"/>
        <v>58</v>
      </c>
      <c r="B446" t="s">
        <v>0</v>
      </c>
      <c r="C446" t="s">
        <v>259</v>
      </c>
    </row>
    <row r="447" spans="1:3" x14ac:dyDescent="0.25">
      <c r="A447">
        <f t="shared" si="14"/>
        <v>58</v>
      </c>
      <c r="B447" t="s">
        <v>1</v>
      </c>
      <c r="C447" t="s">
        <v>2</v>
      </c>
    </row>
    <row r="448" spans="1:3" x14ac:dyDescent="0.25">
      <c r="A448">
        <f t="shared" si="14"/>
        <v>58</v>
      </c>
      <c r="B448" t="s">
        <v>3</v>
      </c>
      <c r="C448" t="s">
        <v>105</v>
      </c>
    </row>
    <row r="449" spans="1:3" x14ac:dyDescent="0.25">
      <c r="A449">
        <f t="shared" si="14"/>
        <v>58</v>
      </c>
      <c r="B449" t="s">
        <v>5</v>
      </c>
      <c r="C449" t="s">
        <v>105</v>
      </c>
    </row>
    <row r="450" spans="1:3" x14ac:dyDescent="0.25">
      <c r="A450">
        <f t="shared" si="14"/>
        <v>58</v>
      </c>
      <c r="B450" t="s">
        <v>7</v>
      </c>
      <c r="C450" t="s">
        <v>194</v>
      </c>
    </row>
    <row r="451" spans="1:3" x14ac:dyDescent="0.25">
      <c r="A451">
        <f t="shared" si="14"/>
        <v>58</v>
      </c>
      <c r="B451" t="s">
        <v>8</v>
      </c>
      <c r="C451" t="s">
        <v>105</v>
      </c>
    </row>
    <row r="452" spans="1:3" x14ac:dyDescent="0.25">
      <c r="A452">
        <f t="shared" si="14"/>
        <v>59</v>
      </c>
    </row>
    <row r="453" spans="1:3" x14ac:dyDescent="0.25">
      <c r="A453">
        <f t="shared" si="14"/>
        <v>59</v>
      </c>
      <c r="B453" t="s">
        <v>0</v>
      </c>
    </row>
    <row r="454" spans="1:3" x14ac:dyDescent="0.25">
      <c r="A454">
        <f t="shared" si="14"/>
        <v>59</v>
      </c>
      <c r="B454" t="s">
        <v>1</v>
      </c>
      <c r="C454" t="s">
        <v>2</v>
      </c>
    </row>
    <row r="455" spans="1:3" x14ac:dyDescent="0.25">
      <c r="A455">
        <f t="shared" si="14"/>
        <v>59</v>
      </c>
      <c r="B455" t="s">
        <v>3</v>
      </c>
    </row>
    <row r="456" spans="1:3" x14ac:dyDescent="0.25">
      <c r="A456">
        <f t="shared" si="14"/>
        <v>59</v>
      </c>
      <c r="B456" t="s">
        <v>5</v>
      </c>
    </row>
    <row r="457" spans="1:3" x14ac:dyDescent="0.25">
      <c r="A457">
        <f t="shared" si="14"/>
        <v>59</v>
      </c>
      <c r="B457" t="s">
        <v>7</v>
      </c>
      <c r="C457" t="s">
        <v>183</v>
      </c>
    </row>
    <row r="458" spans="1:3" x14ac:dyDescent="0.25">
      <c r="A458">
        <f t="shared" si="14"/>
        <v>59</v>
      </c>
      <c r="B458" t="s">
        <v>7</v>
      </c>
      <c r="C458" t="s">
        <v>185</v>
      </c>
    </row>
    <row r="459" spans="1:3" x14ac:dyDescent="0.25">
      <c r="A459">
        <f t="shared" si="14"/>
        <v>59</v>
      </c>
      <c r="B459" t="s">
        <v>8</v>
      </c>
      <c r="C459" t="s">
        <v>106</v>
      </c>
    </row>
    <row r="460" spans="1:3" x14ac:dyDescent="0.25">
      <c r="A460">
        <f t="shared" si="14"/>
        <v>60</v>
      </c>
    </row>
    <row r="461" spans="1:3" x14ac:dyDescent="0.25">
      <c r="A461">
        <f t="shared" si="14"/>
        <v>60</v>
      </c>
      <c r="B461" t="s">
        <v>0</v>
      </c>
      <c r="C461" t="s">
        <v>260</v>
      </c>
    </row>
    <row r="462" spans="1:3" x14ac:dyDescent="0.25">
      <c r="A462">
        <f t="shared" si="14"/>
        <v>60</v>
      </c>
      <c r="B462" t="s">
        <v>1</v>
      </c>
      <c r="C462" t="s">
        <v>2</v>
      </c>
    </row>
    <row r="463" spans="1:3" x14ac:dyDescent="0.25">
      <c r="A463">
        <f t="shared" si="14"/>
        <v>60</v>
      </c>
      <c r="B463" t="s">
        <v>3</v>
      </c>
      <c r="C463" t="s">
        <v>107</v>
      </c>
    </row>
    <row r="464" spans="1:3" x14ac:dyDescent="0.25">
      <c r="A464">
        <f t="shared" si="14"/>
        <v>60</v>
      </c>
      <c r="B464" t="s">
        <v>5</v>
      </c>
      <c r="C464" t="s">
        <v>107</v>
      </c>
    </row>
    <row r="465" spans="1:3" x14ac:dyDescent="0.25">
      <c r="A465">
        <f t="shared" si="14"/>
        <v>60</v>
      </c>
      <c r="B465" t="s">
        <v>7</v>
      </c>
      <c r="C465" t="s">
        <v>261</v>
      </c>
    </row>
    <row r="466" spans="1:3" x14ac:dyDescent="0.25">
      <c r="A466">
        <f t="shared" si="14"/>
        <v>60</v>
      </c>
      <c r="B466" t="s">
        <v>7</v>
      </c>
      <c r="C466" s="1" t="s">
        <v>182</v>
      </c>
    </row>
    <row r="467" spans="1:3" x14ac:dyDescent="0.25">
      <c r="A467">
        <f t="shared" si="14"/>
        <v>60</v>
      </c>
      <c r="B467" t="s">
        <v>8</v>
      </c>
      <c r="C467" t="s">
        <v>107</v>
      </c>
    </row>
    <row r="468" spans="1:3" x14ac:dyDescent="0.25">
      <c r="A468">
        <f t="shared" si="14"/>
        <v>61</v>
      </c>
    </row>
    <row r="469" spans="1:3" x14ac:dyDescent="0.25">
      <c r="A469">
        <f t="shared" si="14"/>
        <v>61</v>
      </c>
      <c r="B469" t="s">
        <v>0</v>
      </c>
      <c r="C469" t="s">
        <v>262</v>
      </c>
    </row>
    <row r="470" spans="1:3" x14ac:dyDescent="0.25">
      <c r="A470">
        <f t="shared" si="14"/>
        <v>61</v>
      </c>
      <c r="B470" t="s">
        <v>1</v>
      </c>
      <c r="C470" t="s">
        <v>2</v>
      </c>
    </row>
    <row r="471" spans="1:3" x14ac:dyDescent="0.25">
      <c r="A471">
        <f t="shared" si="14"/>
        <v>61</v>
      </c>
      <c r="B471" t="s">
        <v>3</v>
      </c>
      <c r="C471" t="s">
        <v>108</v>
      </c>
    </row>
    <row r="472" spans="1:3" x14ac:dyDescent="0.25">
      <c r="A472">
        <f t="shared" si="14"/>
        <v>61</v>
      </c>
      <c r="B472" t="s">
        <v>5</v>
      </c>
      <c r="C472" t="s">
        <v>108</v>
      </c>
    </row>
    <row r="473" spans="1:3" x14ac:dyDescent="0.25">
      <c r="A473">
        <f t="shared" si="14"/>
        <v>61</v>
      </c>
      <c r="B473" t="s">
        <v>7</v>
      </c>
      <c r="C473" t="s">
        <v>261</v>
      </c>
    </row>
    <row r="474" spans="1:3" x14ac:dyDescent="0.25">
      <c r="A474">
        <f t="shared" si="14"/>
        <v>61</v>
      </c>
      <c r="B474" t="s">
        <v>7</v>
      </c>
      <c r="C474" s="1" t="s">
        <v>182</v>
      </c>
    </row>
    <row r="475" spans="1:3" x14ac:dyDescent="0.25">
      <c r="A475">
        <f t="shared" si="14"/>
        <v>61</v>
      </c>
      <c r="B475" t="s">
        <v>8</v>
      </c>
      <c r="C475" t="s">
        <v>108</v>
      </c>
    </row>
    <row r="476" spans="1:3" x14ac:dyDescent="0.25">
      <c r="A476">
        <f t="shared" si="14"/>
        <v>62</v>
      </c>
    </row>
    <row r="477" spans="1:3" x14ac:dyDescent="0.25">
      <c r="A477">
        <f t="shared" si="14"/>
        <v>62</v>
      </c>
      <c r="B477" t="s">
        <v>0</v>
      </c>
      <c r="C477" t="s">
        <v>263</v>
      </c>
    </row>
    <row r="478" spans="1:3" x14ac:dyDescent="0.25">
      <c r="A478">
        <f t="shared" si="14"/>
        <v>62</v>
      </c>
      <c r="B478" t="s">
        <v>1</v>
      </c>
      <c r="C478" t="s">
        <v>2</v>
      </c>
    </row>
    <row r="479" spans="1:3" x14ac:dyDescent="0.25">
      <c r="A479">
        <f t="shared" si="14"/>
        <v>62</v>
      </c>
      <c r="B479" t="s">
        <v>3</v>
      </c>
      <c r="C479" t="s">
        <v>109</v>
      </c>
    </row>
    <row r="480" spans="1:3" x14ac:dyDescent="0.25">
      <c r="A480">
        <f t="shared" si="14"/>
        <v>62</v>
      </c>
      <c r="B480" t="s">
        <v>5</v>
      </c>
      <c r="C480" t="s">
        <v>109</v>
      </c>
    </row>
    <row r="481" spans="1:3" x14ac:dyDescent="0.25">
      <c r="A481">
        <f t="shared" si="14"/>
        <v>62</v>
      </c>
      <c r="B481" t="s">
        <v>7</v>
      </c>
      <c r="C481" t="s">
        <v>261</v>
      </c>
    </row>
    <row r="482" spans="1:3" x14ac:dyDescent="0.25">
      <c r="A482">
        <f t="shared" si="14"/>
        <v>62</v>
      </c>
      <c r="B482" t="s">
        <v>8</v>
      </c>
      <c r="C482" t="s">
        <v>109</v>
      </c>
    </row>
    <row r="483" spans="1:3" x14ac:dyDescent="0.25">
      <c r="A483">
        <f t="shared" si="14"/>
        <v>63</v>
      </c>
    </row>
    <row r="484" spans="1:3" x14ac:dyDescent="0.25">
      <c r="A484">
        <f t="shared" si="14"/>
        <v>63</v>
      </c>
      <c r="B484" t="s">
        <v>0</v>
      </c>
      <c r="C484" t="s">
        <v>264</v>
      </c>
    </row>
    <row r="485" spans="1:3" x14ac:dyDescent="0.25">
      <c r="A485">
        <f t="shared" si="14"/>
        <v>63</v>
      </c>
      <c r="B485" t="s">
        <v>1</v>
      </c>
      <c r="C485" t="s">
        <v>2</v>
      </c>
    </row>
    <row r="486" spans="1:3" x14ac:dyDescent="0.25">
      <c r="A486">
        <f t="shared" si="14"/>
        <v>63</v>
      </c>
      <c r="B486" t="s">
        <v>3</v>
      </c>
      <c r="C486" t="s">
        <v>110</v>
      </c>
    </row>
    <row r="487" spans="1:3" x14ac:dyDescent="0.25">
      <c r="A487">
        <f t="shared" si="14"/>
        <v>63</v>
      </c>
      <c r="B487" t="s">
        <v>5</v>
      </c>
      <c r="C487" t="s">
        <v>110</v>
      </c>
    </row>
    <row r="488" spans="1:3" x14ac:dyDescent="0.25">
      <c r="A488">
        <f t="shared" ref="A488:A551" si="15">IF(B488="",A487+1,A487)</f>
        <v>63</v>
      </c>
      <c r="B488" t="s">
        <v>7</v>
      </c>
      <c r="C488" t="s">
        <v>261</v>
      </c>
    </row>
    <row r="489" spans="1:3" x14ac:dyDescent="0.25">
      <c r="A489">
        <f t="shared" si="15"/>
        <v>63</v>
      </c>
      <c r="B489" t="s">
        <v>8</v>
      </c>
      <c r="C489" t="s">
        <v>110</v>
      </c>
    </row>
    <row r="490" spans="1:3" x14ac:dyDescent="0.25">
      <c r="A490">
        <f t="shared" si="15"/>
        <v>64</v>
      </c>
    </row>
    <row r="491" spans="1:3" x14ac:dyDescent="0.25">
      <c r="A491">
        <f t="shared" si="15"/>
        <v>64</v>
      </c>
      <c r="B491" t="s">
        <v>0</v>
      </c>
      <c r="C491" t="s">
        <v>265</v>
      </c>
    </row>
    <row r="492" spans="1:3" x14ac:dyDescent="0.25">
      <c r="A492">
        <f t="shared" si="15"/>
        <v>64</v>
      </c>
      <c r="B492" t="s">
        <v>1</v>
      </c>
      <c r="C492" t="s">
        <v>2</v>
      </c>
    </row>
    <row r="493" spans="1:3" x14ac:dyDescent="0.25">
      <c r="A493">
        <f t="shared" si="15"/>
        <v>64</v>
      </c>
      <c r="B493" t="s">
        <v>3</v>
      </c>
      <c r="C493" t="s">
        <v>111</v>
      </c>
    </row>
    <row r="494" spans="1:3" x14ac:dyDescent="0.25">
      <c r="A494">
        <f t="shared" si="15"/>
        <v>64</v>
      </c>
      <c r="B494" t="s">
        <v>5</v>
      </c>
      <c r="C494" t="s">
        <v>111</v>
      </c>
    </row>
    <row r="495" spans="1:3" x14ac:dyDescent="0.25">
      <c r="A495">
        <f t="shared" si="15"/>
        <v>64</v>
      </c>
      <c r="B495" t="s">
        <v>7</v>
      </c>
      <c r="C495" t="s">
        <v>261</v>
      </c>
    </row>
    <row r="496" spans="1:3" x14ac:dyDescent="0.25">
      <c r="A496">
        <f t="shared" si="15"/>
        <v>64</v>
      </c>
      <c r="B496" t="s">
        <v>8</v>
      </c>
      <c r="C496" t="s">
        <v>111</v>
      </c>
    </row>
    <row r="497" spans="1:3" x14ac:dyDescent="0.25">
      <c r="A497">
        <f t="shared" si="15"/>
        <v>65</v>
      </c>
    </row>
    <row r="498" spans="1:3" x14ac:dyDescent="0.25">
      <c r="A498">
        <f t="shared" si="15"/>
        <v>65</v>
      </c>
      <c r="B498" t="s">
        <v>0</v>
      </c>
      <c r="C498" t="s">
        <v>266</v>
      </c>
    </row>
    <row r="499" spans="1:3" x14ac:dyDescent="0.25">
      <c r="A499">
        <f t="shared" si="15"/>
        <v>65</v>
      </c>
      <c r="B499" t="s">
        <v>1</v>
      </c>
      <c r="C499" t="s">
        <v>2</v>
      </c>
    </row>
    <row r="500" spans="1:3" x14ac:dyDescent="0.25">
      <c r="A500">
        <f t="shared" si="15"/>
        <v>65</v>
      </c>
      <c r="B500" t="s">
        <v>3</v>
      </c>
      <c r="C500" t="s">
        <v>112</v>
      </c>
    </row>
    <row r="501" spans="1:3" x14ac:dyDescent="0.25">
      <c r="A501">
        <f t="shared" si="15"/>
        <v>65</v>
      </c>
      <c r="B501" t="s">
        <v>5</v>
      </c>
      <c r="C501" t="s">
        <v>112</v>
      </c>
    </row>
    <row r="502" spans="1:3" x14ac:dyDescent="0.25">
      <c r="A502">
        <f t="shared" si="15"/>
        <v>65</v>
      </c>
      <c r="B502" t="s">
        <v>7</v>
      </c>
      <c r="C502" t="s">
        <v>261</v>
      </c>
    </row>
    <row r="503" spans="1:3" x14ac:dyDescent="0.25">
      <c r="A503">
        <f t="shared" si="15"/>
        <v>65</v>
      </c>
      <c r="B503" t="s">
        <v>7</v>
      </c>
      <c r="C503" s="1" t="s">
        <v>182</v>
      </c>
    </row>
    <row r="504" spans="1:3" x14ac:dyDescent="0.25">
      <c r="A504">
        <f t="shared" si="15"/>
        <v>65</v>
      </c>
      <c r="B504" t="s">
        <v>8</v>
      </c>
      <c r="C504" t="s">
        <v>112</v>
      </c>
    </row>
    <row r="505" spans="1:3" x14ac:dyDescent="0.25">
      <c r="A505">
        <f t="shared" si="15"/>
        <v>66</v>
      </c>
    </row>
    <row r="506" spans="1:3" x14ac:dyDescent="0.25">
      <c r="A506">
        <f t="shared" si="15"/>
        <v>66</v>
      </c>
      <c r="B506" t="s">
        <v>0</v>
      </c>
      <c r="C506" t="s">
        <v>267</v>
      </c>
    </row>
    <row r="507" spans="1:3" x14ac:dyDescent="0.25">
      <c r="A507">
        <f t="shared" si="15"/>
        <v>66</v>
      </c>
      <c r="B507" t="s">
        <v>1</v>
      </c>
      <c r="C507" t="s">
        <v>2</v>
      </c>
    </row>
    <row r="508" spans="1:3" x14ac:dyDescent="0.25">
      <c r="A508">
        <f t="shared" si="15"/>
        <v>66</v>
      </c>
      <c r="B508" t="s">
        <v>3</v>
      </c>
      <c r="C508" t="s">
        <v>113</v>
      </c>
    </row>
    <row r="509" spans="1:3" x14ac:dyDescent="0.25">
      <c r="A509">
        <f t="shared" si="15"/>
        <v>66</v>
      </c>
      <c r="B509" t="s">
        <v>5</v>
      </c>
      <c r="C509" t="s">
        <v>113</v>
      </c>
    </row>
    <row r="510" spans="1:3" x14ac:dyDescent="0.25">
      <c r="A510">
        <f t="shared" si="15"/>
        <v>66</v>
      </c>
      <c r="B510" t="s">
        <v>7</v>
      </c>
      <c r="C510" t="s">
        <v>261</v>
      </c>
    </row>
    <row r="511" spans="1:3" x14ac:dyDescent="0.25">
      <c r="A511">
        <f t="shared" si="15"/>
        <v>66</v>
      </c>
      <c r="B511" t="s">
        <v>8</v>
      </c>
      <c r="C511" t="s">
        <v>113</v>
      </c>
    </row>
    <row r="512" spans="1:3" x14ac:dyDescent="0.25">
      <c r="A512">
        <f t="shared" si="15"/>
        <v>67</v>
      </c>
    </row>
    <row r="513" spans="1:3" x14ac:dyDescent="0.25">
      <c r="A513">
        <f t="shared" si="15"/>
        <v>67</v>
      </c>
      <c r="B513" t="s">
        <v>0</v>
      </c>
      <c r="C513" t="s">
        <v>268</v>
      </c>
    </row>
    <row r="514" spans="1:3" x14ac:dyDescent="0.25">
      <c r="A514">
        <f t="shared" si="15"/>
        <v>67</v>
      </c>
      <c r="B514" t="s">
        <v>1</v>
      </c>
      <c r="C514" t="s">
        <v>2</v>
      </c>
    </row>
    <row r="515" spans="1:3" x14ac:dyDescent="0.25">
      <c r="A515">
        <f t="shared" si="15"/>
        <v>67</v>
      </c>
      <c r="B515" t="s">
        <v>3</v>
      </c>
      <c r="C515" t="s">
        <v>114</v>
      </c>
    </row>
    <row r="516" spans="1:3" x14ac:dyDescent="0.25">
      <c r="A516">
        <f t="shared" si="15"/>
        <v>67</v>
      </c>
      <c r="B516" t="s">
        <v>5</v>
      </c>
      <c r="C516" t="s">
        <v>114</v>
      </c>
    </row>
    <row r="517" spans="1:3" x14ac:dyDescent="0.25">
      <c r="A517">
        <f t="shared" si="15"/>
        <v>67</v>
      </c>
      <c r="B517" t="s">
        <v>7</v>
      </c>
      <c r="C517" t="s">
        <v>261</v>
      </c>
    </row>
    <row r="518" spans="1:3" x14ac:dyDescent="0.25">
      <c r="A518">
        <f t="shared" si="15"/>
        <v>67</v>
      </c>
      <c r="B518" t="s">
        <v>8</v>
      </c>
      <c r="C518" t="s">
        <v>114</v>
      </c>
    </row>
    <row r="519" spans="1:3" x14ac:dyDescent="0.25">
      <c r="A519">
        <f t="shared" si="15"/>
        <v>68</v>
      </c>
    </row>
    <row r="520" spans="1:3" x14ac:dyDescent="0.25">
      <c r="A520">
        <f t="shared" si="15"/>
        <v>68</v>
      </c>
      <c r="B520" t="s">
        <v>0</v>
      </c>
      <c r="C520" t="s">
        <v>269</v>
      </c>
    </row>
    <row r="521" spans="1:3" x14ac:dyDescent="0.25">
      <c r="A521">
        <f t="shared" si="15"/>
        <v>68</v>
      </c>
      <c r="B521" t="s">
        <v>1</v>
      </c>
      <c r="C521" t="s">
        <v>2</v>
      </c>
    </row>
    <row r="522" spans="1:3" x14ac:dyDescent="0.25">
      <c r="A522">
        <f t="shared" si="15"/>
        <v>68</v>
      </c>
      <c r="B522" t="s">
        <v>3</v>
      </c>
      <c r="C522" t="s">
        <v>115</v>
      </c>
    </row>
    <row r="523" spans="1:3" x14ac:dyDescent="0.25">
      <c r="A523">
        <f t="shared" si="15"/>
        <v>68</v>
      </c>
      <c r="B523" t="s">
        <v>5</v>
      </c>
      <c r="C523" t="s">
        <v>115</v>
      </c>
    </row>
    <row r="524" spans="1:3" x14ac:dyDescent="0.25">
      <c r="A524">
        <f t="shared" si="15"/>
        <v>68</v>
      </c>
      <c r="B524" t="s">
        <v>7</v>
      </c>
      <c r="C524" t="s">
        <v>261</v>
      </c>
    </row>
    <row r="525" spans="1:3" x14ac:dyDescent="0.25">
      <c r="A525">
        <f t="shared" si="15"/>
        <v>68</v>
      </c>
      <c r="B525" t="s">
        <v>8</v>
      </c>
      <c r="C525" t="s">
        <v>115</v>
      </c>
    </row>
    <row r="526" spans="1:3" x14ac:dyDescent="0.25">
      <c r="A526">
        <f t="shared" si="15"/>
        <v>69</v>
      </c>
    </row>
    <row r="527" spans="1:3" x14ac:dyDescent="0.25">
      <c r="A527">
        <f t="shared" si="15"/>
        <v>69</v>
      </c>
      <c r="B527" t="s">
        <v>0</v>
      </c>
      <c r="C527" t="s">
        <v>270</v>
      </c>
    </row>
    <row r="528" spans="1:3" x14ac:dyDescent="0.25">
      <c r="A528">
        <f t="shared" si="15"/>
        <v>69</v>
      </c>
      <c r="B528" t="s">
        <v>1</v>
      </c>
      <c r="C528" t="s">
        <v>2</v>
      </c>
    </row>
    <row r="529" spans="1:3" x14ac:dyDescent="0.25">
      <c r="A529">
        <f t="shared" si="15"/>
        <v>69</v>
      </c>
      <c r="B529" t="s">
        <v>3</v>
      </c>
      <c r="C529" t="s">
        <v>116</v>
      </c>
    </row>
    <row r="530" spans="1:3" x14ac:dyDescent="0.25">
      <c r="A530">
        <f t="shared" si="15"/>
        <v>69</v>
      </c>
      <c r="B530" t="s">
        <v>5</v>
      </c>
      <c r="C530" t="s">
        <v>116</v>
      </c>
    </row>
    <row r="531" spans="1:3" x14ac:dyDescent="0.25">
      <c r="A531">
        <f t="shared" si="15"/>
        <v>69</v>
      </c>
      <c r="B531" t="s">
        <v>7</v>
      </c>
      <c r="C531" t="s">
        <v>261</v>
      </c>
    </row>
    <row r="532" spans="1:3" x14ac:dyDescent="0.25">
      <c r="A532">
        <f t="shared" si="15"/>
        <v>69</v>
      </c>
      <c r="B532" t="s">
        <v>8</v>
      </c>
      <c r="C532" t="s">
        <v>116</v>
      </c>
    </row>
    <row r="533" spans="1:3" x14ac:dyDescent="0.25">
      <c r="A533">
        <f t="shared" si="15"/>
        <v>70</v>
      </c>
    </row>
    <row r="534" spans="1:3" x14ac:dyDescent="0.25">
      <c r="A534">
        <f t="shared" si="15"/>
        <v>70</v>
      </c>
      <c r="B534" t="s">
        <v>0</v>
      </c>
      <c r="C534" t="s">
        <v>271</v>
      </c>
    </row>
    <row r="535" spans="1:3" x14ac:dyDescent="0.25">
      <c r="A535">
        <f t="shared" si="15"/>
        <v>70</v>
      </c>
      <c r="B535" t="s">
        <v>1</v>
      </c>
      <c r="C535" t="s">
        <v>2</v>
      </c>
    </row>
    <row r="536" spans="1:3" x14ac:dyDescent="0.25">
      <c r="A536">
        <f t="shared" si="15"/>
        <v>70</v>
      </c>
      <c r="B536" t="s">
        <v>3</v>
      </c>
      <c r="C536" t="s">
        <v>117</v>
      </c>
    </row>
    <row r="537" spans="1:3" x14ac:dyDescent="0.25">
      <c r="A537">
        <f t="shared" si="15"/>
        <v>70</v>
      </c>
      <c r="B537" t="s">
        <v>5</v>
      </c>
      <c r="C537" t="s">
        <v>117</v>
      </c>
    </row>
    <row r="538" spans="1:3" x14ac:dyDescent="0.25">
      <c r="A538">
        <f t="shared" si="15"/>
        <v>70</v>
      </c>
      <c r="B538" t="s">
        <v>7</v>
      </c>
      <c r="C538" t="s">
        <v>261</v>
      </c>
    </row>
    <row r="539" spans="1:3" x14ac:dyDescent="0.25">
      <c r="A539">
        <f t="shared" si="15"/>
        <v>70</v>
      </c>
      <c r="B539" t="s">
        <v>7</v>
      </c>
      <c r="C539" s="1" t="s">
        <v>182</v>
      </c>
    </row>
    <row r="540" spans="1:3" x14ac:dyDescent="0.25">
      <c r="A540">
        <f t="shared" si="15"/>
        <v>70</v>
      </c>
      <c r="B540" t="s">
        <v>8</v>
      </c>
      <c r="C540" t="s">
        <v>117</v>
      </c>
    </row>
    <row r="541" spans="1:3" x14ac:dyDescent="0.25">
      <c r="A541">
        <f t="shared" si="15"/>
        <v>71</v>
      </c>
    </row>
    <row r="542" spans="1:3" x14ac:dyDescent="0.25">
      <c r="A542">
        <f t="shared" si="15"/>
        <v>71</v>
      </c>
      <c r="B542" t="s">
        <v>0</v>
      </c>
      <c r="C542" t="s">
        <v>272</v>
      </c>
    </row>
    <row r="543" spans="1:3" x14ac:dyDescent="0.25">
      <c r="A543">
        <f t="shared" si="15"/>
        <v>71</v>
      </c>
      <c r="B543" t="s">
        <v>1</v>
      </c>
      <c r="C543" t="s">
        <v>2</v>
      </c>
    </row>
    <row r="544" spans="1:3" x14ac:dyDescent="0.25">
      <c r="A544">
        <f t="shared" si="15"/>
        <v>71</v>
      </c>
      <c r="B544" t="s">
        <v>3</v>
      </c>
      <c r="C544" t="s">
        <v>118</v>
      </c>
    </row>
    <row r="545" spans="1:3" x14ac:dyDescent="0.25">
      <c r="A545">
        <f t="shared" si="15"/>
        <v>71</v>
      </c>
      <c r="B545" t="s">
        <v>5</v>
      </c>
      <c r="C545" t="s">
        <v>118</v>
      </c>
    </row>
    <row r="546" spans="1:3" x14ac:dyDescent="0.25">
      <c r="A546">
        <f t="shared" si="15"/>
        <v>71</v>
      </c>
      <c r="B546" t="s">
        <v>7</v>
      </c>
      <c r="C546" t="s">
        <v>261</v>
      </c>
    </row>
    <row r="547" spans="1:3" x14ac:dyDescent="0.25">
      <c r="A547">
        <f t="shared" si="15"/>
        <v>71</v>
      </c>
      <c r="B547" t="s">
        <v>7</v>
      </c>
      <c r="C547" s="1" t="s">
        <v>182</v>
      </c>
    </row>
    <row r="548" spans="1:3" x14ac:dyDescent="0.25">
      <c r="A548">
        <f t="shared" si="15"/>
        <v>71</v>
      </c>
      <c r="B548" t="s">
        <v>8</v>
      </c>
      <c r="C548" t="s">
        <v>118</v>
      </c>
    </row>
    <row r="549" spans="1:3" x14ac:dyDescent="0.25">
      <c r="A549">
        <f t="shared" si="15"/>
        <v>72</v>
      </c>
    </row>
    <row r="550" spans="1:3" x14ac:dyDescent="0.25">
      <c r="A550">
        <f t="shared" si="15"/>
        <v>72</v>
      </c>
      <c r="B550" t="s">
        <v>0</v>
      </c>
      <c r="C550" t="s">
        <v>273</v>
      </c>
    </row>
    <row r="551" spans="1:3" x14ac:dyDescent="0.25">
      <c r="A551">
        <f t="shared" si="15"/>
        <v>72</v>
      </c>
      <c r="B551" t="s">
        <v>1</v>
      </c>
      <c r="C551" t="s">
        <v>2</v>
      </c>
    </row>
    <row r="552" spans="1:3" x14ac:dyDescent="0.25">
      <c r="A552">
        <f t="shared" ref="A552:A615" si="16">IF(B552="",A551+1,A551)</f>
        <v>72</v>
      </c>
      <c r="B552" t="s">
        <v>3</v>
      </c>
      <c r="C552" t="s">
        <v>119</v>
      </c>
    </row>
    <row r="553" spans="1:3" x14ac:dyDescent="0.25">
      <c r="A553">
        <f t="shared" si="16"/>
        <v>72</v>
      </c>
      <c r="B553" t="s">
        <v>5</v>
      </c>
      <c r="C553" t="s">
        <v>119</v>
      </c>
    </row>
    <row r="554" spans="1:3" x14ac:dyDescent="0.25">
      <c r="A554">
        <f t="shared" si="16"/>
        <v>72</v>
      </c>
      <c r="B554" t="s">
        <v>7</v>
      </c>
      <c r="C554" t="s">
        <v>261</v>
      </c>
    </row>
    <row r="555" spans="1:3" x14ac:dyDescent="0.25">
      <c r="A555">
        <f t="shared" si="16"/>
        <v>72</v>
      </c>
      <c r="B555" t="s">
        <v>7</v>
      </c>
      <c r="C555" s="1" t="s">
        <v>182</v>
      </c>
    </row>
    <row r="556" spans="1:3" x14ac:dyDescent="0.25">
      <c r="A556">
        <f t="shared" si="16"/>
        <v>72</v>
      </c>
      <c r="B556" t="s">
        <v>8</v>
      </c>
      <c r="C556" t="s">
        <v>119</v>
      </c>
    </row>
    <row r="557" spans="1:3" x14ac:dyDescent="0.25">
      <c r="A557">
        <f t="shared" si="16"/>
        <v>73</v>
      </c>
    </row>
    <row r="558" spans="1:3" x14ac:dyDescent="0.25">
      <c r="A558">
        <f t="shared" si="16"/>
        <v>73</v>
      </c>
      <c r="B558" t="s">
        <v>0</v>
      </c>
      <c r="C558" t="s">
        <v>274</v>
      </c>
    </row>
    <row r="559" spans="1:3" x14ac:dyDescent="0.25">
      <c r="A559">
        <f t="shared" si="16"/>
        <v>73</v>
      </c>
      <c r="B559" t="s">
        <v>1</v>
      </c>
      <c r="C559" t="s">
        <v>2</v>
      </c>
    </row>
    <row r="560" spans="1:3" x14ac:dyDescent="0.25">
      <c r="A560">
        <f t="shared" si="16"/>
        <v>73</v>
      </c>
      <c r="B560" t="s">
        <v>3</v>
      </c>
      <c r="C560" t="s">
        <v>120</v>
      </c>
    </row>
    <row r="561" spans="1:3" x14ac:dyDescent="0.25">
      <c r="A561">
        <f t="shared" si="16"/>
        <v>73</v>
      </c>
      <c r="B561" t="s">
        <v>5</v>
      </c>
      <c r="C561" t="s">
        <v>120</v>
      </c>
    </row>
    <row r="562" spans="1:3" x14ac:dyDescent="0.25">
      <c r="A562">
        <f t="shared" si="16"/>
        <v>73</v>
      </c>
      <c r="B562" t="s">
        <v>7</v>
      </c>
      <c r="C562" t="s">
        <v>261</v>
      </c>
    </row>
    <row r="563" spans="1:3" x14ac:dyDescent="0.25">
      <c r="A563">
        <f t="shared" si="16"/>
        <v>73</v>
      </c>
      <c r="B563" t="s">
        <v>7</v>
      </c>
      <c r="C563" t="s">
        <v>206</v>
      </c>
    </row>
    <row r="564" spans="1:3" x14ac:dyDescent="0.25">
      <c r="A564">
        <f t="shared" si="16"/>
        <v>73</v>
      </c>
      <c r="B564" t="s">
        <v>7</v>
      </c>
      <c r="C564" s="1" t="s">
        <v>182</v>
      </c>
    </row>
    <row r="565" spans="1:3" x14ac:dyDescent="0.25">
      <c r="A565">
        <f t="shared" si="16"/>
        <v>73</v>
      </c>
      <c r="B565" t="s">
        <v>8</v>
      </c>
      <c r="C565" t="s">
        <v>120</v>
      </c>
    </row>
    <row r="566" spans="1:3" x14ac:dyDescent="0.25">
      <c r="A566">
        <f t="shared" si="16"/>
        <v>74</v>
      </c>
    </row>
    <row r="567" spans="1:3" x14ac:dyDescent="0.25">
      <c r="A567">
        <f t="shared" si="16"/>
        <v>74</v>
      </c>
      <c r="B567" t="s">
        <v>0</v>
      </c>
      <c r="C567" t="s">
        <v>275</v>
      </c>
    </row>
    <row r="568" spans="1:3" x14ac:dyDescent="0.25">
      <c r="A568">
        <f t="shared" si="16"/>
        <v>74</v>
      </c>
      <c r="B568" t="s">
        <v>1</v>
      </c>
      <c r="C568" t="s">
        <v>2</v>
      </c>
    </row>
    <row r="569" spans="1:3" x14ac:dyDescent="0.25">
      <c r="A569">
        <f t="shared" si="16"/>
        <v>74</v>
      </c>
      <c r="B569" t="s">
        <v>3</v>
      </c>
      <c r="C569" t="s">
        <v>121</v>
      </c>
    </row>
    <row r="570" spans="1:3" x14ac:dyDescent="0.25">
      <c r="A570">
        <f t="shared" si="16"/>
        <v>74</v>
      </c>
      <c r="B570" t="s">
        <v>5</v>
      </c>
      <c r="C570" t="s">
        <v>121</v>
      </c>
    </row>
    <row r="571" spans="1:3" x14ac:dyDescent="0.25">
      <c r="A571">
        <f t="shared" si="16"/>
        <v>74</v>
      </c>
      <c r="B571" t="s">
        <v>7</v>
      </c>
      <c r="C571" t="s">
        <v>261</v>
      </c>
    </row>
    <row r="572" spans="1:3" x14ac:dyDescent="0.25">
      <c r="A572">
        <f t="shared" si="16"/>
        <v>74</v>
      </c>
      <c r="B572" t="s">
        <v>7</v>
      </c>
      <c r="C572" s="1" t="s">
        <v>182</v>
      </c>
    </row>
    <row r="573" spans="1:3" x14ac:dyDescent="0.25">
      <c r="A573">
        <f t="shared" si="16"/>
        <v>74</v>
      </c>
      <c r="B573" t="s">
        <v>8</v>
      </c>
      <c r="C573" t="s">
        <v>121</v>
      </c>
    </row>
    <row r="574" spans="1:3" x14ac:dyDescent="0.25">
      <c r="A574">
        <f t="shared" si="16"/>
        <v>75</v>
      </c>
    </row>
    <row r="575" spans="1:3" x14ac:dyDescent="0.25">
      <c r="A575">
        <f t="shared" si="16"/>
        <v>75</v>
      </c>
      <c r="B575" t="s">
        <v>0</v>
      </c>
      <c r="C575" t="s">
        <v>276</v>
      </c>
    </row>
    <row r="576" spans="1:3" x14ac:dyDescent="0.25">
      <c r="A576">
        <f t="shared" si="16"/>
        <v>75</v>
      </c>
      <c r="B576" t="s">
        <v>1</v>
      </c>
      <c r="C576" t="s">
        <v>2</v>
      </c>
    </row>
    <row r="577" spans="1:3" x14ac:dyDescent="0.25">
      <c r="A577">
        <f t="shared" si="16"/>
        <v>75</v>
      </c>
      <c r="B577" t="s">
        <v>3</v>
      </c>
      <c r="C577" t="s">
        <v>122</v>
      </c>
    </row>
    <row r="578" spans="1:3" x14ac:dyDescent="0.25">
      <c r="A578">
        <f t="shared" si="16"/>
        <v>75</v>
      </c>
      <c r="B578" t="s">
        <v>5</v>
      </c>
      <c r="C578" t="s">
        <v>122</v>
      </c>
    </row>
    <row r="579" spans="1:3" x14ac:dyDescent="0.25">
      <c r="A579">
        <f t="shared" si="16"/>
        <v>75</v>
      </c>
      <c r="B579" t="s">
        <v>7</v>
      </c>
      <c r="C579" t="s">
        <v>261</v>
      </c>
    </row>
    <row r="580" spans="1:3" x14ac:dyDescent="0.25">
      <c r="A580">
        <f t="shared" si="16"/>
        <v>75</v>
      </c>
      <c r="B580" t="s">
        <v>7</v>
      </c>
      <c r="C580" t="s">
        <v>206</v>
      </c>
    </row>
    <row r="581" spans="1:3" x14ac:dyDescent="0.25">
      <c r="A581">
        <f t="shared" si="16"/>
        <v>75</v>
      </c>
      <c r="B581" t="s">
        <v>7</v>
      </c>
      <c r="C581" s="1" t="s">
        <v>182</v>
      </c>
    </row>
    <row r="582" spans="1:3" x14ac:dyDescent="0.25">
      <c r="A582">
        <f t="shared" si="16"/>
        <v>75</v>
      </c>
      <c r="B582" t="s">
        <v>8</v>
      </c>
      <c r="C582" t="s">
        <v>122</v>
      </c>
    </row>
    <row r="583" spans="1:3" x14ac:dyDescent="0.25">
      <c r="A583">
        <f t="shared" si="16"/>
        <v>76</v>
      </c>
    </row>
    <row r="584" spans="1:3" x14ac:dyDescent="0.25">
      <c r="A584">
        <f t="shared" si="16"/>
        <v>76</v>
      </c>
      <c r="B584" t="s">
        <v>0</v>
      </c>
      <c r="C584" t="s">
        <v>277</v>
      </c>
    </row>
    <row r="585" spans="1:3" x14ac:dyDescent="0.25">
      <c r="A585">
        <f t="shared" si="16"/>
        <v>76</v>
      </c>
      <c r="B585" t="s">
        <v>1</v>
      </c>
      <c r="C585" t="s">
        <v>2</v>
      </c>
    </row>
    <row r="586" spans="1:3" x14ac:dyDescent="0.25">
      <c r="A586">
        <f t="shared" si="16"/>
        <v>76</v>
      </c>
      <c r="B586" t="s">
        <v>3</v>
      </c>
      <c r="C586" t="s">
        <v>123</v>
      </c>
    </row>
    <row r="587" spans="1:3" x14ac:dyDescent="0.25">
      <c r="A587">
        <f t="shared" si="16"/>
        <v>76</v>
      </c>
      <c r="B587" t="s">
        <v>5</v>
      </c>
      <c r="C587" t="s">
        <v>123</v>
      </c>
    </row>
    <row r="588" spans="1:3" x14ac:dyDescent="0.25">
      <c r="A588">
        <f t="shared" si="16"/>
        <v>76</v>
      </c>
      <c r="B588" t="s">
        <v>7</v>
      </c>
      <c r="C588" t="s">
        <v>261</v>
      </c>
    </row>
    <row r="589" spans="1:3" x14ac:dyDescent="0.25">
      <c r="A589">
        <f t="shared" si="16"/>
        <v>76</v>
      </c>
      <c r="B589" t="s">
        <v>8</v>
      </c>
      <c r="C589" t="s">
        <v>123</v>
      </c>
    </row>
    <row r="590" spans="1:3" x14ac:dyDescent="0.25">
      <c r="A590">
        <f t="shared" si="16"/>
        <v>77</v>
      </c>
    </row>
    <row r="591" spans="1:3" x14ac:dyDescent="0.25">
      <c r="A591">
        <f t="shared" si="16"/>
        <v>77</v>
      </c>
      <c r="B591" t="s">
        <v>0</v>
      </c>
      <c r="C591" t="s">
        <v>278</v>
      </c>
    </row>
    <row r="592" spans="1:3" x14ac:dyDescent="0.25">
      <c r="A592">
        <f t="shared" si="16"/>
        <v>77</v>
      </c>
      <c r="B592" t="s">
        <v>1</v>
      </c>
      <c r="C592" t="s">
        <v>2</v>
      </c>
    </row>
    <row r="593" spans="1:3" x14ac:dyDescent="0.25">
      <c r="A593">
        <f t="shared" si="16"/>
        <v>77</v>
      </c>
      <c r="B593" t="s">
        <v>3</v>
      </c>
      <c r="C593" t="s">
        <v>124</v>
      </c>
    </row>
    <row r="594" spans="1:3" x14ac:dyDescent="0.25">
      <c r="A594">
        <f t="shared" si="16"/>
        <v>77</v>
      </c>
      <c r="B594" t="s">
        <v>5</v>
      </c>
      <c r="C594" t="s">
        <v>124</v>
      </c>
    </row>
    <row r="595" spans="1:3" x14ac:dyDescent="0.25">
      <c r="A595">
        <f t="shared" si="16"/>
        <v>77</v>
      </c>
      <c r="B595" t="s">
        <v>7</v>
      </c>
      <c r="C595" t="s">
        <v>237</v>
      </c>
    </row>
    <row r="596" spans="1:3" x14ac:dyDescent="0.25">
      <c r="A596">
        <f t="shared" si="16"/>
        <v>77</v>
      </c>
      <c r="B596" t="s">
        <v>8</v>
      </c>
      <c r="C596" t="s">
        <v>124</v>
      </c>
    </row>
    <row r="597" spans="1:3" x14ac:dyDescent="0.25">
      <c r="A597">
        <f t="shared" si="16"/>
        <v>78</v>
      </c>
    </row>
    <row r="598" spans="1:3" x14ac:dyDescent="0.25">
      <c r="A598">
        <f t="shared" si="16"/>
        <v>78</v>
      </c>
      <c r="B598" t="s">
        <v>0</v>
      </c>
      <c r="C598" t="s">
        <v>279</v>
      </c>
    </row>
    <row r="599" spans="1:3" x14ac:dyDescent="0.25">
      <c r="A599">
        <f t="shared" si="16"/>
        <v>78</v>
      </c>
      <c r="B599" t="s">
        <v>1</v>
      </c>
      <c r="C599" t="s">
        <v>2</v>
      </c>
    </row>
    <row r="600" spans="1:3" x14ac:dyDescent="0.25">
      <c r="A600">
        <f t="shared" si="16"/>
        <v>78</v>
      </c>
      <c r="B600" t="s">
        <v>3</v>
      </c>
      <c r="C600" t="s">
        <v>125</v>
      </c>
    </row>
    <row r="601" spans="1:3" x14ac:dyDescent="0.25">
      <c r="A601">
        <f t="shared" si="16"/>
        <v>78</v>
      </c>
      <c r="B601" t="s">
        <v>5</v>
      </c>
      <c r="C601" t="s">
        <v>125</v>
      </c>
    </row>
    <row r="602" spans="1:3" x14ac:dyDescent="0.25">
      <c r="A602">
        <f t="shared" si="16"/>
        <v>78</v>
      </c>
      <c r="B602" t="s">
        <v>7</v>
      </c>
      <c r="C602" t="s">
        <v>237</v>
      </c>
    </row>
    <row r="603" spans="1:3" x14ac:dyDescent="0.25">
      <c r="A603">
        <f t="shared" si="16"/>
        <v>78</v>
      </c>
      <c r="B603" t="s">
        <v>8</v>
      </c>
      <c r="C603" t="s">
        <v>125</v>
      </c>
    </row>
    <row r="604" spans="1:3" x14ac:dyDescent="0.25">
      <c r="A604">
        <f t="shared" si="16"/>
        <v>79</v>
      </c>
    </row>
    <row r="605" spans="1:3" x14ac:dyDescent="0.25">
      <c r="A605">
        <f t="shared" si="16"/>
        <v>79</v>
      </c>
      <c r="B605" t="s">
        <v>0</v>
      </c>
      <c r="C605" t="s">
        <v>280</v>
      </c>
    </row>
    <row r="606" spans="1:3" x14ac:dyDescent="0.25">
      <c r="A606">
        <f t="shared" si="16"/>
        <v>79</v>
      </c>
      <c r="B606" t="s">
        <v>1</v>
      </c>
      <c r="C606" t="s">
        <v>2</v>
      </c>
    </row>
    <row r="607" spans="1:3" x14ac:dyDescent="0.25">
      <c r="A607">
        <f t="shared" si="16"/>
        <v>79</v>
      </c>
      <c r="B607" t="s">
        <v>3</v>
      </c>
      <c r="C607" t="s">
        <v>126</v>
      </c>
    </row>
    <row r="608" spans="1:3" x14ac:dyDescent="0.25">
      <c r="A608">
        <f t="shared" si="16"/>
        <v>79</v>
      </c>
      <c r="B608" t="s">
        <v>5</v>
      </c>
      <c r="C608" t="s">
        <v>126</v>
      </c>
    </row>
    <row r="609" spans="1:3" x14ac:dyDescent="0.25">
      <c r="A609">
        <f t="shared" si="16"/>
        <v>79</v>
      </c>
      <c r="B609" t="s">
        <v>7</v>
      </c>
      <c r="C609" t="s">
        <v>237</v>
      </c>
    </row>
    <row r="610" spans="1:3" x14ac:dyDescent="0.25">
      <c r="A610">
        <f t="shared" si="16"/>
        <v>79</v>
      </c>
      <c r="B610" t="s">
        <v>8</v>
      </c>
      <c r="C610" t="s">
        <v>126</v>
      </c>
    </row>
    <row r="611" spans="1:3" x14ac:dyDescent="0.25">
      <c r="A611">
        <f t="shared" si="16"/>
        <v>80</v>
      </c>
    </row>
    <row r="612" spans="1:3" x14ac:dyDescent="0.25">
      <c r="A612">
        <f t="shared" si="16"/>
        <v>80</v>
      </c>
      <c r="B612" t="s">
        <v>0</v>
      </c>
      <c r="C612" t="s">
        <v>281</v>
      </c>
    </row>
    <row r="613" spans="1:3" x14ac:dyDescent="0.25">
      <c r="A613">
        <f t="shared" si="16"/>
        <v>80</v>
      </c>
      <c r="B613" t="s">
        <v>1</v>
      </c>
      <c r="C613" t="s">
        <v>2</v>
      </c>
    </row>
    <row r="614" spans="1:3" x14ac:dyDescent="0.25">
      <c r="A614">
        <f t="shared" si="16"/>
        <v>80</v>
      </c>
      <c r="B614" t="s">
        <v>3</v>
      </c>
      <c r="C614" t="s">
        <v>127</v>
      </c>
    </row>
    <row r="615" spans="1:3" x14ac:dyDescent="0.25">
      <c r="A615">
        <f t="shared" si="16"/>
        <v>80</v>
      </c>
      <c r="B615" t="s">
        <v>5</v>
      </c>
      <c r="C615" t="s">
        <v>127</v>
      </c>
    </row>
    <row r="616" spans="1:3" x14ac:dyDescent="0.25">
      <c r="A616">
        <f t="shared" ref="A616:A679" si="17">IF(B616="",A615+1,A615)</f>
        <v>80</v>
      </c>
      <c r="B616" t="s">
        <v>7</v>
      </c>
      <c r="C616" t="s">
        <v>247</v>
      </c>
    </row>
    <row r="617" spans="1:3" x14ac:dyDescent="0.25">
      <c r="A617">
        <f t="shared" si="17"/>
        <v>80</v>
      </c>
      <c r="B617" t="s">
        <v>7</v>
      </c>
      <c r="C617" s="1" t="s">
        <v>182</v>
      </c>
    </row>
    <row r="618" spans="1:3" x14ac:dyDescent="0.25">
      <c r="A618">
        <f t="shared" si="17"/>
        <v>80</v>
      </c>
      <c r="B618" t="s">
        <v>8</v>
      </c>
      <c r="C618" t="s">
        <v>127</v>
      </c>
    </row>
    <row r="619" spans="1:3" x14ac:dyDescent="0.25">
      <c r="A619">
        <f t="shared" si="17"/>
        <v>81</v>
      </c>
    </row>
    <row r="620" spans="1:3" x14ac:dyDescent="0.25">
      <c r="A620">
        <f t="shared" si="17"/>
        <v>81</v>
      </c>
      <c r="B620" t="s">
        <v>0</v>
      </c>
      <c r="C620" t="s">
        <v>282</v>
      </c>
    </row>
    <row r="621" spans="1:3" x14ac:dyDescent="0.25">
      <c r="A621">
        <f t="shared" si="17"/>
        <v>81</v>
      </c>
      <c r="B621" t="s">
        <v>1</v>
      </c>
      <c r="C621" t="s">
        <v>2</v>
      </c>
    </row>
    <row r="622" spans="1:3" x14ac:dyDescent="0.25">
      <c r="A622">
        <f t="shared" si="17"/>
        <v>81</v>
      </c>
      <c r="B622" t="s">
        <v>3</v>
      </c>
      <c r="C622" t="s">
        <v>128</v>
      </c>
    </row>
    <row r="623" spans="1:3" x14ac:dyDescent="0.25">
      <c r="A623">
        <f t="shared" si="17"/>
        <v>81</v>
      </c>
      <c r="B623" t="s">
        <v>5</v>
      </c>
      <c r="C623" t="s">
        <v>128</v>
      </c>
    </row>
    <row r="624" spans="1:3" x14ac:dyDescent="0.25">
      <c r="A624">
        <f t="shared" si="17"/>
        <v>81</v>
      </c>
      <c r="B624" t="s">
        <v>7</v>
      </c>
      <c r="C624" t="s">
        <v>199</v>
      </c>
    </row>
    <row r="625" spans="1:3" x14ac:dyDescent="0.25">
      <c r="A625">
        <f t="shared" si="17"/>
        <v>81</v>
      </c>
      <c r="B625" t="s">
        <v>7</v>
      </c>
      <c r="C625" t="s">
        <v>247</v>
      </c>
    </row>
    <row r="626" spans="1:3" x14ac:dyDescent="0.25">
      <c r="A626">
        <f t="shared" si="17"/>
        <v>81</v>
      </c>
      <c r="B626" t="s">
        <v>7</v>
      </c>
      <c r="C626" s="1" t="s">
        <v>182</v>
      </c>
    </row>
    <row r="627" spans="1:3" x14ac:dyDescent="0.25">
      <c r="A627">
        <f t="shared" si="17"/>
        <v>81</v>
      </c>
      <c r="B627" t="s">
        <v>8</v>
      </c>
      <c r="C627" t="s">
        <v>128</v>
      </c>
    </row>
    <row r="628" spans="1:3" x14ac:dyDescent="0.25">
      <c r="A628">
        <f t="shared" si="17"/>
        <v>82</v>
      </c>
    </row>
    <row r="629" spans="1:3" x14ac:dyDescent="0.25">
      <c r="A629">
        <f t="shared" si="17"/>
        <v>82</v>
      </c>
      <c r="B629" t="s">
        <v>0</v>
      </c>
      <c r="C629" t="s">
        <v>283</v>
      </c>
    </row>
    <row r="630" spans="1:3" x14ac:dyDescent="0.25">
      <c r="A630">
        <f t="shared" si="17"/>
        <v>82</v>
      </c>
      <c r="B630" t="s">
        <v>1</v>
      </c>
      <c r="C630" t="s">
        <v>2</v>
      </c>
    </row>
    <row r="631" spans="1:3" x14ac:dyDescent="0.25">
      <c r="A631">
        <f t="shared" si="17"/>
        <v>82</v>
      </c>
      <c r="B631" t="s">
        <v>3</v>
      </c>
      <c r="C631" t="s">
        <v>129</v>
      </c>
    </row>
    <row r="632" spans="1:3" x14ac:dyDescent="0.25">
      <c r="A632">
        <f t="shared" si="17"/>
        <v>82</v>
      </c>
      <c r="B632" t="s">
        <v>5</v>
      </c>
      <c r="C632" t="s">
        <v>129</v>
      </c>
    </row>
    <row r="633" spans="1:3" x14ac:dyDescent="0.25">
      <c r="A633">
        <f t="shared" si="17"/>
        <v>82</v>
      </c>
      <c r="B633" t="s">
        <v>7</v>
      </c>
      <c r="C633" s="1" t="s">
        <v>182</v>
      </c>
    </row>
    <row r="634" spans="1:3" x14ac:dyDescent="0.25">
      <c r="A634">
        <f t="shared" si="17"/>
        <v>82</v>
      </c>
      <c r="B634" t="s">
        <v>8</v>
      </c>
      <c r="C634" t="s">
        <v>129</v>
      </c>
    </row>
    <row r="635" spans="1:3" x14ac:dyDescent="0.25">
      <c r="A635">
        <f t="shared" si="17"/>
        <v>83</v>
      </c>
    </row>
    <row r="636" spans="1:3" x14ac:dyDescent="0.25">
      <c r="A636">
        <f t="shared" si="17"/>
        <v>83</v>
      </c>
      <c r="B636" t="s">
        <v>0</v>
      </c>
      <c r="C636" t="s">
        <v>284</v>
      </c>
    </row>
    <row r="637" spans="1:3" x14ac:dyDescent="0.25">
      <c r="A637">
        <f t="shared" si="17"/>
        <v>83</v>
      </c>
      <c r="B637" t="s">
        <v>1</v>
      </c>
      <c r="C637" t="s">
        <v>2</v>
      </c>
    </row>
    <row r="638" spans="1:3" x14ac:dyDescent="0.25">
      <c r="A638">
        <f t="shared" si="17"/>
        <v>83</v>
      </c>
      <c r="B638" t="s">
        <v>3</v>
      </c>
      <c r="C638" t="s">
        <v>130</v>
      </c>
    </row>
    <row r="639" spans="1:3" x14ac:dyDescent="0.25">
      <c r="A639">
        <f t="shared" si="17"/>
        <v>83</v>
      </c>
      <c r="B639" t="s">
        <v>5</v>
      </c>
      <c r="C639" t="s">
        <v>130</v>
      </c>
    </row>
    <row r="640" spans="1:3" x14ac:dyDescent="0.25">
      <c r="A640">
        <f t="shared" si="17"/>
        <v>83</v>
      </c>
      <c r="B640" t="s">
        <v>7</v>
      </c>
      <c r="C640" t="s">
        <v>225</v>
      </c>
    </row>
    <row r="641" spans="1:3" x14ac:dyDescent="0.25">
      <c r="A641">
        <f t="shared" si="17"/>
        <v>83</v>
      </c>
      <c r="B641" t="s">
        <v>7</v>
      </c>
      <c r="C641" t="s">
        <v>285</v>
      </c>
    </row>
    <row r="642" spans="1:3" x14ac:dyDescent="0.25">
      <c r="A642">
        <f t="shared" si="17"/>
        <v>83</v>
      </c>
      <c r="B642" t="s">
        <v>8</v>
      </c>
      <c r="C642" t="s">
        <v>130</v>
      </c>
    </row>
    <row r="643" spans="1:3" x14ac:dyDescent="0.25">
      <c r="A643">
        <f t="shared" si="17"/>
        <v>84</v>
      </c>
    </row>
    <row r="644" spans="1:3" x14ac:dyDescent="0.25">
      <c r="A644">
        <f t="shared" si="17"/>
        <v>84</v>
      </c>
      <c r="B644" t="s">
        <v>0</v>
      </c>
      <c r="C644" t="s">
        <v>286</v>
      </c>
    </row>
    <row r="645" spans="1:3" x14ac:dyDescent="0.25">
      <c r="A645">
        <f t="shared" si="17"/>
        <v>84</v>
      </c>
      <c r="B645" t="s">
        <v>1</v>
      </c>
      <c r="C645" t="s">
        <v>2</v>
      </c>
    </row>
    <row r="646" spans="1:3" x14ac:dyDescent="0.25">
      <c r="A646">
        <f t="shared" si="17"/>
        <v>84</v>
      </c>
      <c r="B646" t="s">
        <v>3</v>
      </c>
      <c r="C646" t="s">
        <v>131</v>
      </c>
    </row>
    <row r="647" spans="1:3" x14ac:dyDescent="0.25">
      <c r="A647">
        <f t="shared" si="17"/>
        <v>84</v>
      </c>
      <c r="B647" t="s">
        <v>5</v>
      </c>
      <c r="C647" t="s">
        <v>131</v>
      </c>
    </row>
    <row r="648" spans="1:3" x14ac:dyDescent="0.25">
      <c r="A648">
        <f t="shared" si="17"/>
        <v>84</v>
      </c>
      <c r="B648" t="s">
        <v>7</v>
      </c>
      <c r="C648" t="s">
        <v>285</v>
      </c>
    </row>
    <row r="649" spans="1:3" x14ac:dyDescent="0.25">
      <c r="A649">
        <f t="shared" si="17"/>
        <v>84</v>
      </c>
      <c r="B649" t="s">
        <v>8</v>
      </c>
      <c r="C649" t="s">
        <v>131</v>
      </c>
    </row>
    <row r="650" spans="1:3" x14ac:dyDescent="0.25">
      <c r="A650">
        <f t="shared" si="17"/>
        <v>85</v>
      </c>
    </row>
    <row r="651" spans="1:3" x14ac:dyDescent="0.25">
      <c r="A651">
        <f t="shared" si="17"/>
        <v>85</v>
      </c>
      <c r="B651" t="s">
        <v>0</v>
      </c>
      <c r="C651" t="s">
        <v>287</v>
      </c>
    </row>
    <row r="652" spans="1:3" x14ac:dyDescent="0.25">
      <c r="A652">
        <f t="shared" si="17"/>
        <v>85</v>
      </c>
      <c r="B652" t="s">
        <v>1</v>
      </c>
      <c r="C652" t="s">
        <v>2</v>
      </c>
    </row>
    <row r="653" spans="1:3" x14ac:dyDescent="0.25">
      <c r="A653">
        <f t="shared" si="17"/>
        <v>85</v>
      </c>
      <c r="B653" t="s">
        <v>3</v>
      </c>
      <c r="C653" t="s">
        <v>132</v>
      </c>
    </row>
    <row r="654" spans="1:3" x14ac:dyDescent="0.25">
      <c r="A654">
        <f t="shared" si="17"/>
        <v>85</v>
      </c>
      <c r="B654" t="s">
        <v>5</v>
      </c>
      <c r="C654" t="s">
        <v>132</v>
      </c>
    </row>
    <row r="655" spans="1:3" x14ac:dyDescent="0.25">
      <c r="A655">
        <f t="shared" si="17"/>
        <v>85</v>
      </c>
      <c r="B655" t="s">
        <v>7</v>
      </c>
      <c r="C655" t="s">
        <v>285</v>
      </c>
    </row>
    <row r="656" spans="1:3" x14ac:dyDescent="0.25">
      <c r="A656">
        <f t="shared" si="17"/>
        <v>85</v>
      </c>
      <c r="B656" t="s">
        <v>7</v>
      </c>
      <c r="C656" s="1" t="s">
        <v>182</v>
      </c>
    </row>
    <row r="657" spans="1:3" x14ac:dyDescent="0.25">
      <c r="A657">
        <f t="shared" si="17"/>
        <v>85</v>
      </c>
      <c r="B657" t="s">
        <v>8</v>
      </c>
      <c r="C657" t="s">
        <v>132</v>
      </c>
    </row>
    <row r="658" spans="1:3" x14ac:dyDescent="0.25">
      <c r="A658">
        <f t="shared" si="17"/>
        <v>86</v>
      </c>
    </row>
    <row r="659" spans="1:3" x14ac:dyDescent="0.25">
      <c r="A659">
        <f t="shared" si="17"/>
        <v>86</v>
      </c>
      <c r="B659" t="s">
        <v>0</v>
      </c>
      <c r="C659" t="s">
        <v>288</v>
      </c>
    </row>
    <row r="660" spans="1:3" x14ac:dyDescent="0.25">
      <c r="A660">
        <f t="shared" si="17"/>
        <v>86</v>
      </c>
      <c r="B660" t="s">
        <v>1</v>
      </c>
      <c r="C660" t="s">
        <v>2</v>
      </c>
    </row>
    <row r="661" spans="1:3" x14ac:dyDescent="0.25">
      <c r="A661">
        <f t="shared" si="17"/>
        <v>86</v>
      </c>
      <c r="B661" t="s">
        <v>3</v>
      </c>
      <c r="C661" t="s">
        <v>133</v>
      </c>
    </row>
    <row r="662" spans="1:3" x14ac:dyDescent="0.25">
      <c r="A662">
        <f t="shared" si="17"/>
        <v>86</v>
      </c>
      <c r="B662" t="s">
        <v>5</v>
      </c>
      <c r="C662" t="s">
        <v>133</v>
      </c>
    </row>
    <row r="663" spans="1:3" x14ac:dyDescent="0.25">
      <c r="A663">
        <f t="shared" si="17"/>
        <v>86</v>
      </c>
      <c r="B663" t="s">
        <v>7</v>
      </c>
      <c r="C663" t="s">
        <v>206</v>
      </c>
    </row>
    <row r="664" spans="1:3" x14ac:dyDescent="0.25">
      <c r="A664">
        <f t="shared" si="17"/>
        <v>86</v>
      </c>
      <c r="B664" t="s">
        <v>7</v>
      </c>
      <c r="C664" t="s">
        <v>285</v>
      </c>
    </row>
    <row r="665" spans="1:3" x14ac:dyDescent="0.25">
      <c r="A665">
        <f t="shared" si="17"/>
        <v>86</v>
      </c>
      <c r="B665" t="s">
        <v>7</v>
      </c>
      <c r="C665" s="1" t="s">
        <v>182</v>
      </c>
    </row>
    <row r="666" spans="1:3" x14ac:dyDescent="0.25">
      <c r="A666">
        <f t="shared" si="17"/>
        <v>86</v>
      </c>
      <c r="B666" t="s">
        <v>8</v>
      </c>
      <c r="C666" t="s">
        <v>133</v>
      </c>
    </row>
    <row r="667" spans="1:3" x14ac:dyDescent="0.25">
      <c r="A667">
        <f t="shared" si="17"/>
        <v>87</v>
      </c>
    </row>
    <row r="668" spans="1:3" x14ac:dyDescent="0.25">
      <c r="A668">
        <f t="shared" si="17"/>
        <v>87</v>
      </c>
      <c r="B668" t="s">
        <v>0</v>
      </c>
      <c r="C668" t="s">
        <v>289</v>
      </c>
    </row>
    <row r="669" spans="1:3" x14ac:dyDescent="0.25">
      <c r="A669">
        <f t="shared" si="17"/>
        <v>87</v>
      </c>
      <c r="B669" t="s">
        <v>1</v>
      </c>
      <c r="C669" t="s">
        <v>2</v>
      </c>
    </row>
    <row r="670" spans="1:3" x14ac:dyDescent="0.25">
      <c r="A670">
        <f t="shared" si="17"/>
        <v>87</v>
      </c>
      <c r="B670" t="s">
        <v>3</v>
      </c>
      <c r="C670" t="s">
        <v>134</v>
      </c>
    </row>
    <row r="671" spans="1:3" x14ac:dyDescent="0.25">
      <c r="A671">
        <f t="shared" si="17"/>
        <v>87</v>
      </c>
      <c r="B671" t="s">
        <v>5</v>
      </c>
      <c r="C671" t="s">
        <v>134</v>
      </c>
    </row>
    <row r="672" spans="1:3" x14ac:dyDescent="0.25">
      <c r="A672">
        <f t="shared" si="17"/>
        <v>87</v>
      </c>
      <c r="B672" t="s">
        <v>7</v>
      </c>
      <c r="C672" t="s">
        <v>285</v>
      </c>
    </row>
    <row r="673" spans="1:3" x14ac:dyDescent="0.25">
      <c r="A673">
        <f t="shared" si="17"/>
        <v>87</v>
      </c>
      <c r="B673" t="s">
        <v>8</v>
      </c>
      <c r="C673" t="s">
        <v>134</v>
      </c>
    </row>
    <row r="674" spans="1:3" x14ac:dyDescent="0.25">
      <c r="A674">
        <f t="shared" si="17"/>
        <v>88</v>
      </c>
    </row>
    <row r="675" spans="1:3" x14ac:dyDescent="0.25">
      <c r="A675">
        <f t="shared" si="17"/>
        <v>88</v>
      </c>
      <c r="B675" t="s">
        <v>0</v>
      </c>
      <c r="C675" t="s">
        <v>290</v>
      </c>
    </row>
    <row r="676" spans="1:3" x14ac:dyDescent="0.25">
      <c r="A676">
        <f t="shared" si="17"/>
        <v>88</v>
      </c>
      <c r="B676" t="s">
        <v>1</v>
      </c>
      <c r="C676" t="s">
        <v>2</v>
      </c>
    </row>
    <row r="677" spans="1:3" x14ac:dyDescent="0.25">
      <c r="A677">
        <f t="shared" si="17"/>
        <v>88</v>
      </c>
      <c r="B677" t="s">
        <v>3</v>
      </c>
      <c r="C677" t="s">
        <v>135</v>
      </c>
    </row>
    <row r="678" spans="1:3" x14ac:dyDescent="0.25">
      <c r="A678">
        <f t="shared" si="17"/>
        <v>88</v>
      </c>
      <c r="B678" t="s">
        <v>5</v>
      </c>
      <c r="C678" t="s">
        <v>135</v>
      </c>
    </row>
    <row r="679" spans="1:3" x14ac:dyDescent="0.25">
      <c r="A679">
        <f t="shared" si="17"/>
        <v>88</v>
      </c>
      <c r="B679" t="s">
        <v>7</v>
      </c>
      <c r="C679" t="s">
        <v>291</v>
      </c>
    </row>
    <row r="680" spans="1:3" x14ac:dyDescent="0.25">
      <c r="A680">
        <f t="shared" ref="A680:A743" si="18">IF(B680="",A679+1,A679)</f>
        <v>88</v>
      </c>
      <c r="B680" t="s">
        <v>7</v>
      </c>
      <c r="C680" t="s">
        <v>292</v>
      </c>
    </row>
    <row r="681" spans="1:3" x14ac:dyDescent="0.25">
      <c r="A681">
        <f t="shared" si="18"/>
        <v>88</v>
      </c>
      <c r="B681" t="s">
        <v>8</v>
      </c>
      <c r="C681" t="s">
        <v>135</v>
      </c>
    </row>
    <row r="682" spans="1:3" x14ac:dyDescent="0.25">
      <c r="A682">
        <f t="shared" si="18"/>
        <v>89</v>
      </c>
    </row>
    <row r="683" spans="1:3" x14ac:dyDescent="0.25">
      <c r="A683">
        <f t="shared" si="18"/>
        <v>89</v>
      </c>
      <c r="B683" t="s">
        <v>0</v>
      </c>
      <c r="C683" t="s">
        <v>293</v>
      </c>
    </row>
    <row r="684" spans="1:3" x14ac:dyDescent="0.25">
      <c r="A684">
        <f t="shared" si="18"/>
        <v>89</v>
      </c>
      <c r="B684" t="s">
        <v>1</v>
      </c>
      <c r="C684" t="s">
        <v>2</v>
      </c>
    </row>
    <row r="685" spans="1:3" x14ac:dyDescent="0.25">
      <c r="A685">
        <f t="shared" si="18"/>
        <v>89</v>
      </c>
      <c r="B685" t="s">
        <v>3</v>
      </c>
      <c r="C685" t="s">
        <v>136</v>
      </c>
    </row>
    <row r="686" spans="1:3" x14ac:dyDescent="0.25">
      <c r="A686">
        <f t="shared" si="18"/>
        <v>89</v>
      </c>
      <c r="B686" t="s">
        <v>5</v>
      </c>
      <c r="C686" t="s">
        <v>136</v>
      </c>
    </row>
    <row r="687" spans="1:3" x14ac:dyDescent="0.25">
      <c r="A687">
        <f t="shared" si="18"/>
        <v>89</v>
      </c>
      <c r="B687" t="s">
        <v>7</v>
      </c>
      <c r="C687" t="s">
        <v>206</v>
      </c>
    </row>
    <row r="688" spans="1:3" x14ac:dyDescent="0.25">
      <c r="A688">
        <f t="shared" si="18"/>
        <v>89</v>
      </c>
      <c r="B688" t="s">
        <v>7</v>
      </c>
      <c r="C688" t="s">
        <v>194</v>
      </c>
    </row>
    <row r="689" spans="1:3" x14ac:dyDescent="0.25">
      <c r="A689">
        <f t="shared" si="18"/>
        <v>89</v>
      </c>
      <c r="B689" t="s">
        <v>7</v>
      </c>
      <c r="C689" s="1" t="s">
        <v>182</v>
      </c>
    </row>
    <row r="690" spans="1:3" x14ac:dyDescent="0.25">
      <c r="A690">
        <f t="shared" si="18"/>
        <v>89</v>
      </c>
      <c r="B690" t="s">
        <v>8</v>
      </c>
      <c r="C690" t="s">
        <v>136</v>
      </c>
    </row>
    <row r="691" spans="1:3" x14ac:dyDescent="0.25">
      <c r="A691">
        <f t="shared" si="18"/>
        <v>90</v>
      </c>
    </row>
    <row r="692" spans="1:3" x14ac:dyDescent="0.25">
      <c r="A692">
        <f t="shared" si="18"/>
        <v>90</v>
      </c>
      <c r="B692" t="s">
        <v>0</v>
      </c>
      <c r="C692" t="s">
        <v>294</v>
      </c>
    </row>
    <row r="693" spans="1:3" x14ac:dyDescent="0.25">
      <c r="A693">
        <f t="shared" si="18"/>
        <v>90</v>
      </c>
      <c r="B693" t="s">
        <v>1</v>
      </c>
      <c r="C693" t="s">
        <v>2</v>
      </c>
    </row>
    <row r="694" spans="1:3" x14ac:dyDescent="0.25">
      <c r="A694">
        <f t="shared" si="18"/>
        <v>90</v>
      </c>
      <c r="B694" t="s">
        <v>3</v>
      </c>
      <c r="C694" t="s">
        <v>137</v>
      </c>
    </row>
    <row r="695" spans="1:3" x14ac:dyDescent="0.25">
      <c r="A695">
        <f t="shared" si="18"/>
        <v>90</v>
      </c>
      <c r="B695" t="s">
        <v>5</v>
      </c>
      <c r="C695" t="s">
        <v>137</v>
      </c>
    </row>
    <row r="696" spans="1:3" x14ac:dyDescent="0.25">
      <c r="A696">
        <f t="shared" si="18"/>
        <v>90</v>
      </c>
      <c r="B696" t="s">
        <v>7</v>
      </c>
      <c r="C696" t="s">
        <v>194</v>
      </c>
    </row>
    <row r="697" spans="1:3" x14ac:dyDescent="0.25">
      <c r="A697">
        <f t="shared" si="18"/>
        <v>90</v>
      </c>
      <c r="B697" t="s">
        <v>8</v>
      </c>
      <c r="C697" t="s">
        <v>137</v>
      </c>
    </row>
    <row r="698" spans="1:3" x14ac:dyDescent="0.25">
      <c r="A698">
        <f t="shared" si="18"/>
        <v>91</v>
      </c>
    </row>
    <row r="699" spans="1:3" x14ac:dyDescent="0.25">
      <c r="A699">
        <f t="shared" si="18"/>
        <v>91</v>
      </c>
      <c r="B699" t="s">
        <v>0</v>
      </c>
      <c r="C699" t="s">
        <v>295</v>
      </c>
    </row>
    <row r="700" spans="1:3" x14ac:dyDescent="0.25">
      <c r="A700">
        <f t="shared" si="18"/>
        <v>91</v>
      </c>
      <c r="B700" t="s">
        <v>1</v>
      </c>
      <c r="C700" t="s">
        <v>2</v>
      </c>
    </row>
    <row r="701" spans="1:3" x14ac:dyDescent="0.25">
      <c r="A701">
        <f t="shared" si="18"/>
        <v>91</v>
      </c>
      <c r="B701" t="s">
        <v>3</v>
      </c>
      <c r="C701" t="s">
        <v>138</v>
      </c>
    </row>
    <row r="702" spans="1:3" x14ac:dyDescent="0.25">
      <c r="A702">
        <f t="shared" si="18"/>
        <v>91</v>
      </c>
      <c r="B702" t="s">
        <v>5</v>
      </c>
      <c r="C702" t="s">
        <v>138</v>
      </c>
    </row>
    <row r="703" spans="1:3" x14ac:dyDescent="0.25">
      <c r="A703">
        <f t="shared" si="18"/>
        <v>91</v>
      </c>
      <c r="B703" t="s">
        <v>7</v>
      </c>
      <c r="C703" t="s">
        <v>194</v>
      </c>
    </row>
    <row r="704" spans="1:3" x14ac:dyDescent="0.25">
      <c r="A704">
        <f t="shared" si="18"/>
        <v>91</v>
      </c>
      <c r="B704" t="s">
        <v>7</v>
      </c>
      <c r="C704" s="1" t="s">
        <v>182</v>
      </c>
    </row>
    <row r="705" spans="1:3" x14ac:dyDescent="0.25">
      <c r="A705">
        <f t="shared" si="18"/>
        <v>91</v>
      </c>
      <c r="B705" t="s">
        <v>8</v>
      </c>
      <c r="C705" t="s">
        <v>138</v>
      </c>
    </row>
    <row r="706" spans="1:3" x14ac:dyDescent="0.25">
      <c r="A706">
        <f t="shared" si="18"/>
        <v>92</v>
      </c>
    </row>
    <row r="707" spans="1:3" x14ac:dyDescent="0.25">
      <c r="A707">
        <f t="shared" si="18"/>
        <v>92</v>
      </c>
      <c r="B707" t="s">
        <v>0</v>
      </c>
      <c r="C707" t="s">
        <v>296</v>
      </c>
    </row>
    <row r="708" spans="1:3" x14ac:dyDescent="0.25">
      <c r="A708">
        <f t="shared" si="18"/>
        <v>92</v>
      </c>
      <c r="B708" t="s">
        <v>1</v>
      </c>
      <c r="C708" t="s">
        <v>2</v>
      </c>
    </row>
    <row r="709" spans="1:3" x14ac:dyDescent="0.25">
      <c r="A709">
        <f t="shared" si="18"/>
        <v>92</v>
      </c>
      <c r="B709" t="s">
        <v>3</v>
      </c>
      <c r="C709" t="s">
        <v>139</v>
      </c>
    </row>
    <row r="710" spans="1:3" x14ac:dyDescent="0.25">
      <c r="A710">
        <f t="shared" si="18"/>
        <v>92</v>
      </c>
      <c r="B710" t="s">
        <v>5</v>
      </c>
      <c r="C710" t="s">
        <v>139</v>
      </c>
    </row>
    <row r="711" spans="1:3" x14ac:dyDescent="0.25">
      <c r="A711">
        <f t="shared" si="18"/>
        <v>92</v>
      </c>
      <c r="B711" t="s">
        <v>7</v>
      </c>
      <c r="C711" t="s">
        <v>194</v>
      </c>
    </row>
    <row r="712" spans="1:3" x14ac:dyDescent="0.25">
      <c r="A712">
        <f t="shared" si="18"/>
        <v>92</v>
      </c>
      <c r="B712" t="s">
        <v>7</v>
      </c>
      <c r="C712" s="1" t="s">
        <v>182</v>
      </c>
    </row>
    <row r="713" spans="1:3" x14ac:dyDescent="0.25">
      <c r="A713">
        <f t="shared" si="18"/>
        <v>92</v>
      </c>
      <c r="B713" t="s">
        <v>8</v>
      </c>
      <c r="C713" t="s">
        <v>139</v>
      </c>
    </row>
    <row r="714" spans="1:3" x14ac:dyDescent="0.25">
      <c r="A714">
        <f t="shared" si="18"/>
        <v>93</v>
      </c>
    </row>
    <row r="715" spans="1:3" x14ac:dyDescent="0.25">
      <c r="A715">
        <f t="shared" si="18"/>
        <v>93</v>
      </c>
      <c r="B715" t="s">
        <v>0</v>
      </c>
      <c r="C715" t="s">
        <v>297</v>
      </c>
    </row>
    <row r="716" spans="1:3" x14ac:dyDescent="0.25">
      <c r="A716">
        <f t="shared" si="18"/>
        <v>93</v>
      </c>
      <c r="B716" t="s">
        <v>1</v>
      </c>
      <c r="C716" t="s">
        <v>2</v>
      </c>
    </row>
    <row r="717" spans="1:3" x14ac:dyDescent="0.25">
      <c r="A717">
        <f t="shared" si="18"/>
        <v>93</v>
      </c>
      <c r="B717" t="s">
        <v>3</v>
      </c>
      <c r="C717" t="s">
        <v>140</v>
      </c>
    </row>
    <row r="718" spans="1:3" x14ac:dyDescent="0.25">
      <c r="A718">
        <f t="shared" si="18"/>
        <v>93</v>
      </c>
      <c r="B718" t="s">
        <v>5</v>
      </c>
      <c r="C718" t="s">
        <v>140</v>
      </c>
    </row>
    <row r="719" spans="1:3" x14ac:dyDescent="0.25">
      <c r="A719">
        <f t="shared" si="18"/>
        <v>93</v>
      </c>
      <c r="B719" t="s">
        <v>7</v>
      </c>
      <c r="C719" t="s">
        <v>194</v>
      </c>
    </row>
    <row r="720" spans="1:3" x14ac:dyDescent="0.25">
      <c r="A720">
        <f t="shared" si="18"/>
        <v>93</v>
      </c>
      <c r="B720" t="s">
        <v>7</v>
      </c>
      <c r="C720" s="1" t="s">
        <v>182</v>
      </c>
    </row>
    <row r="721" spans="1:3" x14ac:dyDescent="0.25">
      <c r="A721">
        <f t="shared" si="18"/>
        <v>93</v>
      </c>
      <c r="B721" t="s">
        <v>8</v>
      </c>
      <c r="C721" t="s">
        <v>140</v>
      </c>
    </row>
    <row r="722" spans="1:3" x14ac:dyDescent="0.25">
      <c r="A722">
        <f t="shared" si="18"/>
        <v>94</v>
      </c>
    </row>
    <row r="723" spans="1:3" x14ac:dyDescent="0.25">
      <c r="A723">
        <f t="shared" si="18"/>
        <v>94</v>
      </c>
      <c r="B723" t="s">
        <v>0</v>
      </c>
      <c r="C723" t="s">
        <v>298</v>
      </c>
    </row>
    <row r="724" spans="1:3" x14ac:dyDescent="0.25">
      <c r="A724">
        <f t="shared" si="18"/>
        <v>94</v>
      </c>
      <c r="B724" t="s">
        <v>1</v>
      </c>
      <c r="C724" t="s">
        <v>2</v>
      </c>
    </row>
    <row r="725" spans="1:3" x14ac:dyDescent="0.25">
      <c r="A725">
        <f t="shared" si="18"/>
        <v>94</v>
      </c>
      <c r="B725" t="s">
        <v>3</v>
      </c>
      <c r="C725" t="s">
        <v>141</v>
      </c>
    </row>
    <row r="726" spans="1:3" x14ac:dyDescent="0.25">
      <c r="A726">
        <f t="shared" si="18"/>
        <v>94</v>
      </c>
      <c r="B726" t="s">
        <v>5</v>
      </c>
      <c r="C726" t="s">
        <v>141</v>
      </c>
    </row>
    <row r="727" spans="1:3" x14ac:dyDescent="0.25">
      <c r="A727">
        <f t="shared" si="18"/>
        <v>94</v>
      </c>
      <c r="B727" t="s">
        <v>7</v>
      </c>
      <c r="C727" t="s">
        <v>194</v>
      </c>
    </row>
    <row r="728" spans="1:3" x14ac:dyDescent="0.25">
      <c r="A728">
        <f t="shared" si="18"/>
        <v>94</v>
      </c>
      <c r="B728" t="s">
        <v>7</v>
      </c>
      <c r="C728" s="1" t="s">
        <v>182</v>
      </c>
    </row>
    <row r="729" spans="1:3" x14ac:dyDescent="0.25">
      <c r="A729">
        <f t="shared" si="18"/>
        <v>94</v>
      </c>
      <c r="B729" t="s">
        <v>8</v>
      </c>
      <c r="C729" t="s">
        <v>141</v>
      </c>
    </row>
    <row r="730" spans="1:3" x14ac:dyDescent="0.25">
      <c r="A730">
        <f t="shared" si="18"/>
        <v>95</v>
      </c>
    </row>
    <row r="731" spans="1:3" x14ac:dyDescent="0.25">
      <c r="A731">
        <f t="shared" si="18"/>
        <v>95</v>
      </c>
      <c r="B731" t="s">
        <v>0</v>
      </c>
      <c r="C731" t="s">
        <v>299</v>
      </c>
    </row>
    <row r="732" spans="1:3" x14ac:dyDescent="0.25">
      <c r="A732">
        <f t="shared" si="18"/>
        <v>95</v>
      </c>
      <c r="B732" t="s">
        <v>1</v>
      </c>
      <c r="C732" t="s">
        <v>2</v>
      </c>
    </row>
    <row r="733" spans="1:3" x14ac:dyDescent="0.25">
      <c r="A733">
        <f t="shared" si="18"/>
        <v>95</v>
      </c>
      <c r="B733" t="s">
        <v>3</v>
      </c>
      <c r="C733" t="s">
        <v>142</v>
      </c>
    </row>
    <row r="734" spans="1:3" x14ac:dyDescent="0.25">
      <c r="A734">
        <f t="shared" si="18"/>
        <v>95</v>
      </c>
      <c r="B734" t="s">
        <v>5</v>
      </c>
      <c r="C734" t="s">
        <v>142</v>
      </c>
    </row>
    <row r="735" spans="1:3" x14ac:dyDescent="0.25">
      <c r="A735">
        <f t="shared" si="18"/>
        <v>95</v>
      </c>
      <c r="B735" t="s">
        <v>7</v>
      </c>
      <c r="C735" t="s">
        <v>194</v>
      </c>
    </row>
    <row r="736" spans="1:3" x14ac:dyDescent="0.25">
      <c r="A736">
        <f t="shared" si="18"/>
        <v>95</v>
      </c>
      <c r="B736" t="s">
        <v>8</v>
      </c>
      <c r="C736" t="s">
        <v>142</v>
      </c>
    </row>
    <row r="737" spans="1:3" x14ac:dyDescent="0.25">
      <c r="A737">
        <f t="shared" si="18"/>
        <v>96</v>
      </c>
    </row>
    <row r="738" spans="1:3" x14ac:dyDescent="0.25">
      <c r="A738">
        <f t="shared" si="18"/>
        <v>96</v>
      </c>
      <c r="B738" t="s">
        <v>0</v>
      </c>
      <c r="C738" t="s">
        <v>300</v>
      </c>
    </row>
    <row r="739" spans="1:3" x14ac:dyDescent="0.25">
      <c r="A739">
        <f t="shared" si="18"/>
        <v>96</v>
      </c>
      <c r="B739" t="s">
        <v>1</v>
      </c>
      <c r="C739" t="s">
        <v>2</v>
      </c>
    </row>
    <row r="740" spans="1:3" x14ac:dyDescent="0.25">
      <c r="A740">
        <f t="shared" si="18"/>
        <v>96</v>
      </c>
      <c r="B740" t="s">
        <v>3</v>
      </c>
      <c r="C740" t="s">
        <v>143</v>
      </c>
    </row>
    <row r="741" spans="1:3" x14ac:dyDescent="0.25">
      <c r="A741">
        <f t="shared" si="18"/>
        <v>96</v>
      </c>
      <c r="B741" t="s">
        <v>5</v>
      </c>
      <c r="C741" t="s">
        <v>143</v>
      </c>
    </row>
    <row r="742" spans="1:3" x14ac:dyDescent="0.25">
      <c r="A742">
        <f t="shared" si="18"/>
        <v>96</v>
      </c>
      <c r="B742" t="s">
        <v>7</v>
      </c>
      <c r="C742" t="s">
        <v>194</v>
      </c>
    </row>
    <row r="743" spans="1:3" x14ac:dyDescent="0.25">
      <c r="A743">
        <f t="shared" si="18"/>
        <v>96</v>
      </c>
      <c r="B743" t="s">
        <v>8</v>
      </c>
      <c r="C743" t="s">
        <v>143</v>
      </c>
    </row>
    <row r="744" spans="1:3" x14ac:dyDescent="0.25">
      <c r="A744">
        <f t="shared" ref="A744:A807" si="19">IF(B744="",A743+1,A743)</f>
        <v>97</v>
      </c>
    </row>
    <row r="745" spans="1:3" x14ac:dyDescent="0.25">
      <c r="A745">
        <f t="shared" si="19"/>
        <v>97</v>
      </c>
      <c r="B745" t="s">
        <v>0</v>
      </c>
      <c r="C745" t="s">
        <v>301</v>
      </c>
    </row>
    <row r="746" spans="1:3" x14ac:dyDescent="0.25">
      <c r="A746">
        <f t="shared" si="19"/>
        <v>97</v>
      </c>
      <c r="B746" t="s">
        <v>1</v>
      </c>
      <c r="C746" t="s">
        <v>2</v>
      </c>
    </row>
    <row r="747" spans="1:3" x14ac:dyDescent="0.25">
      <c r="A747">
        <f t="shared" si="19"/>
        <v>97</v>
      </c>
      <c r="B747" t="s">
        <v>3</v>
      </c>
      <c r="C747" t="s">
        <v>144</v>
      </c>
    </row>
    <row r="748" spans="1:3" x14ac:dyDescent="0.25">
      <c r="A748">
        <f t="shared" si="19"/>
        <v>97</v>
      </c>
      <c r="B748" t="s">
        <v>5</v>
      </c>
      <c r="C748" t="s">
        <v>144</v>
      </c>
    </row>
    <row r="749" spans="1:3" x14ac:dyDescent="0.25">
      <c r="A749">
        <f t="shared" si="19"/>
        <v>97</v>
      </c>
      <c r="B749" t="s">
        <v>7</v>
      </c>
      <c r="C749" t="s">
        <v>194</v>
      </c>
    </row>
    <row r="750" spans="1:3" x14ac:dyDescent="0.25">
      <c r="A750">
        <f t="shared" si="19"/>
        <v>97</v>
      </c>
      <c r="B750" t="s">
        <v>8</v>
      </c>
      <c r="C750" t="s">
        <v>144</v>
      </c>
    </row>
    <row r="751" spans="1:3" x14ac:dyDescent="0.25">
      <c r="A751">
        <f t="shared" si="19"/>
        <v>98</v>
      </c>
    </row>
    <row r="752" spans="1:3" x14ac:dyDescent="0.25">
      <c r="A752">
        <f t="shared" si="19"/>
        <v>98</v>
      </c>
      <c r="B752" t="s">
        <v>0</v>
      </c>
      <c r="C752" t="s">
        <v>302</v>
      </c>
    </row>
    <row r="753" spans="1:3" x14ac:dyDescent="0.25">
      <c r="A753">
        <f t="shared" si="19"/>
        <v>98</v>
      </c>
      <c r="B753" t="s">
        <v>1</v>
      </c>
      <c r="C753" t="s">
        <v>2</v>
      </c>
    </row>
    <row r="754" spans="1:3" x14ac:dyDescent="0.25">
      <c r="A754">
        <f t="shared" si="19"/>
        <v>98</v>
      </c>
      <c r="B754" t="s">
        <v>3</v>
      </c>
      <c r="C754" t="s">
        <v>145</v>
      </c>
    </row>
    <row r="755" spans="1:3" x14ac:dyDescent="0.25">
      <c r="A755">
        <f t="shared" si="19"/>
        <v>98</v>
      </c>
      <c r="B755" t="s">
        <v>5</v>
      </c>
      <c r="C755" t="s">
        <v>145</v>
      </c>
    </row>
    <row r="756" spans="1:3" x14ac:dyDescent="0.25">
      <c r="A756">
        <f t="shared" si="19"/>
        <v>98</v>
      </c>
      <c r="B756" t="s">
        <v>7</v>
      </c>
      <c r="C756" t="s">
        <v>194</v>
      </c>
    </row>
    <row r="757" spans="1:3" x14ac:dyDescent="0.25">
      <c r="A757">
        <f t="shared" si="19"/>
        <v>98</v>
      </c>
      <c r="B757" t="s">
        <v>7</v>
      </c>
      <c r="C757" s="1" t="s">
        <v>182</v>
      </c>
    </row>
    <row r="758" spans="1:3" x14ac:dyDescent="0.25">
      <c r="A758">
        <f t="shared" si="19"/>
        <v>98</v>
      </c>
      <c r="B758" t="s">
        <v>8</v>
      </c>
      <c r="C758" t="s">
        <v>145</v>
      </c>
    </row>
    <row r="759" spans="1:3" x14ac:dyDescent="0.25">
      <c r="A759">
        <f t="shared" si="19"/>
        <v>99</v>
      </c>
    </row>
    <row r="760" spans="1:3" x14ac:dyDescent="0.25">
      <c r="A760">
        <f t="shared" si="19"/>
        <v>99</v>
      </c>
      <c r="B760" t="s">
        <v>0</v>
      </c>
      <c r="C760" t="s">
        <v>303</v>
      </c>
    </row>
    <row r="761" spans="1:3" x14ac:dyDescent="0.25">
      <c r="A761">
        <f t="shared" si="19"/>
        <v>99</v>
      </c>
      <c r="B761" t="s">
        <v>1</v>
      </c>
      <c r="C761" t="s">
        <v>2</v>
      </c>
    </row>
    <row r="762" spans="1:3" x14ac:dyDescent="0.25">
      <c r="A762">
        <f t="shared" si="19"/>
        <v>99</v>
      </c>
      <c r="B762" t="s">
        <v>3</v>
      </c>
      <c r="C762" t="s">
        <v>146</v>
      </c>
    </row>
    <row r="763" spans="1:3" x14ac:dyDescent="0.25">
      <c r="A763">
        <f t="shared" si="19"/>
        <v>99</v>
      </c>
      <c r="B763" t="s">
        <v>5</v>
      </c>
      <c r="C763" t="s">
        <v>146</v>
      </c>
    </row>
    <row r="764" spans="1:3" x14ac:dyDescent="0.25">
      <c r="A764">
        <f t="shared" si="19"/>
        <v>99</v>
      </c>
      <c r="B764" t="s">
        <v>7</v>
      </c>
      <c r="C764" t="s">
        <v>304</v>
      </c>
    </row>
    <row r="765" spans="1:3" x14ac:dyDescent="0.25">
      <c r="A765">
        <f t="shared" si="19"/>
        <v>99</v>
      </c>
      <c r="B765" t="s">
        <v>8</v>
      </c>
      <c r="C765" t="s">
        <v>146</v>
      </c>
    </row>
    <row r="766" spans="1:3" x14ac:dyDescent="0.25">
      <c r="A766">
        <f t="shared" si="19"/>
        <v>100</v>
      </c>
    </row>
    <row r="767" spans="1:3" x14ac:dyDescent="0.25">
      <c r="A767">
        <f t="shared" si="19"/>
        <v>100</v>
      </c>
      <c r="B767" t="s">
        <v>0</v>
      </c>
      <c r="C767" t="s">
        <v>305</v>
      </c>
    </row>
    <row r="768" spans="1:3" x14ac:dyDescent="0.25">
      <c r="A768">
        <f t="shared" si="19"/>
        <v>100</v>
      </c>
      <c r="B768" t="s">
        <v>1</v>
      </c>
      <c r="C768" t="s">
        <v>2</v>
      </c>
    </row>
    <row r="769" spans="1:3" x14ac:dyDescent="0.25">
      <c r="A769">
        <f t="shared" si="19"/>
        <v>100</v>
      </c>
      <c r="B769" t="s">
        <v>3</v>
      </c>
      <c r="C769" t="s">
        <v>147</v>
      </c>
    </row>
    <row r="770" spans="1:3" x14ac:dyDescent="0.25">
      <c r="A770">
        <f t="shared" si="19"/>
        <v>100</v>
      </c>
      <c r="B770" t="s">
        <v>5</v>
      </c>
      <c r="C770" t="s">
        <v>147</v>
      </c>
    </row>
    <row r="771" spans="1:3" x14ac:dyDescent="0.25">
      <c r="A771">
        <f t="shared" si="19"/>
        <v>100</v>
      </c>
      <c r="B771" t="s">
        <v>7</v>
      </c>
      <c r="C771" t="s">
        <v>304</v>
      </c>
    </row>
    <row r="772" spans="1:3" x14ac:dyDescent="0.25">
      <c r="A772">
        <f t="shared" si="19"/>
        <v>100</v>
      </c>
      <c r="B772" t="s">
        <v>7</v>
      </c>
      <c r="C772" s="1" t="s">
        <v>182</v>
      </c>
    </row>
    <row r="773" spans="1:3" x14ac:dyDescent="0.25">
      <c r="A773">
        <f t="shared" si="19"/>
        <v>100</v>
      </c>
      <c r="B773" t="s">
        <v>8</v>
      </c>
      <c r="C773" t="s">
        <v>147</v>
      </c>
    </row>
    <row r="774" spans="1:3" x14ac:dyDescent="0.25">
      <c r="A774">
        <f t="shared" si="19"/>
        <v>101</v>
      </c>
    </row>
    <row r="775" spans="1:3" x14ac:dyDescent="0.25">
      <c r="A775">
        <f t="shared" si="19"/>
        <v>101</v>
      </c>
      <c r="B775" t="s">
        <v>0</v>
      </c>
      <c r="C775" t="s">
        <v>306</v>
      </c>
    </row>
    <row r="776" spans="1:3" x14ac:dyDescent="0.25">
      <c r="A776">
        <f t="shared" si="19"/>
        <v>101</v>
      </c>
      <c r="B776" t="s">
        <v>1</v>
      </c>
      <c r="C776" t="s">
        <v>2</v>
      </c>
    </row>
    <row r="777" spans="1:3" x14ac:dyDescent="0.25">
      <c r="A777">
        <f t="shared" si="19"/>
        <v>101</v>
      </c>
      <c r="B777" t="s">
        <v>3</v>
      </c>
      <c r="C777" t="s">
        <v>148</v>
      </c>
    </row>
    <row r="778" spans="1:3" x14ac:dyDescent="0.25">
      <c r="A778">
        <f t="shared" si="19"/>
        <v>101</v>
      </c>
      <c r="B778" t="s">
        <v>5</v>
      </c>
      <c r="C778" t="s">
        <v>148</v>
      </c>
    </row>
    <row r="779" spans="1:3" x14ac:dyDescent="0.25">
      <c r="A779">
        <f t="shared" si="19"/>
        <v>101</v>
      </c>
      <c r="B779" t="s">
        <v>7</v>
      </c>
      <c r="C779" t="s">
        <v>304</v>
      </c>
    </row>
    <row r="780" spans="1:3" x14ac:dyDescent="0.25">
      <c r="A780">
        <f t="shared" si="19"/>
        <v>101</v>
      </c>
      <c r="B780" t="s">
        <v>8</v>
      </c>
      <c r="C780" t="s">
        <v>148</v>
      </c>
    </row>
    <row r="781" spans="1:3" x14ac:dyDescent="0.25">
      <c r="A781">
        <f t="shared" si="19"/>
        <v>102</v>
      </c>
    </row>
    <row r="782" spans="1:3" x14ac:dyDescent="0.25">
      <c r="A782">
        <f t="shared" si="19"/>
        <v>102</v>
      </c>
      <c r="B782" t="s">
        <v>0</v>
      </c>
      <c r="C782" t="s">
        <v>307</v>
      </c>
    </row>
    <row r="783" spans="1:3" x14ac:dyDescent="0.25">
      <c r="A783">
        <f t="shared" si="19"/>
        <v>102</v>
      </c>
      <c r="B783" t="s">
        <v>1</v>
      </c>
      <c r="C783" t="s">
        <v>2</v>
      </c>
    </row>
    <row r="784" spans="1:3" x14ac:dyDescent="0.25">
      <c r="A784">
        <f t="shared" si="19"/>
        <v>102</v>
      </c>
      <c r="B784" t="s">
        <v>3</v>
      </c>
      <c r="C784" t="s">
        <v>149</v>
      </c>
    </row>
    <row r="785" spans="1:3" x14ac:dyDescent="0.25">
      <c r="A785">
        <f t="shared" si="19"/>
        <v>102</v>
      </c>
      <c r="B785" t="s">
        <v>5</v>
      </c>
      <c r="C785" t="s">
        <v>149</v>
      </c>
    </row>
    <row r="786" spans="1:3" x14ac:dyDescent="0.25">
      <c r="A786">
        <f t="shared" si="19"/>
        <v>102</v>
      </c>
      <c r="B786" t="s">
        <v>7</v>
      </c>
      <c r="C786" t="s">
        <v>199</v>
      </c>
    </row>
    <row r="787" spans="1:3" x14ac:dyDescent="0.25">
      <c r="A787">
        <f t="shared" si="19"/>
        <v>102</v>
      </c>
      <c r="B787" t="s">
        <v>7</v>
      </c>
      <c r="C787" t="s">
        <v>308</v>
      </c>
    </row>
    <row r="788" spans="1:3" x14ac:dyDescent="0.25">
      <c r="A788">
        <f t="shared" si="19"/>
        <v>102</v>
      </c>
      <c r="B788" t="s">
        <v>7</v>
      </c>
      <c r="C788" s="1" t="s">
        <v>182</v>
      </c>
    </row>
    <row r="789" spans="1:3" x14ac:dyDescent="0.25">
      <c r="A789">
        <f t="shared" si="19"/>
        <v>102</v>
      </c>
      <c r="B789" t="s">
        <v>8</v>
      </c>
      <c r="C789" t="s">
        <v>149</v>
      </c>
    </row>
    <row r="790" spans="1:3" x14ac:dyDescent="0.25">
      <c r="A790">
        <f t="shared" si="19"/>
        <v>103</v>
      </c>
    </row>
    <row r="791" spans="1:3" x14ac:dyDescent="0.25">
      <c r="A791">
        <f t="shared" si="19"/>
        <v>103</v>
      </c>
      <c r="B791" t="s">
        <v>0</v>
      </c>
      <c r="C791" t="s">
        <v>309</v>
      </c>
    </row>
    <row r="792" spans="1:3" x14ac:dyDescent="0.25">
      <c r="A792">
        <f t="shared" si="19"/>
        <v>103</v>
      </c>
      <c r="B792" t="s">
        <v>1</v>
      </c>
      <c r="C792" t="s">
        <v>2</v>
      </c>
    </row>
    <row r="793" spans="1:3" x14ac:dyDescent="0.25">
      <c r="A793">
        <f t="shared" si="19"/>
        <v>103</v>
      </c>
      <c r="B793" t="s">
        <v>3</v>
      </c>
      <c r="C793" t="s">
        <v>150</v>
      </c>
    </row>
    <row r="794" spans="1:3" x14ac:dyDescent="0.25">
      <c r="A794">
        <f t="shared" si="19"/>
        <v>103</v>
      </c>
      <c r="B794" t="s">
        <v>5</v>
      </c>
      <c r="C794" t="s">
        <v>150</v>
      </c>
    </row>
    <row r="795" spans="1:3" x14ac:dyDescent="0.25">
      <c r="A795">
        <f t="shared" si="19"/>
        <v>103</v>
      </c>
      <c r="B795" t="s">
        <v>7</v>
      </c>
      <c r="C795" t="s">
        <v>237</v>
      </c>
    </row>
    <row r="796" spans="1:3" x14ac:dyDescent="0.25">
      <c r="A796">
        <f t="shared" si="19"/>
        <v>103</v>
      </c>
      <c r="B796" t="s">
        <v>8</v>
      </c>
      <c r="C796" t="s">
        <v>150</v>
      </c>
    </row>
    <row r="797" spans="1:3" x14ac:dyDescent="0.25">
      <c r="A797">
        <f t="shared" si="19"/>
        <v>104</v>
      </c>
    </row>
    <row r="798" spans="1:3" x14ac:dyDescent="0.25">
      <c r="A798">
        <f t="shared" si="19"/>
        <v>104</v>
      </c>
      <c r="B798" t="s">
        <v>0</v>
      </c>
      <c r="C798" t="s">
        <v>310</v>
      </c>
    </row>
    <row r="799" spans="1:3" x14ac:dyDescent="0.25">
      <c r="A799">
        <f t="shared" si="19"/>
        <v>104</v>
      </c>
      <c r="B799" t="s">
        <v>1</v>
      </c>
      <c r="C799" t="s">
        <v>2</v>
      </c>
    </row>
    <row r="800" spans="1:3" x14ac:dyDescent="0.25">
      <c r="A800">
        <f t="shared" si="19"/>
        <v>104</v>
      </c>
      <c r="B800" t="s">
        <v>3</v>
      </c>
      <c r="C800" t="s">
        <v>151</v>
      </c>
    </row>
    <row r="801" spans="1:3" x14ac:dyDescent="0.25">
      <c r="A801">
        <f t="shared" si="19"/>
        <v>104</v>
      </c>
      <c r="B801" t="s">
        <v>5</v>
      </c>
      <c r="C801" t="s">
        <v>152</v>
      </c>
    </row>
    <row r="802" spans="1:3" x14ac:dyDescent="0.25">
      <c r="A802">
        <f t="shared" si="19"/>
        <v>104</v>
      </c>
      <c r="B802" t="s">
        <v>7</v>
      </c>
      <c r="C802" s="1" t="s">
        <v>182</v>
      </c>
    </row>
    <row r="803" spans="1:3" x14ac:dyDescent="0.25">
      <c r="A803">
        <f t="shared" si="19"/>
        <v>104</v>
      </c>
      <c r="B803" t="s">
        <v>8</v>
      </c>
      <c r="C803" t="s">
        <v>153</v>
      </c>
    </row>
    <row r="804" spans="1:3" x14ac:dyDescent="0.25">
      <c r="A804">
        <f t="shared" si="19"/>
        <v>105</v>
      </c>
    </row>
    <row r="805" spans="1:3" x14ac:dyDescent="0.25">
      <c r="A805">
        <f t="shared" si="19"/>
        <v>105</v>
      </c>
      <c r="B805" t="s">
        <v>0</v>
      </c>
      <c r="C805" t="s">
        <v>311</v>
      </c>
    </row>
    <row r="806" spans="1:3" x14ac:dyDescent="0.25">
      <c r="A806">
        <f t="shared" si="19"/>
        <v>105</v>
      </c>
      <c r="B806" t="s">
        <v>1</v>
      </c>
      <c r="C806" t="s">
        <v>2</v>
      </c>
    </row>
    <row r="807" spans="1:3" x14ac:dyDescent="0.25">
      <c r="A807">
        <f t="shared" si="19"/>
        <v>105</v>
      </c>
      <c r="B807" t="s">
        <v>3</v>
      </c>
      <c r="C807" t="s">
        <v>154</v>
      </c>
    </row>
    <row r="808" spans="1:3" x14ac:dyDescent="0.25">
      <c r="A808">
        <f t="shared" ref="A808:A871" si="20">IF(B808="",A807+1,A807)</f>
        <v>105</v>
      </c>
      <c r="B808" t="s">
        <v>5</v>
      </c>
      <c r="C808" t="s">
        <v>154</v>
      </c>
    </row>
    <row r="809" spans="1:3" x14ac:dyDescent="0.25">
      <c r="A809">
        <f t="shared" si="20"/>
        <v>105</v>
      </c>
      <c r="B809" t="s">
        <v>7</v>
      </c>
      <c r="C809" t="s">
        <v>194</v>
      </c>
    </row>
    <row r="810" spans="1:3" x14ac:dyDescent="0.25">
      <c r="A810">
        <f t="shared" si="20"/>
        <v>105</v>
      </c>
      <c r="B810" t="s">
        <v>7</v>
      </c>
      <c r="C810" s="1" t="s">
        <v>182</v>
      </c>
    </row>
    <row r="811" spans="1:3" x14ac:dyDescent="0.25">
      <c r="A811">
        <f t="shared" si="20"/>
        <v>105</v>
      </c>
      <c r="B811" t="s">
        <v>8</v>
      </c>
      <c r="C811" t="s">
        <v>154</v>
      </c>
    </row>
    <row r="812" spans="1:3" x14ac:dyDescent="0.25">
      <c r="A812">
        <f t="shared" si="20"/>
        <v>106</v>
      </c>
    </row>
    <row r="813" spans="1:3" x14ac:dyDescent="0.25">
      <c r="A813">
        <f t="shared" si="20"/>
        <v>106</v>
      </c>
      <c r="B813" t="s">
        <v>0</v>
      </c>
      <c r="C813" t="s">
        <v>312</v>
      </c>
    </row>
    <row r="814" spans="1:3" x14ac:dyDescent="0.25">
      <c r="A814">
        <f t="shared" si="20"/>
        <v>106</v>
      </c>
      <c r="B814" t="s">
        <v>1</v>
      </c>
      <c r="C814" t="s">
        <v>2</v>
      </c>
    </row>
    <row r="815" spans="1:3" x14ac:dyDescent="0.25">
      <c r="A815">
        <f t="shared" si="20"/>
        <v>106</v>
      </c>
      <c r="B815" t="s">
        <v>3</v>
      </c>
      <c r="C815" t="s">
        <v>155</v>
      </c>
    </row>
    <row r="816" spans="1:3" x14ac:dyDescent="0.25">
      <c r="A816">
        <f t="shared" si="20"/>
        <v>106</v>
      </c>
      <c r="B816" t="s">
        <v>5</v>
      </c>
      <c r="C816" t="s">
        <v>155</v>
      </c>
    </row>
    <row r="817" spans="1:3" x14ac:dyDescent="0.25">
      <c r="A817">
        <f t="shared" si="20"/>
        <v>106</v>
      </c>
      <c r="B817" t="s">
        <v>7</v>
      </c>
      <c r="C817" t="s">
        <v>292</v>
      </c>
    </row>
    <row r="818" spans="1:3" x14ac:dyDescent="0.25">
      <c r="A818">
        <f t="shared" si="20"/>
        <v>106</v>
      </c>
      <c r="B818" t="s">
        <v>8</v>
      </c>
      <c r="C818" t="s">
        <v>155</v>
      </c>
    </row>
    <row r="819" spans="1:3" x14ac:dyDescent="0.25">
      <c r="A819">
        <f t="shared" si="20"/>
        <v>107</v>
      </c>
    </row>
    <row r="820" spans="1:3" x14ac:dyDescent="0.25">
      <c r="A820">
        <f t="shared" si="20"/>
        <v>107</v>
      </c>
      <c r="B820" t="s">
        <v>0</v>
      </c>
      <c r="C820" t="s">
        <v>313</v>
      </c>
    </row>
    <row r="821" spans="1:3" x14ac:dyDescent="0.25">
      <c r="A821">
        <f t="shared" si="20"/>
        <v>107</v>
      </c>
      <c r="B821" t="s">
        <v>1</v>
      </c>
      <c r="C821" t="s">
        <v>2</v>
      </c>
    </row>
    <row r="822" spans="1:3" x14ac:dyDescent="0.25">
      <c r="A822">
        <f t="shared" si="20"/>
        <v>107</v>
      </c>
      <c r="B822" t="s">
        <v>3</v>
      </c>
      <c r="C822" t="s">
        <v>156</v>
      </c>
    </row>
    <row r="823" spans="1:3" x14ac:dyDescent="0.25">
      <c r="A823">
        <f t="shared" si="20"/>
        <v>107</v>
      </c>
      <c r="B823" t="s">
        <v>5</v>
      </c>
      <c r="C823" t="s">
        <v>156</v>
      </c>
    </row>
    <row r="824" spans="1:3" x14ac:dyDescent="0.25">
      <c r="A824">
        <f t="shared" si="20"/>
        <v>107</v>
      </c>
      <c r="B824" t="s">
        <v>7</v>
      </c>
      <c r="C824" t="s">
        <v>292</v>
      </c>
    </row>
    <row r="825" spans="1:3" x14ac:dyDescent="0.25">
      <c r="A825">
        <f t="shared" si="20"/>
        <v>107</v>
      </c>
      <c r="B825" t="s">
        <v>8</v>
      </c>
      <c r="C825" t="s">
        <v>156</v>
      </c>
    </row>
    <row r="826" spans="1:3" x14ac:dyDescent="0.25">
      <c r="A826">
        <f t="shared" si="20"/>
        <v>108</v>
      </c>
    </row>
    <row r="827" spans="1:3" x14ac:dyDescent="0.25">
      <c r="A827">
        <f t="shared" si="20"/>
        <v>108</v>
      </c>
      <c r="B827" t="s">
        <v>0</v>
      </c>
      <c r="C827" t="s">
        <v>314</v>
      </c>
    </row>
    <row r="828" spans="1:3" x14ac:dyDescent="0.25">
      <c r="A828">
        <f t="shared" si="20"/>
        <v>108</v>
      </c>
      <c r="B828" t="s">
        <v>1</v>
      </c>
      <c r="C828" t="s">
        <v>2</v>
      </c>
    </row>
    <row r="829" spans="1:3" x14ac:dyDescent="0.25">
      <c r="A829">
        <f t="shared" si="20"/>
        <v>108</v>
      </c>
      <c r="B829" t="s">
        <v>3</v>
      </c>
      <c r="C829" t="s">
        <v>157</v>
      </c>
    </row>
    <row r="830" spans="1:3" x14ac:dyDescent="0.25">
      <c r="A830">
        <f t="shared" si="20"/>
        <v>108</v>
      </c>
      <c r="B830" t="s">
        <v>5</v>
      </c>
      <c r="C830" t="s">
        <v>157</v>
      </c>
    </row>
    <row r="831" spans="1:3" x14ac:dyDescent="0.25">
      <c r="A831">
        <f t="shared" si="20"/>
        <v>108</v>
      </c>
      <c r="B831" t="s">
        <v>7</v>
      </c>
      <c r="C831" t="s">
        <v>194</v>
      </c>
    </row>
    <row r="832" spans="1:3" x14ac:dyDescent="0.25">
      <c r="A832">
        <f t="shared" si="20"/>
        <v>108</v>
      </c>
      <c r="B832" t="s">
        <v>8</v>
      </c>
      <c r="C832" t="s">
        <v>157</v>
      </c>
    </row>
    <row r="833" spans="1:3" x14ac:dyDescent="0.25">
      <c r="A833">
        <f t="shared" si="20"/>
        <v>109</v>
      </c>
    </row>
    <row r="834" spans="1:3" x14ac:dyDescent="0.25">
      <c r="A834">
        <f t="shared" si="20"/>
        <v>109</v>
      </c>
      <c r="B834" t="s">
        <v>0</v>
      </c>
      <c r="C834" t="s">
        <v>315</v>
      </c>
    </row>
    <row r="835" spans="1:3" x14ac:dyDescent="0.25">
      <c r="A835">
        <f t="shared" si="20"/>
        <v>109</v>
      </c>
      <c r="B835" t="s">
        <v>1</v>
      </c>
      <c r="C835" t="s">
        <v>2</v>
      </c>
    </row>
    <row r="836" spans="1:3" x14ac:dyDescent="0.25">
      <c r="A836">
        <f t="shared" si="20"/>
        <v>109</v>
      </c>
      <c r="B836" t="s">
        <v>3</v>
      </c>
      <c r="C836" t="s">
        <v>158</v>
      </c>
    </row>
    <row r="837" spans="1:3" x14ac:dyDescent="0.25">
      <c r="A837">
        <f t="shared" si="20"/>
        <v>109</v>
      </c>
      <c r="B837" t="s">
        <v>5</v>
      </c>
      <c r="C837" t="s">
        <v>158</v>
      </c>
    </row>
    <row r="838" spans="1:3" x14ac:dyDescent="0.25">
      <c r="A838">
        <f t="shared" si="20"/>
        <v>109</v>
      </c>
      <c r="B838" t="s">
        <v>7</v>
      </c>
      <c r="C838" t="s">
        <v>194</v>
      </c>
    </row>
    <row r="839" spans="1:3" x14ac:dyDescent="0.25">
      <c r="A839">
        <f t="shared" si="20"/>
        <v>109</v>
      </c>
      <c r="B839" t="s">
        <v>8</v>
      </c>
      <c r="C839" t="s">
        <v>158</v>
      </c>
    </row>
    <row r="840" spans="1:3" x14ac:dyDescent="0.25">
      <c r="A840">
        <f t="shared" si="20"/>
        <v>110</v>
      </c>
    </row>
    <row r="841" spans="1:3" x14ac:dyDescent="0.25">
      <c r="A841">
        <f t="shared" si="20"/>
        <v>110</v>
      </c>
      <c r="B841" t="s">
        <v>0</v>
      </c>
      <c r="C841" t="s">
        <v>316</v>
      </c>
    </row>
    <row r="842" spans="1:3" x14ac:dyDescent="0.25">
      <c r="A842">
        <f t="shared" si="20"/>
        <v>110</v>
      </c>
      <c r="B842" t="s">
        <v>1</v>
      </c>
      <c r="C842" t="s">
        <v>2</v>
      </c>
    </row>
    <row r="843" spans="1:3" x14ac:dyDescent="0.25">
      <c r="A843">
        <f t="shared" si="20"/>
        <v>110</v>
      </c>
      <c r="B843" t="s">
        <v>3</v>
      </c>
      <c r="C843" t="s">
        <v>159</v>
      </c>
    </row>
    <row r="844" spans="1:3" x14ac:dyDescent="0.25">
      <c r="A844">
        <f t="shared" si="20"/>
        <v>110</v>
      </c>
      <c r="B844" t="s">
        <v>5</v>
      </c>
      <c r="C844" t="s">
        <v>159</v>
      </c>
    </row>
    <row r="845" spans="1:3" x14ac:dyDescent="0.25">
      <c r="A845">
        <f t="shared" si="20"/>
        <v>110</v>
      </c>
      <c r="B845" t="s">
        <v>7</v>
      </c>
      <c r="C845" t="s">
        <v>194</v>
      </c>
    </row>
    <row r="846" spans="1:3" x14ac:dyDescent="0.25">
      <c r="A846">
        <f t="shared" si="20"/>
        <v>110</v>
      </c>
      <c r="B846" t="s">
        <v>8</v>
      </c>
      <c r="C846" t="s">
        <v>159</v>
      </c>
    </row>
    <row r="847" spans="1:3" x14ac:dyDescent="0.25">
      <c r="A847">
        <f t="shared" si="20"/>
        <v>111</v>
      </c>
    </row>
    <row r="848" spans="1:3" x14ac:dyDescent="0.25">
      <c r="A848">
        <f t="shared" si="20"/>
        <v>111</v>
      </c>
      <c r="B848" t="s">
        <v>0</v>
      </c>
      <c r="C848" t="s">
        <v>317</v>
      </c>
    </row>
    <row r="849" spans="1:3" x14ac:dyDescent="0.25">
      <c r="A849">
        <f t="shared" si="20"/>
        <v>111</v>
      </c>
      <c r="B849" t="s">
        <v>1</v>
      </c>
      <c r="C849" t="s">
        <v>2</v>
      </c>
    </row>
    <row r="850" spans="1:3" x14ac:dyDescent="0.25">
      <c r="A850">
        <f t="shared" si="20"/>
        <v>111</v>
      </c>
      <c r="B850" t="s">
        <v>3</v>
      </c>
      <c r="C850" t="s">
        <v>160</v>
      </c>
    </row>
    <row r="851" spans="1:3" x14ac:dyDescent="0.25">
      <c r="A851">
        <f t="shared" si="20"/>
        <v>111</v>
      </c>
      <c r="B851" t="s">
        <v>5</v>
      </c>
      <c r="C851" t="s">
        <v>160</v>
      </c>
    </row>
    <row r="852" spans="1:3" x14ac:dyDescent="0.25">
      <c r="A852">
        <f t="shared" si="20"/>
        <v>111</v>
      </c>
      <c r="B852" t="s">
        <v>7</v>
      </c>
      <c r="C852" t="s">
        <v>194</v>
      </c>
    </row>
    <row r="853" spans="1:3" x14ac:dyDescent="0.25">
      <c r="A853">
        <f t="shared" si="20"/>
        <v>111</v>
      </c>
      <c r="B853" t="s">
        <v>8</v>
      </c>
      <c r="C853" t="s">
        <v>160</v>
      </c>
    </row>
    <row r="854" spans="1:3" x14ac:dyDescent="0.25">
      <c r="A854">
        <f t="shared" si="20"/>
        <v>112</v>
      </c>
    </row>
    <row r="855" spans="1:3" x14ac:dyDescent="0.25">
      <c r="A855">
        <f t="shared" si="20"/>
        <v>112</v>
      </c>
      <c r="B855" t="s">
        <v>0</v>
      </c>
      <c r="C855" t="s">
        <v>318</v>
      </c>
    </row>
    <row r="856" spans="1:3" x14ac:dyDescent="0.25">
      <c r="A856">
        <f t="shared" si="20"/>
        <v>112</v>
      </c>
      <c r="B856" t="s">
        <v>1</v>
      </c>
      <c r="C856" t="s">
        <v>2</v>
      </c>
    </row>
    <row r="857" spans="1:3" x14ac:dyDescent="0.25">
      <c r="A857">
        <f t="shared" si="20"/>
        <v>112</v>
      </c>
      <c r="B857" t="s">
        <v>3</v>
      </c>
      <c r="C857" t="s">
        <v>161</v>
      </c>
    </row>
    <row r="858" spans="1:3" x14ac:dyDescent="0.25">
      <c r="A858">
        <f t="shared" si="20"/>
        <v>112</v>
      </c>
      <c r="B858" t="s">
        <v>5</v>
      </c>
      <c r="C858" t="s">
        <v>161</v>
      </c>
    </row>
    <row r="859" spans="1:3" x14ac:dyDescent="0.25">
      <c r="A859">
        <f t="shared" si="20"/>
        <v>112</v>
      </c>
      <c r="B859" t="s">
        <v>7</v>
      </c>
      <c r="C859" t="s">
        <v>194</v>
      </c>
    </row>
    <row r="860" spans="1:3" x14ac:dyDescent="0.25">
      <c r="A860">
        <f t="shared" si="20"/>
        <v>112</v>
      </c>
      <c r="B860" t="s">
        <v>7</v>
      </c>
      <c r="C860" s="1" t="s">
        <v>182</v>
      </c>
    </row>
    <row r="861" spans="1:3" x14ac:dyDescent="0.25">
      <c r="A861">
        <f t="shared" si="20"/>
        <v>112</v>
      </c>
      <c r="B861" t="s">
        <v>8</v>
      </c>
      <c r="C861" t="s">
        <v>161</v>
      </c>
    </row>
    <row r="862" spans="1:3" x14ac:dyDescent="0.25">
      <c r="A862">
        <f t="shared" si="20"/>
        <v>113</v>
      </c>
    </row>
    <row r="863" spans="1:3" x14ac:dyDescent="0.25">
      <c r="A863">
        <f t="shared" si="20"/>
        <v>113</v>
      </c>
      <c r="B863" t="s">
        <v>0</v>
      </c>
      <c r="C863" t="s">
        <v>319</v>
      </c>
    </row>
    <row r="864" spans="1:3" x14ac:dyDescent="0.25">
      <c r="A864">
        <f t="shared" si="20"/>
        <v>113</v>
      </c>
      <c r="B864" t="s">
        <v>1</v>
      </c>
      <c r="C864" t="s">
        <v>2</v>
      </c>
    </row>
    <row r="865" spans="1:3" x14ac:dyDescent="0.25">
      <c r="A865">
        <f t="shared" si="20"/>
        <v>113</v>
      </c>
      <c r="B865" t="s">
        <v>3</v>
      </c>
      <c r="C865" t="s">
        <v>162</v>
      </c>
    </row>
    <row r="866" spans="1:3" x14ac:dyDescent="0.25">
      <c r="A866">
        <f t="shared" si="20"/>
        <v>113</v>
      </c>
      <c r="B866" t="s">
        <v>5</v>
      </c>
      <c r="C866" t="s">
        <v>162</v>
      </c>
    </row>
    <row r="867" spans="1:3" x14ac:dyDescent="0.25">
      <c r="A867">
        <f t="shared" si="20"/>
        <v>113</v>
      </c>
      <c r="B867" t="s">
        <v>7</v>
      </c>
      <c r="C867" t="s">
        <v>194</v>
      </c>
    </row>
    <row r="868" spans="1:3" x14ac:dyDescent="0.25">
      <c r="A868">
        <f t="shared" si="20"/>
        <v>113</v>
      </c>
      <c r="B868" t="s">
        <v>8</v>
      </c>
      <c r="C868" t="s">
        <v>162</v>
      </c>
    </row>
    <row r="869" spans="1:3" x14ac:dyDescent="0.25">
      <c r="A869">
        <f t="shared" si="20"/>
        <v>114</v>
      </c>
    </row>
    <row r="870" spans="1:3" x14ac:dyDescent="0.25">
      <c r="A870">
        <f t="shared" si="20"/>
        <v>114</v>
      </c>
      <c r="B870" t="s">
        <v>0</v>
      </c>
      <c r="C870" t="s">
        <v>320</v>
      </c>
    </row>
    <row r="871" spans="1:3" x14ac:dyDescent="0.25">
      <c r="A871">
        <f t="shared" si="20"/>
        <v>114</v>
      </c>
      <c r="B871" t="s">
        <v>1</v>
      </c>
      <c r="C871" t="s">
        <v>2</v>
      </c>
    </row>
    <row r="872" spans="1:3" x14ac:dyDescent="0.25">
      <c r="A872">
        <f t="shared" ref="A872:A935" si="21">IF(B872="",A871+1,A871)</f>
        <v>114</v>
      </c>
      <c r="B872" t="s">
        <v>3</v>
      </c>
      <c r="C872" t="s">
        <v>163</v>
      </c>
    </row>
    <row r="873" spans="1:3" x14ac:dyDescent="0.25">
      <c r="A873">
        <f t="shared" si="21"/>
        <v>114</v>
      </c>
      <c r="B873" t="s">
        <v>5</v>
      </c>
      <c r="C873" t="s">
        <v>164</v>
      </c>
    </row>
    <row r="874" spans="1:3" x14ac:dyDescent="0.25">
      <c r="A874">
        <f t="shared" si="21"/>
        <v>114</v>
      </c>
      <c r="B874" t="s">
        <v>7</v>
      </c>
      <c r="C874" t="s">
        <v>208</v>
      </c>
    </row>
    <row r="875" spans="1:3" x14ac:dyDescent="0.25">
      <c r="A875">
        <f t="shared" si="21"/>
        <v>114</v>
      </c>
      <c r="B875" t="s">
        <v>7</v>
      </c>
      <c r="C875" t="s">
        <v>196</v>
      </c>
    </row>
    <row r="876" spans="1:3" x14ac:dyDescent="0.25">
      <c r="A876">
        <f t="shared" si="21"/>
        <v>114</v>
      </c>
      <c r="B876" t="s">
        <v>8</v>
      </c>
      <c r="C876" t="s">
        <v>164</v>
      </c>
    </row>
    <row r="877" spans="1:3" x14ac:dyDescent="0.25">
      <c r="A877">
        <f t="shared" si="21"/>
        <v>115</v>
      </c>
    </row>
    <row r="878" spans="1:3" x14ac:dyDescent="0.25">
      <c r="A878">
        <f t="shared" si="21"/>
        <v>115</v>
      </c>
      <c r="B878" t="s">
        <v>0</v>
      </c>
      <c r="C878" t="s">
        <v>321</v>
      </c>
    </row>
    <row r="879" spans="1:3" x14ac:dyDescent="0.25">
      <c r="A879">
        <f t="shared" si="21"/>
        <v>115</v>
      </c>
      <c r="B879" t="s">
        <v>1</v>
      </c>
      <c r="C879" t="s">
        <v>2</v>
      </c>
    </row>
    <row r="880" spans="1:3" x14ac:dyDescent="0.25">
      <c r="A880">
        <f t="shared" si="21"/>
        <v>115</v>
      </c>
      <c r="B880" t="s">
        <v>3</v>
      </c>
      <c r="C880" t="s">
        <v>165</v>
      </c>
    </row>
    <row r="881" spans="1:3" x14ac:dyDescent="0.25">
      <c r="A881">
        <f t="shared" si="21"/>
        <v>115</v>
      </c>
      <c r="B881" t="s">
        <v>5</v>
      </c>
      <c r="C881" t="s">
        <v>165</v>
      </c>
    </row>
    <row r="882" spans="1:3" x14ac:dyDescent="0.25">
      <c r="A882">
        <f t="shared" si="21"/>
        <v>115</v>
      </c>
      <c r="B882" t="s">
        <v>7</v>
      </c>
      <c r="C882" t="s">
        <v>191</v>
      </c>
    </row>
    <row r="883" spans="1:3" x14ac:dyDescent="0.25">
      <c r="A883">
        <f t="shared" si="21"/>
        <v>115</v>
      </c>
      <c r="B883" t="s">
        <v>7</v>
      </c>
      <c r="C883" s="1" t="s">
        <v>182</v>
      </c>
    </row>
    <row r="884" spans="1:3" x14ac:dyDescent="0.25">
      <c r="A884">
        <f t="shared" si="21"/>
        <v>115</v>
      </c>
      <c r="B884" t="s">
        <v>7</v>
      </c>
      <c r="C884" t="s">
        <v>188</v>
      </c>
    </row>
    <row r="885" spans="1:3" x14ac:dyDescent="0.25">
      <c r="A885">
        <f t="shared" si="21"/>
        <v>115</v>
      </c>
      <c r="B885" t="s">
        <v>8</v>
      </c>
      <c r="C885" t="s">
        <v>165</v>
      </c>
    </row>
    <row r="886" spans="1:3" x14ac:dyDescent="0.25">
      <c r="A886">
        <f t="shared" si="21"/>
        <v>116</v>
      </c>
    </row>
    <row r="887" spans="1:3" x14ac:dyDescent="0.25">
      <c r="A887">
        <f t="shared" si="21"/>
        <v>116</v>
      </c>
      <c r="B887" t="s">
        <v>0</v>
      </c>
      <c r="C887" t="s">
        <v>322</v>
      </c>
    </row>
    <row r="888" spans="1:3" x14ac:dyDescent="0.25">
      <c r="A888">
        <f t="shared" si="21"/>
        <v>116</v>
      </c>
      <c r="B888" t="s">
        <v>1</v>
      </c>
      <c r="C888" t="s">
        <v>2</v>
      </c>
    </row>
    <row r="889" spans="1:3" x14ac:dyDescent="0.25">
      <c r="A889">
        <f t="shared" si="21"/>
        <v>116</v>
      </c>
      <c r="B889" t="s">
        <v>3</v>
      </c>
      <c r="C889" t="s">
        <v>166</v>
      </c>
    </row>
    <row r="890" spans="1:3" x14ac:dyDescent="0.25">
      <c r="A890">
        <f t="shared" si="21"/>
        <v>116</v>
      </c>
      <c r="B890" t="s">
        <v>5</v>
      </c>
      <c r="C890" t="s">
        <v>166</v>
      </c>
    </row>
    <row r="891" spans="1:3" x14ac:dyDescent="0.25">
      <c r="A891">
        <f t="shared" si="21"/>
        <v>116</v>
      </c>
      <c r="B891" t="s">
        <v>7</v>
      </c>
      <c r="C891" t="s">
        <v>323</v>
      </c>
    </row>
    <row r="892" spans="1:3" x14ac:dyDescent="0.25">
      <c r="A892">
        <f t="shared" si="21"/>
        <v>116</v>
      </c>
      <c r="B892" t="s">
        <v>7</v>
      </c>
      <c r="C892" s="1" t="s">
        <v>182</v>
      </c>
    </row>
    <row r="893" spans="1:3" x14ac:dyDescent="0.25">
      <c r="A893">
        <f t="shared" si="21"/>
        <v>116</v>
      </c>
      <c r="B893" t="s">
        <v>8</v>
      </c>
      <c r="C893" t="s">
        <v>166</v>
      </c>
    </row>
    <row r="894" spans="1:3" x14ac:dyDescent="0.25">
      <c r="A894">
        <f t="shared" si="21"/>
        <v>117</v>
      </c>
    </row>
    <row r="895" spans="1:3" x14ac:dyDescent="0.25">
      <c r="A895">
        <f t="shared" si="21"/>
        <v>117</v>
      </c>
      <c r="B895" t="s">
        <v>0</v>
      </c>
      <c r="C895" t="s">
        <v>324</v>
      </c>
    </row>
    <row r="896" spans="1:3" x14ac:dyDescent="0.25">
      <c r="A896">
        <f t="shared" si="21"/>
        <v>117</v>
      </c>
      <c r="B896" t="s">
        <v>1</v>
      </c>
      <c r="C896" t="s">
        <v>2</v>
      </c>
    </row>
    <row r="897" spans="1:3" x14ac:dyDescent="0.25">
      <c r="A897">
        <f t="shared" si="21"/>
        <v>117</v>
      </c>
      <c r="B897" t="s">
        <v>3</v>
      </c>
      <c r="C897" t="s">
        <v>167</v>
      </c>
    </row>
    <row r="898" spans="1:3" x14ac:dyDescent="0.25">
      <c r="A898">
        <f t="shared" si="21"/>
        <v>117</v>
      </c>
      <c r="B898" t="s">
        <v>5</v>
      </c>
      <c r="C898" t="s">
        <v>167</v>
      </c>
    </row>
    <row r="899" spans="1:3" x14ac:dyDescent="0.25">
      <c r="A899">
        <f t="shared" si="21"/>
        <v>117</v>
      </c>
      <c r="B899" t="s">
        <v>7</v>
      </c>
      <c r="C899" t="s">
        <v>323</v>
      </c>
    </row>
    <row r="900" spans="1:3" x14ac:dyDescent="0.25">
      <c r="A900">
        <f t="shared" si="21"/>
        <v>117</v>
      </c>
      <c r="B900" t="s">
        <v>7</v>
      </c>
      <c r="C900" s="1" t="s">
        <v>182</v>
      </c>
    </row>
    <row r="901" spans="1:3" x14ac:dyDescent="0.25">
      <c r="A901">
        <f t="shared" si="21"/>
        <v>117</v>
      </c>
      <c r="B901" t="s">
        <v>8</v>
      </c>
      <c r="C901" t="s">
        <v>167</v>
      </c>
    </row>
    <row r="902" spans="1:3" x14ac:dyDescent="0.25">
      <c r="A902">
        <f t="shared" si="21"/>
        <v>118</v>
      </c>
    </row>
    <row r="903" spans="1:3" x14ac:dyDescent="0.25">
      <c r="A903">
        <f t="shared" si="21"/>
        <v>118</v>
      </c>
      <c r="B903" t="s">
        <v>0</v>
      </c>
      <c r="C903" t="s">
        <v>325</v>
      </c>
    </row>
    <row r="904" spans="1:3" x14ac:dyDescent="0.25">
      <c r="A904">
        <f t="shared" si="21"/>
        <v>118</v>
      </c>
      <c r="B904" t="s">
        <v>1</v>
      </c>
      <c r="C904" t="s">
        <v>2</v>
      </c>
    </row>
    <row r="905" spans="1:3" x14ac:dyDescent="0.25">
      <c r="A905">
        <f t="shared" si="21"/>
        <v>118</v>
      </c>
      <c r="B905" t="s">
        <v>3</v>
      </c>
      <c r="C905" t="s">
        <v>168</v>
      </c>
    </row>
    <row r="906" spans="1:3" x14ac:dyDescent="0.25">
      <c r="A906">
        <f t="shared" si="21"/>
        <v>118</v>
      </c>
      <c r="B906" t="s">
        <v>5</v>
      </c>
      <c r="C906" t="s">
        <v>168</v>
      </c>
    </row>
    <row r="907" spans="1:3" x14ac:dyDescent="0.25">
      <c r="A907">
        <f t="shared" si="21"/>
        <v>118</v>
      </c>
      <c r="B907" t="s">
        <v>7</v>
      </c>
      <c r="C907" t="s">
        <v>323</v>
      </c>
    </row>
    <row r="908" spans="1:3" x14ac:dyDescent="0.25">
      <c r="A908">
        <f t="shared" si="21"/>
        <v>118</v>
      </c>
      <c r="B908" t="s">
        <v>7</v>
      </c>
      <c r="C908" s="1" t="s">
        <v>182</v>
      </c>
    </row>
    <row r="909" spans="1:3" x14ac:dyDescent="0.25">
      <c r="A909">
        <f t="shared" si="21"/>
        <v>118</v>
      </c>
      <c r="B909" t="s">
        <v>8</v>
      </c>
      <c r="C909" t="s">
        <v>168</v>
      </c>
    </row>
    <row r="910" spans="1:3" x14ac:dyDescent="0.25">
      <c r="A910">
        <f t="shared" si="21"/>
        <v>119</v>
      </c>
    </row>
    <row r="911" spans="1:3" x14ac:dyDescent="0.25">
      <c r="A911">
        <f t="shared" si="21"/>
        <v>119</v>
      </c>
      <c r="B911" t="s">
        <v>0</v>
      </c>
      <c r="C911" t="s">
        <v>326</v>
      </c>
    </row>
    <row r="912" spans="1:3" x14ac:dyDescent="0.25">
      <c r="A912">
        <f t="shared" si="21"/>
        <v>119</v>
      </c>
      <c r="B912" t="s">
        <v>1</v>
      </c>
      <c r="C912" t="s">
        <v>2</v>
      </c>
    </row>
    <row r="913" spans="1:3" x14ac:dyDescent="0.25">
      <c r="A913">
        <f t="shared" si="21"/>
        <v>119</v>
      </c>
      <c r="B913" t="s">
        <v>3</v>
      </c>
      <c r="C913" t="s">
        <v>169</v>
      </c>
    </row>
    <row r="914" spans="1:3" x14ac:dyDescent="0.25">
      <c r="A914">
        <f t="shared" si="21"/>
        <v>119</v>
      </c>
      <c r="B914" t="s">
        <v>5</v>
      </c>
      <c r="C914" t="s">
        <v>169</v>
      </c>
    </row>
    <row r="915" spans="1:3" x14ac:dyDescent="0.25">
      <c r="A915">
        <f t="shared" si="21"/>
        <v>119</v>
      </c>
      <c r="B915" t="s">
        <v>7</v>
      </c>
      <c r="C915" t="s">
        <v>323</v>
      </c>
    </row>
    <row r="916" spans="1:3" x14ac:dyDescent="0.25">
      <c r="A916">
        <f t="shared" si="21"/>
        <v>119</v>
      </c>
      <c r="B916" t="s">
        <v>7</v>
      </c>
      <c r="C916" s="1" t="s">
        <v>182</v>
      </c>
    </row>
    <row r="917" spans="1:3" x14ac:dyDescent="0.25">
      <c r="A917">
        <f t="shared" si="21"/>
        <v>119</v>
      </c>
      <c r="B917" t="s">
        <v>8</v>
      </c>
      <c r="C917" t="s">
        <v>169</v>
      </c>
    </row>
    <row r="918" spans="1:3" x14ac:dyDescent="0.25">
      <c r="A918">
        <f t="shared" si="21"/>
        <v>120</v>
      </c>
    </row>
    <row r="919" spans="1:3" x14ac:dyDescent="0.25">
      <c r="A919">
        <f t="shared" si="21"/>
        <v>120</v>
      </c>
      <c r="B919" t="s">
        <v>0</v>
      </c>
      <c r="C919" t="s">
        <v>327</v>
      </c>
    </row>
    <row r="920" spans="1:3" x14ac:dyDescent="0.25">
      <c r="A920">
        <f t="shared" si="21"/>
        <v>120</v>
      </c>
      <c r="B920" t="s">
        <v>1</v>
      </c>
      <c r="C920" t="s">
        <v>2</v>
      </c>
    </row>
    <row r="921" spans="1:3" x14ac:dyDescent="0.25">
      <c r="A921">
        <f t="shared" si="21"/>
        <v>120</v>
      </c>
      <c r="B921" t="s">
        <v>3</v>
      </c>
      <c r="C921" t="s">
        <v>170</v>
      </c>
    </row>
    <row r="922" spans="1:3" x14ac:dyDescent="0.25">
      <c r="A922">
        <f t="shared" si="21"/>
        <v>120</v>
      </c>
      <c r="B922" t="s">
        <v>5</v>
      </c>
      <c r="C922" t="s">
        <v>170</v>
      </c>
    </row>
    <row r="923" spans="1:3" x14ac:dyDescent="0.25">
      <c r="A923">
        <f t="shared" si="21"/>
        <v>120</v>
      </c>
      <c r="B923" t="s">
        <v>7</v>
      </c>
      <c r="C923" t="s">
        <v>323</v>
      </c>
    </row>
    <row r="924" spans="1:3" x14ac:dyDescent="0.25">
      <c r="A924">
        <f t="shared" si="21"/>
        <v>120</v>
      </c>
      <c r="B924" t="s">
        <v>7</v>
      </c>
      <c r="C924" s="1" t="s">
        <v>182</v>
      </c>
    </row>
    <row r="925" spans="1:3" x14ac:dyDescent="0.25">
      <c r="A925">
        <f t="shared" si="21"/>
        <v>120</v>
      </c>
      <c r="B925" t="s">
        <v>8</v>
      </c>
      <c r="C925" t="s">
        <v>170</v>
      </c>
    </row>
    <row r="926" spans="1:3" x14ac:dyDescent="0.25">
      <c r="A926">
        <f t="shared" si="21"/>
        <v>121</v>
      </c>
    </row>
    <row r="927" spans="1:3" x14ac:dyDescent="0.25">
      <c r="A927">
        <f t="shared" si="21"/>
        <v>121</v>
      </c>
      <c r="B927" t="s">
        <v>0</v>
      </c>
      <c r="C927" t="s">
        <v>328</v>
      </c>
    </row>
    <row r="928" spans="1:3" x14ac:dyDescent="0.25">
      <c r="A928">
        <f t="shared" si="21"/>
        <v>121</v>
      </c>
      <c r="B928" t="s">
        <v>1</v>
      </c>
      <c r="C928" t="s">
        <v>2</v>
      </c>
    </row>
    <row r="929" spans="1:3" x14ac:dyDescent="0.25">
      <c r="A929">
        <f t="shared" si="21"/>
        <v>121</v>
      </c>
      <c r="B929" t="s">
        <v>3</v>
      </c>
      <c r="C929" t="s">
        <v>171</v>
      </c>
    </row>
    <row r="930" spans="1:3" x14ac:dyDescent="0.25">
      <c r="A930">
        <f t="shared" si="21"/>
        <v>121</v>
      </c>
      <c r="B930" t="s">
        <v>5</v>
      </c>
      <c r="C930" t="s">
        <v>171</v>
      </c>
    </row>
    <row r="931" spans="1:3" x14ac:dyDescent="0.25">
      <c r="A931">
        <f t="shared" si="21"/>
        <v>121</v>
      </c>
      <c r="B931" t="s">
        <v>7</v>
      </c>
      <c r="C931" t="s">
        <v>323</v>
      </c>
    </row>
    <row r="932" spans="1:3" x14ac:dyDescent="0.25">
      <c r="A932">
        <f t="shared" si="21"/>
        <v>121</v>
      </c>
      <c r="B932" t="s">
        <v>7</v>
      </c>
      <c r="C932" s="1" t="s">
        <v>182</v>
      </c>
    </row>
    <row r="933" spans="1:3" x14ac:dyDescent="0.25">
      <c r="A933">
        <f t="shared" si="21"/>
        <v>121</v>
      </c>
      <c r="B933" t="s">
        <v>8</v>
      </c>
      <c r="C933" t="s">
        <v>171</v>
      </c>
    </row>
    <row r="934" spans="1:3" x14ac:dyDescent="0.25">
      <c r="A934">
        <f t="shared" si="21"/>
        <v>122</v>
      </c>
    </row>
    <row r="935" spans="1:3" x14ac:dyDescent="0.25">
      <c r="A935">
        <f t="shared" si="21"/>
        <v>122</v>
      </c>
      <c r="B935" t="s">
        <v>0</v>
      </c>
      <c r="C935" t="s">
        <v>329</v>
      </c>
    </row>
    <row r="936" spans="1:3" x14ac:dyDescent="0.25">
      <c r="A936">
        <f t="shared" ref="A936:A999" si="22">IF(B936="",A935+1,A935)</f>
        <v>122</v>
      </c>
      <c r="B936" t="s">
        <v>1</v>
      </c>
      <c r="C936" t="s">
        <v>2</v>
      </c>
    </row>
    <row r="937" spans="1:3" x14ac:dyDescent="0.25">
      <c r="A937">
        <f t="shared" si="22"/>
        <v>122</v>
      </c>
      <c r="B937" t="s">
        <v>3</v>
      </c>
      <c r="C937" t="s">
        <v>172</v>
      </c>
    </row>
    <row r="938" spans="1:3" x14ac:dyDescent="0.25">
      <c r="A938">
        <f t="shared" si="22"/>
        <v>122</v>
      </c>
      <c r="B938" t="s">
        <v>5</v>
      </c>
      <c r="C938" t="s">
        <v>172</v>
      </c>
    </row>
    <row r="939" spans="1:3" x14ac:dyDescent="0.25">
      <c r="A939">
        <f t="shared" si="22"/>
        <v>122</v>
      </c>
      <c r="B939" t="s">
        <v>7</v>
      </c>
      <c r="C939" t="s">
        <v>323</v>
      </c>
    </row>
    <row r="940" spans="1:3" x14ac:dyDescent="0.25">
      <c r="A940">
        <f t="shared" si="22"/>
        <v>122</v>
      </c>
      <c r="B940" t="s">
        <v>7</v>
      </c>
      <c r="C940" s="1" t="s">
        <v>182</v>
      </c>
    </row>
    <row r="941" spans="1:3" x14ac:dyDescent="0.25">
      <c r="A941">
        <f t="shared" si="22"/>
        <v>122</v>
      </c>
      <c r="B941" t="s">
        <v>8</v>
      </c>
      <c r="C941" t="s">
        <v>172</v>
      </c>
    </row>
    <row r="942" spans="1:3" x14ac:dyDescent="0.25">
      <c r="A942">
        <f t="shared" si="22"/>
        <v>123</v>
      </c>
    </row>
    <row r="943" spans="1:3" x14ac:dyDescent="0.25">
      <c r="A943">
        <f t="shared" si="22"/>
        <v>123</v>
      </c>
      <c r="B943" t="s">
        <v>0</v>
      </c>
      <c r="C943" t="s">
        <v>330</v>
      </c>
    </row>
    <row r="944" spans="1:3" x14ac:dyDescent="0.25">
      <c r="A944">
        <f t="shared" si="22"/>
        <v>123</v>
      </c>
      <c r="B944" t="s">
        <v>1</v>
      </c>
      <c r="C944" t="s">
        <v>2</v>
      </c>
    </row>
    <row r="945" spans="1:3" x14ac:dyDescent="0.25">
      <c r="A945">
        <f t="shared" si="22"/>
        <v>123</v>
      </c>
      <c r="B945" t="s">
        <v>3</v>
      </c>
      <c r="C945" t="s">
        <v>173</v>
      </c>
    </row>
    <row r="946" spans="1:3" x14ac:dyDescent="0.25">
      <c r="A946">
        <f t="shared" si="22"/>
        <v>123</v>
      </c>
      <c r="B946" t="s">
        <v>5</v>
      </c>
      <c r="C946" t="s">
        <v>173</v>
      </c>
    </row>
    <row r="947" spans="1:3" x14ac:dyDescent="0.25">
      <c r="A947">
        <f t="shared" si="22"/>
        <v>123</v>
      </c>
      <c r="B947" t="s">
        <v>7</v>
      </c>
      <c r="C947" t="s">
        <v>331</v>
      </c>
    </row>
    <row r="948" spans="1:3" x14ac:dyDescent="0.25">
      <c r="A948">
        <f t="shared" si="22"/>
        <v>123</v>
      </c>
      <c r="B948" t="s">
        <v>7</v>
      </c>
      <c r="C948" s="1" t="s">
        <v>182</v>
      </c>
    </row>
    <row r="949" spans="1:3" x14ac:dyDescent="0.25">
      <c r="A949">
        <f t="shared" si="22"/>
        <v>123</v>
      </c>
      <c r="B949" t="s">
        <v>8</v>
      </c>
      <c r="C949" t="s">
        <v>173</v>
      </c>
    </row>
    <row r="950" spans="1:3" x14ac:dyDescent="0.25">
      <c r="A950">
        <f t="shared" si="22"/>
        <v>124</v>
      </c>
    </row>
    <row r="951" spans="1:3" x14ac:dyDescent="0.25">
      <c r="A951">
        <f t="shared" si="22"/>
        <v>124</v>
      </c>
      <c r="B951" t="s">
        <v>0</v>
      </c>
      <c r="C951" t="s">
        <v>332</v>
      </c>
    </row>
    <row r="952" spans="1:3" x14ac:dyDescent="0.25">
      <c r="A952">
        <f t="shared" si="22"/>
        <v>124</v>
      </c>
      <c r="B952" t="s">
        <v>1</v>
      </c>
      <c r="C952" t="s">
        <v>2</v>
      </c>
    </row>
    <row r="953" spans="1:3" x14ac:dyDescent="0.25">
      <c r="A953">
        <f t="shared" si="22"/>
        <v>124</v>
      </c>
      <c r="B953" t="s">
        <v>3</v>
      </c>
      <c r="C953" t="s">
        <v>174</v>
      </c>
    </row>
    <row r="954" spans="1:3" x14ac:dyDescent="0.25">
      <c r="A954">
        <f t="shared" si="22"/>
        <v>124</v>
      </c>
      <c r="B954" t="s">
        <v>5</v>
      </c>
      <c r="C954" t="s">
        <v>174</v>
      </c>
    </row>
    <row r="955" spans="1:3" x14ac:dyDescent="0.25">
      <c r="A955">
        <f t="shared" si="22"/>
        <v>124</v>
      </c>
      <c r="B955" t="s">
        <v>7</v>
      </c>
      <c r="C955" t="s">
        <v>308</v>
      </c>
    </row>
    <row r="956" spans="1:3" x14ac:dyDescent="0.25">
      <c r="A956">
        <f t="shared" si="22"/>
        <v>124</v>
      </c>
      <c r="B956" t="s">
        <v>7</v>
      </c>
      <c r="C956" s="1" t="s">
        <v>182</v>
      </c>
    </row>
    <row r="957" spans="1:3" x14ac:dyDescent="0.25">
      <c r="A957">
        <f t="shared" si="22"/>
        <v>124</v>
      </c>
      <c r="B957" t="s">
        <v>8</v>
      </c>
      <c r="C957" t="s">
        <v>174</v>
      </c>
    </row>
    <row r="958" spans="1:3" x14ac:dyDescent="0.25">
      <c r="A958">
        <f t="shared" si="22"/>
        <v>125</v>
      </c>
    </row>
    <row r="959" spans="1:3" x14ac:dyDescent="0.25">
      <c r="A959">
        <f t="shared" si="22"/>
        <v>125</v>
      </c>
      <c r="B959" t="s">
        <v>0</v>
      </c>
      <c r="C959" t="s">
        <v>333</v>
      </c>
    </row>
    <row r="960" spans="1:3" x14ac:dyDescent="0.25">
      <c r="A960">
        <f t="shared" si="22"/>
        <v>125</v>
      </c>
      <c r="B960" t="s">
        <v>1</v>
      </c>
      <c r="C960" t="s">
        <v>2</v>
      </c>
    </row>
    <row r="961" spans="1:3" x14ac:dyDescent="0.25">
      <c r="A961">
        <f t="shared" si="22"/>
        <v>125</v>
      </c>
      <c r="B961" t="s">
        <v>3</v>
      </c>
      <c r="C961" t="s">
        <v>175</v>
      </c>
    </row>
    <row r="962" spans="1:3" x14ac:dyDescent="0.25">
      <c r="A962">
        <f t="shared" si="22"/>
        <v>125</v>
      </c>
      <c r="B962" t="s">
        <v>5</v>
      </c>
      <c r="C962" t="s">
        <v>175</v>
      </c>
    </row>
    <row r="963" spans="1:3" x14ac:dyDescent="0.25">
      <c r="A963">
        <f t="shared" si="22"/>
        <v>125</v>
      </c>
      <c r="B963" t="s">
        <v>7</v>
      </c>
      <c r="C963" t="s">
        <v>334</v>
      </c>
    </row>
    <row r="964" spans="1:3" x14ac:dyDescent="0.25">
      <c r="A964">
        <f t="shared" si="22"/>
        <v>125</v>
      </c>
      <c r="B964" t="s">
        <v>7</v>
      </c>
      <c r="C964" s="1" t="s">
        <v>182</v>
      </c>
    </row>
    <row r="965" spans="1:3" x14ac:dyDescent="0.25">
      <c r="A965">
        <f t="shared" si="22"/>
        <v>125</v>
      </c>
      <c r="B965" t="s">
        <v>8</v>
      </c>
      <c r="C965" t="s">
        <v>175</v>
      </c>
    </row>
    <row r="966" spans="1:3" x14ac:dyDescent="0.25">
      <c r="A966">
        <f t="shared" si="22"/>
        <v>126</v>
      </c>
    </row>
    <row r="967" spans="1:3" x14ac:dyDescent="0.25">
      <c r="A967">
        <f t="shared" si="22"/>
        <v>126</v>
      </c>
      <c r="B967" t="s">
        <v>0</v>
      </c>
      <c r="C967" t="s">
        <v>335</v>
      </c>
    </row>
    <row r="968" spans="1:3" x14ac:dyDescent="0.25">
      <c r="A968">
        <f t="shared" si="22"/>
        <v>126</v>
      </c>
      <c r="B968" t="s">
        <v>1</v>
      </c>
      <c r="C968" t="s">
        <v>2</v>
      </c>
    </row>
    <row r="969" spans="1:3" x14ac:dyDescent="0.25">
      <c r="A969">
        <f t="shared" si="22"/>
        <v>126</v>
      </c>
      <c r="B969" t="s">
        <v>3</v>
      </c>
      <c r="C969" t="s">
        <v>176</v>
      </c>
    </row>
    <row r="970" spans="1:3" x14ac:dyDescent="0.25">
      <c r="A970">
        <f t="shared" si="22"/>
        <v>126</v>
      </c>
      <c r="B970" t="s">
        <v>5</v>
      </c>
      <c r="C970" t="s">
        <v>176</v>
      </c>
    </row>
    <row r="971" spans="1:3" x14ac:dyDescent="0.25">
      <c r="A971">
        <f t="shared" si="22"/>
        <v>126</v>
      </c>
      <c r="B971" t="s">
        <v>7</v>
      </c>
      <c r="C971" t="s">
        <v>247</v>
      </c>
    </row>
    <row r="972" spans="1:3" x14ac:dyDescent="0.25">
      <c r="A972">
        <f t="shared" si="22"/>
        <v>126</v>
      </c>
      <c r="B972" t="s">
        <v>8</v>
      </c>
      <c r="C972" t="s">
        <v>176</v>
      </c>
    </row>
    <row r="973" spans="1:3" x14ac:dyDescent="0.25">
      <c r="A973">
        <f t="shared" si="22"/>
        <v>127</v>
      </c>
    </row>
    <row r="974" spans="1:3" x14ac:dyDescent="0.25">
      <c r="A974">
        <f t="shared" si="22"/>
        <v>127</v>
      </c>
      <c r="B974" t="s">
        <v>0</v>
      </c>
      <c r="C974" t="s">
        <v>336</v>
      </c>
    </row>
    <row r="975" spans="1:3" x14ac:dyDescent="0.25">
      <c r="A975">
        <f t="shared" si="22"/>
        <v>127</v>
      </c>
      <c r="B975" t="s">
        <v>1</v>
      </c>
      <c r="C975" t="s">
        <v>2</v>
      </c>
    </row>
    <row r="976" spans="1:3" x14ac:dyDescent="0.25">
      <c r="A976">
        <f t="shared" si="22"/>
        <v>127</v>
      </c>
      <c r="B976" t="s">
        <v>3</v>
      </c>
      <c r="C976" t="s">
        <v>177</v>
      </c>
    </row>
    <row r="977" spans="1:3" x14ac:dyDescent="0.25">
      <c r="A977">
        <f t="shared" si="22"/>
        <v>127</v>
      </c>
      <c r="B977" t="s">
        <v>5</v>
      </c>
      <c r="C977" t="s">
        <v>177</v>
      </c>
    </row>
    <row r="978" spans="1:3" x14ac:dyDescent="0.25">
      <c r="A978">
        <f t="shared" si="22"/>
        <v>127</v>
      </c>
      <c r="B978" t="s">
        <v>7</v>
      </c>
      <c r="C978" t="s">
        <v>337</v>
      </c>
    </row>
    <row r="979" spans="1:3" x14ac:dyDescent="0.25">
      <c r="A979">
        <f t="shared" si="22"/>
        <v>127</v>
      </c>
      <c r="B979" t="s">
        <v>7</v>
      </c>
      <c r="C979" s="1" t="s">
        <v>182</v>
      </c>
    </row>
    <row r="980" spans="1:3" x14ac:dyDescent="0.25">
      <c r="A980">
        <f t="shared" si="22"/>
        <v>127</v>
      </c>
      <c r="B980" t="s">
        <v>8</v>
      </c>
      <c r="C980" t="s">
        <v>177</v>
      </c>
    </row>
    <row r="981" spans="1:3" x14ac:dyDescent="0.25">
      <c r="A981">
        <f t="shared" si="22"/>
        <v>128</v>
      </c>
    </row>
    <row r="982" spans="1:3" x14ac:dyDescent="0.25">
      <c r="A982">
        <f t="shared" si="22"/>
        <v>128</v>
      </c>
      <c r="B982" t="s">
        <v>0</v>
      </c>
      <c r="C982" t="s">
        <v>338</v>
      </c>
    </row>
    <row r="983" spans="1:3" x14ac:dyDescent="0.25">
      <c r="A983">
        <f t="shared" si="22"/>
        <v>128</v>
      </c>
      <c r="B983" t="s">
        <v>1</v>
      </c>
      <c r="C983" t="s">
        <v>2</v>
      </c>
    </row>
    <row r="984" spans="1:3" x14ac:dyDescent="0.25">
      <c r="A984">
        <f t="shared" si="22"/>
        <v>128</v>
      </c>
      <c r="B984" t="s">
        <v>3</v>
      </c>
      <c r="C984" t="s">
        <v>178</v>
      </c>
    </row>
    <row r="985" spans="1:3" x14ac:dyDescent="0.25">
      <c r="A985">
        <f t="shared" si="22"/>
        <v>128</v>
      </c>
      <c r="B985" t="s">
        <v>5</v>
      </c>
      <c r="C985" t="s">
        <v>178</v>
      </c>
    </row>
    <row r="986" spans="1:3" x14ac:dyDescent="0.25">
      <c r="A986">
        <f t="shared" si="22"/>
        <v>128</v>
      </c>
      <c r="B986" t="s">
        <v>7</v>
      </c>
      <c r="C986" t="s">
        <v>339</v>
      </c>
    </row>
    <row r="987" spans="1:3" x14ac:dyDescent="0.25">
      <c r="A987">
        <f t="shared" si="22"/>
        <v>128</v>
      </c>
      <c r="B987" t="s">
        <v>7</v>
      </c>
      <c r="C987" t="s">
        <v>340</v>
      </c>
    </row>
    <row r="988" spans="1:3" x14ac:dyDescent="0.25">
      <c r="A988">
        <f t="shared" si="22"/>
        <v>128</v>
      </c>
      <c r="B988" t="s">
        <v>7</v>
      </c>
      <c r="C988" s="1" t="s">
        <v>182</v>
      </c>
    </row>
    <row r="989" spans="1:3" x14ac:dyDescent="0.25">
      <c r="A989">
        <f t="shared" si="22"/>
        <v>128</v>
      </c>
      <c r="B989" t="s">
        <v>8</v>
      </c>
      <c r="C989" t="s">
        <v>178</v>
      </c>
    </row>
    <row r="990" spans="1:3" x14ac:dyDescent="0.25">
      <c r="A990">
        <f t="shared" si="22"/>
        <v>129</v>
      </c>
    </row>
    <row r="991" spans="1:3" x14ac:dyDescent="0.25">
      <c r="A991">
        <f t="shared" si="22"/>
        <v>129</v>
      </c>
      <c r="B991" t="s">
        <v>0</v>
      </c>
      <c r="C991" t="s">
        <v>341</v>
      </c>
    </row>
    <row r="992" spans="1:3" x14ac:dyDescent="0.25">
      <c r="A992">
        <f t="shared" si="22"/>
        <v>129</v>
      </c>
      <c r="B992" t="s">
        <v>1</v>
      </c>
      <c r="C992" t="s">
        <v>2</v>
      </c>
    </row>
    <row r="993" spans="1:3" x14ac:dyDescent="0.25">
      <c r="A993">
        <f t="shared" si="22"/>
        <v>129</v>
      </c>
      <c r="B993" t="s">
        <v>3</v>
      </c>
      <c r="C993" t="s">
        <v>179</v>
      </c>
    </row>
    <row r="994" spans="1:3" x14ac:dyDescent="0.25">
      <c r="A994">
        <f t="shared" si="22"/>
        <v>129</v>
      </c>
      <c r="B994" t="s">
        <v>5</v>
      </c>
      <c r="C994" t="s">
        <v>179</v>
      </c>
    </row>
    <row r="995" spans="1:3" x14ac:dyDescent="0.25">
      <c r="A995">
        <f t="shared" si="22"/>
        <v>129</v>
      </c>
      <c r="B995" t="s">
        <v>7</v>
      </c>
      <c r="C995" t="s">
        <v>199</v>
      </c>
    </row>
    <row r="996" spans="1:3" x14ac:dyDescent="0.25">
      <c r="A996">
        <f t="shared" si="22"/>
        <v>129</v>
      </c>
      <c r="B996" t="s">
        <v>7</v>
      </c>
      <c r="C996" t="s">
        <v>342</v>
      </c>
    </row>
    <row r="997" spans="1:3" x14ac:dyDescent="0.25">
      <c r="A997">
        <f t="shared" si="22"/>
        <v>129</v>
      </c>
      <c r="B997" t="s">
        <v>8</v>
      </c>
      <c r="C997" t="s">
        <v>179</v>
      </c>
    </row>
    <row r="998" spans="1:3" x14ac:dyDescent="0.25">
      <c r="A998">
        <f t="shared" si="22"/>
        <v>130</v>
      </c>
    </row>
    <row r="999" spans="1:3" x14ac:dyDescent="0.25">
      <c r="A999">
        <f t="shared" si="22"/>
        <v>130</v>
      </c>
      <c r="B999" t="s">
        <v>0</v>
      </c>
      <c r="C999" t="s">
        <v>343</v>
      </c>
    </row>
    <row r="1000" spans="1:3" x14ac:dyDescent="0.25">
      <c r="A1000">
        <f t="shared" ref="A1000:A1006" si="23">IF(B1000="",A999+1,A999)</f>
        <v>130</v>
      </c>
      <c r="B1000" t="s">
        <v>1</v>
      </c>
      <c r="C1000" t="s">
        <v>2</v>
      </c>
    </row>
    <row r="1001" spans="1:3" x14ac:dyDescent="0.25">
      <c r="A1001">
        <f t="shared" si="23"/>
        <v>130</v>
      </c>
      <c r="B1001" t="s">
        <v>3</v>
      </c>
      <c r="C1001" t="s">
        <v>180</v>
      </c>
    </row>
    <row r="1002" spans="1:3" x14ac:dyDescent="0.25">
      <c r="A1002">
        <f t="shared" si="23"/>
        <v>130</v>
      </c>
      <c r="B1002" t="s">
        <v>5</v>
      </c>
      <c r="C1002" t="s">
        <v>180</v>
      </c>
    </row>
    <row r="1003" spans="1:3" x14ac:dyDescent="0.25">
      <c r="A1003">
        <f t="shared" si="23"/>
        <v>130</v>
      </c>
      <c r="B1003" t="s">
        <v>7</v>
      </c>
      <c r="C1003" t="s">
        <v>344</v>
      </c>
    </row>
    <row r="1004" spans="1:3" x14ac:dyDescent="0.25">
      <c r="A1004">
        <f t="shared" si="23"/>
        <v>130</v>
      </c>
      <c r="B1004" t="s">
        <v>7</v>
      </c>
      <c r="C1004" t="s">
        <v>342</v>
      </c>
    </row>
    <row r="1005" spans="1:3" x14ac:dyDescent="0.25">
      <c r="A1005">
        <f t="shared" si="23"/>
        <v>130</v>
      </c>
      <c r="B1005" t="s">
        <v>7</v>
      </c>
      <c r="C1005" s="1" t="s">
        <v>182</v>
      </c>
    </row>
    <row r="1006" spans="1:3" x14ac:dyDescent="0.25">
      <c r="A1006">
        <f t="shared" si="23"/>
        <v>130</v>
      </c>
      <c r="B1006" t="s">
        <v>8</v>
      </c>
      <c r="C1006" t="s">
        <v>180</v>
      </c>
    </row>
  </sheetData>
  <dataConsolidate/>
  <conditionalFormatting sqref="F3:P392">
    <cfRule type="containsErrors" dxfId="1" priority="1">
      <formula>ISERROR(F3)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Exportuser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Летучий голландец</dc:creator>
  <cp:lastModifiedBy>Elena</cp:lastModifiedBy>
  <dcterms:created xsi:type="dcterms:W3CDTF">2013-09-30T13:57:36Z</dcterms:created>
  <dcterms:modified xsi:type="dcterms:W3CDTF">2013-09-30T19:00:01Z</dcterms:modified>
</cp:coreProperties>
</file>