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32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 a="1"/>
  <c r="G3" i="1" s="1"/>
  <c r="G4" i="1" a="1"/>
  <c r="G4" i="1" s="1"/>
  <c r="G5" i="1" a="1"/>
  <c r="G5" i="1"/>
  <c r="G6" i="1" a="1"/>
  <c r="G6" i="1" s="1"/>
  <c r="G7" i="1" a="1"/>
  <c r="G7" i="1" s="1"/>
  <c r="G2" i="1" a="1"/>
  <c r="G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2" i="1" a="1"/>
  <c r="F2" i="1" s="1"/>
  <c r="H3" i="1" l="1" a="1"/>
  <c r="H3" i="1" s="1"/>
  <c r="H4" i="1" a="1"/>
  <c r="H4" i="1" s="1"/>
  <c r="H5" i="1" a="1"/>
  <c r="H5" i="1" s="1"/>
  <c r="H6" i="1" a="1"/>
  <c r="H6" i="1" s="1"/>
  <c r="H7" i="1" a="1"/>
  <c r="H7" i="1" s="1"/>
  <c r="H2" i="1" a="1"/>
  <c r="H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2" i="1" a="1"/>
  <c r="E2" i="1" s="1"/>
</calcChain>
</file>

<file path=xl/sharedStrings.xml><?xml version="1.0" encoding="utf-8"?>
<sst xmlns="http://schemas.openxmlformats.org/spreadsheetml/2006/main" count="10" uniqueCount="8">
  <si>
    <t>Поле1</t>
  </si>
  <si>
    <t>Поле2</t>
  </si>
  <si>
    <t>имя1</t>
  </si>
  <si>
    <t>имя2</t>
  </si>
  <si>
    <t>имя3</t>
  </si>
  <si>
    <t>имя4</t>
  </si>
  <si>
    <t>Поле3 (если не повторяется - не выводим)</t>
  </si>
  <si>
    <t>Выводим 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</si>
</sst>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1" sqref="E1"/>
    </sheetView>
  </sheetViews>
  <sheetFormatPr defaultRowHeight="15" x14ac:dyDescent="0.25"/>
  <cols>
    <col min="5" max="5" width="17.5703125" customWidth="1"/>
    <col min="6" max="6" width="14.140625" customWidth="1"/>
    <col min="7" max="7" width="15.42578125" customWidth="1"/>
    <col min="8" max="8" width="12.85546875" bestFit="1" customWidth="1"/>
  </cols>
  <sheetData>
    <row r="1" spans="1:8" ht="15.75" thickBot="1" x14ac:dyDescent="0.3">
      <c r="A1" t="s">
        <v>0</v>
      </c>
      <c r="C1" t="s">
        <v>1</v>
      </c>
      <c r="E1" s="9" t="s">
        <v>6</v>
      </c>
      <c r="F1" s="10"/>
      <c r="G1" s="8"/>
      <c r="H1" s="7" t="s">
        <v>7</v>
      </c>
    </row>
    <row r="2" spans="1:8" x14ac:dyDescent="0.25">
      <c r="A2">
        <v>25</v>
      </c>
      <c r="C2" t="s">
        <v>2</v>
      </c>
      <c r="E2" s="9">
        <f t="array" ref="E2">IF(COUNTIF($C$2:$C$7,C2)=1,"",MAX(($A$2:$A$7)*($C$2:$C$7=C2)))</f>
        <v>25</v>
      </c>
      <c r="F2" s="10">
        <f t="array" ref="F2">IF(SUM(--($C$2:$C$7=C2))&lt;2,"",MAX(($A$2:$A$7)*($C$2:$C$7=C2)))</f>
        <v>25</v>
      </c>
      <c r="G2" s="8">
        <f t="array" ref="G2">CHOOSE(--(COUNTIF($C$2:$C$7,C2)&gt;1)+1,"",MAX(($A$2:$A$7)*($C$2:$C$7=C2)))</f>
        <v>25</v>
      </c>
      <c r="H2" s="8">
        <f t="array" ref="H2">MAX(($A$2:$A$7)*($C$2:$C$7=C2))</f>
        <v>25</v>
      </c>
    </row>
    <row r="3" spans="1:8" x14ac:dyDescent="0.25">
      <c r="A3">
        <v>10</v>
      </c>
      <c r="C3" t="s">
        <v>3</v>
      </c>
      <c r="E3" s="1">
        <f t="array" ref="E3">IF(COUNTIF($C$2:$C$7,C3)=1,"",MAX(($A$2:$A$7)*($C$2:$C$7=C3)))</f>
        <v>11</v>
      </c>
      <c r="F3" s="2">
        <f t="array" ref="F3">IF(SUM(--($C$2:$C$7=C3))&lt;2,"",MAX(($A$2:$A$7)*($C$2:$C$7=C3)))</f>
        <v>11</v>
      </c>
      <c r="G3" s="3">
        <f t="array" ref="G3">CHOOSE(--(COUNTIF($C$2:$C$7,C3)&gt;1)+1,"",MAX(($A$2:$A$7)*($C$2:$C$7=C3)))</f>
        <v>11</v>
      </c>
      <c r="H3" s="3">
        <f t="array" ref="H3">MAX(($A$2:$A$7)*($C$2:$C$7=C3))</f>
        <v>11</v>
      </c>
    </row>
    <row r="4" spans="1:8" x14ac:dyDescent="0.25">
      <c r="A4">
        <v>15</v>
      </c>
      <c r="C4" t="s">
        <v>2</v>
      </c>
      <c r="E4" s="1">
        <f t="array" ref="E4">IF(COUNTIF($C$2:$C$7,C4)=1,"",MAX(($A$2:$A$7)*($C$2:$C$7=C4)))</f>
        <v>25</v>
      </c>
      <c r="F4" s="2">
        <f t="array" ref="F4">IF(SUM(--($C$2:$C$7=C4))&lt;2,"",MAX(($A$2:$A$7)*($C$2:$C$7=C4)))</f>
        <v>25</v>
      </c>
      <c r="G4" s="3">
        <f t="array" ref="G4">CHOOSE(--(COUNTIF($C$2:$C$7,C4)&gt;1)+1,"",MAX(($A$2:$A$7)*($C$2:$C$7=C4)))</f>
        <v>25</v>
      </c>
      <c r="H4" s="3">
        <f t="array" ref="H4">MAX(($A$2:$A$7)*($C$2:$C$7=C4))</f>
        <v>25</v>
      </c>
    </row>
    <row r="5" spans="1:8" x14ac:dyDescent="0.25">
      <c r="A5">
        <v>18</v>
      </c>
      <c r="C5" t="s">
        <v>4</v>
      </c>
      <c r="E5" s="1" t="str">
        <f t="array" ref="E5">IF(COUNTIF($C$2:$C$7,C5)=1,"",MAX(($A$2:$A$7)*($C$2:$C$7=C5)))</f>
        <v/>
      </c>
      <c r="F5" s="2" t="str">
        <f t="array" ref="F5">IF(SUM(--($C$2:$C$7=C5))&lt;2,"",MAX(($A$2:$A$7)*($C$2:$C$7=C5)))</f>
        <v/>
      </c>
      <c r="G5" s="3" t="str">
        <f t="array" ref="G5">CHOOSE(--(COUNTIF($C$2:$C$7,C5)&gt;1)+1,"",MAX(($A$2:$A$7)*($C$2:$C$7=C5)))</f>
        <v/>
      </c>
      <c r="H5" s="3">
        <f t="array" ref="H5">MAX(($A$2:$A$7)*($C$2:$C$7=C5))</f>
        <v>18</v>
      </c>
    </row>
    <row r="6" spans="1:8" x14ac:dyDescent="0.25">
      <c r="A6">
        <v>11</v>
      </c>
      <c r="C6" t="s">
        <v>3</v>
      </c>
      <c r="E6" s="1">
        <f t="array" ref="E6">IF(COUNTIF($C$2:$C$7,C6)=1,"",MAX(($A$2:$A$7)*($C$2:$C$7=C6)))</f>
        <v>11</v>
      </c>
      <c r="F6" s="2">
        <f t="array" ref="F6">IF(SUM(--($C$2:$C$7=C6))&lt;2,"",MAX(($A$2:$A$7)*($C$2:$C$7=C6)))</f>
        <v>11</v>
      </c>
      <c r="G6" s="3">
        <f t="array" ref="G6">CHOOSE(--(COUNTIF($C$2:$C$7,C6)&gt;1)+1,"",MAX(($A$2:$A$7)*($C$2:$C$7=C6)))</f>
        <v>11</v>
      </c>
      <c r="H6" s="3">
        <f t="array" ref="H6">MAX(($A$2:$A$7)*($C$2:$C$7=C6))</f>
        <v>11</v>
      </c>
    </row>
    <row r="7" spans="1:8" ht="15.75" thickBot="1" x14ac:dyDescent="0.3">
      <c r="A7">
        <v>30</v>
      </c>
      <c r="C7" t="s">
        <v>5</v>
      </c>
      <c r="E7" s="4" t="str">
        <f t="array" ref="E7">IF(COUNTIF($C$2:$C$7,C7)=1,"",MAX(($A$2:$A$7)*($C$2:$C$7=C7)))</f>
        <v/>
      </c>
      <c r="F7" s="5" t="str">
        <f t="array" ref="F7">IF(SUM(--($C$2:$C$7=C7))&lt;2,"",MAX(($A$2:$A$7)*($C$2:$C$7=C7)))</f>
        <v/>
      </c>
      <c r="G7" s="6" t="str">
        <f t="array" ref="G7">CHOOSE(--(COUNTIF($C$2:$C$7,C7)&gt;1)+1,"",MAX(($A$2:$A$7)*($C$2:$C$7=C7)))</f>
        <v/>
      </c>
      <c r="H7" s="6">
        <f t="array" ref="H7">MAX(($A$2:$A$7)*($C$2:$C$7=C7))</f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Kravchenko Sergiy</cp:lastModifiedBy>
  <dcterms:created xsi:type="dcterms:W3CDTF">2013-10-09T12:03:15Z</dcterms:created>
  <dcterms:modified xsi:type="dcterms:W3CDTF">2013-10-09T12:25:36Z</dcterms:modified>
</cp:coreProperties>
</file>