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11" i="1" l="1"/>
  <c r="A10" i="1" l="1"/>
  <c r="B9" i="1"/>
  <c r="C9" i="1" s="1"/>
  <c r="B8" i="1"/>
</calcChain>
</file>

<file path=xl/sharedStrings.xml><?xml version="1.0" encoding="utf-8"?>
<sst xmlns="http://schemas.openxmlformats.org/spreadsheetml/2006/main" count="6" uniqueCount="6">
  <si>
    <t>2. Найти дату 227-ого дня текущего года? Какой это день недели?</t>
  </si>
  <si>
    <t>3. Посчитать количество дней между сегодняшней датой (08 декабря 2017 г.) и вашим Днем Рождения?</t>
  </si>
  <si>
    <t>1. Узнать количество дней в определённом месяце текущего года, если порядковый номер месяца задан от 1 до 12 в отдельной ячейке?</t>
  </si>
  <si>
    <t>4. Узнать порядковый номер буквы "П" в русском алфавите, при условии, что каждая буква в отдельной ячейке по горизонтали?</t>
  </si>
  <si>
    <t>5. Найти дату рождения человека (День, Месяц, Год), если известно, что 1 декабря 2017 года, ему было 36 лет 10 месяцев и 12 дней.</t>
  </si>
  <si>
    <t>Напишите формулу, чтобы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</si>
</sst>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3"/>
  <sheetViews>
    <sheetView tabSelected="1" workbookViewId="0">
      <selection activeCell="B12" sqref="B12"/>
    </sheetView>
  </sheetViews>
  <sheetFormatPr defaultRowHeight="15" x14ac:dyDescent="0.25"/>
  <cols>
    <col min="1" max="1" width="10.140625" bestFit="1" customWidth="1"/>
    <col min="2" max="2" width="14" customWidth="1"/>
  </cols>
  <sheetData>
    <row r="1" spans="1:34" x14ac:dyDescent="0.25">
      <c r="A1" s="1" t="s">
        <v>5</v>
      </c>
    </row>
    <row r="2" spans="1:34" x14ac:dyDescent="0.25">
      <c r="A2" t="s">
        <v>2</v>
      </c>
    </row>
    <row r="3" spans="1:34" x14ac:dyDescent="0.25">
      <c r="A3" t="s">
        <v>0</v>
      </c>
    </row>
    <row r="4" spans="1:34" x14ac:dyDescent="0.25">
      <c r="A4" t="s">
        <v>1</v>
      </c>
    </row>
    <row r="5" spans="1:34" x14ac:dyDescent="0.25">
      <c r="A5" t="s">
        <v>3</v>
      </c>
    </row>
    <row r="6" spans="1:34" x14ac:dyDescent="0.25">
      <c r="A6" t="s">
        <v>4</v>
      </c>
    </row>
    <row r="8" spans="1:34" x14ac:dyDescent="0.25">
      <c r="A8" s="3">
        <v>2</v>
      </c>
      <c r="B8" s="3">
        <f ca="1">DAY(EOMONTH("1/"&amp;A8&amp;"/"&amp;YEAR(NOW()),0))</f>
        <v>28</v>
      </c>
    </row>
    <row r="9" spans="1:34" x14ac:dyDescent="0.25">
      <c r="B9" s="4">
        <f ca="1">DATE(YEAR(NOW()),1,1)+227-1</f>
        <v>42962</v>
      </c>
      <c r="C9" s="3" t="str">
        <f ca="1">TEXT(B9,"ДДДД")</f>
        <v>вторник</v>
      </c>
    </row>
    <row r="10" spans="1:34" x14ac:dyDescent="0.25">
      <c r="A10" s="3">
        <f ca="1">TODAY()-DATE(1983,10,5)+1</f>
        <v>12484</v>
      </c>
    </row>
    <row r="11" spans="1:34" x14ac:dyDescent="0.25">
      <c r="A11" s="3">
        <f>MATCH("П",B11:AF11)</f>
        <v>17</v>
      </c>
      <c r="B11" t="str">
        <f t="shared" ref="B11:Q11" si="0">CHAR(191+IF(COLUMN(A1)&lt;7,COLUMN(A1),IF(COLUMN(A1)=7,-23,COLUMN(A1)-1)))</f>
        <v>А</v>
      </c>
      <c r="C11" t="str">
        <f t="shared" si="0"/>
        <v>Б</v>
      </c>
      <c r="D11" t="str">
        <f t="shared" si="0"/>
        <v>В</v>
      </c>
      <c r="E11" t="str">
        <f t="shared" si="0"/>
        <v>Г</v>
      </c>
      <c r="F11" t="str">
        <f t="shared" si="0"/>
        <v>Д</v>
      </c>
      <c r="G11" t="str">
        <f t="shared" si="0"/>
        <v>Е</v>
      </c>
      <c r="H11" t="str">
        <f t="shared" si="0"/>
        <v>Ё</v>
      </c>
      <c r="I11" t="str">
        <f t="shared" si="0"/>
        <v>Ж</v>
      </c>
      <c r="J11" t="str">
        <f t="shared" si="0"/>
        <v>З</v>
      </c>
      <c r="K11" t="str">
        <f t="shared" si="0"/>
        <v>И</v>
      </c>
      <c r="L11" t="str">
        <f t="shared" si="0"/>
        <v>Й</v>
      </c>
      <c r="M11" t="str">
        <f t="shared" si="0"/>
        <v>К</v>
      </c>
      <c r="N11" t="str">
        <f t="shared" si="0"/>
        <v>Л</v>
      </c>
      <c r="O11" t="str">
        <f t="shared" si="0"/>
        <v>М</v>
      </c>
      <c r="P11" t="str">
        <f t="shared" si="0"/>
        <v>Н</v>
      </c>
      <c r="Q11" t="str">
        <f t="shared" si="0"/>
        <v>О</v>
      </c>
      <c r="R11" t="str">
        <f t="shared" ref="J11:AH11" si="1">CHAR(191+IF(COLUMN(Q1)&lt;7,COLUMN(Q1),IF(COLUMN(Q1)=7,-23,COLUMN(Q1)-1)))</f>
        <v>П</v>
      </c>
      <c r="S11" t="str">
        <f t="shared" si="1"/>
        <v>Р</v>
      </c>
      <c r="T11" t="str">
        <f t="shared" si="1"/>
        <v>С</v>
      </c>
      <c r="U11" t="str">
        <f t="shared" si="1"/>
        <v>Т</v>
      </c>
      <c r="V11" t="str">
        <f t="shared" si="1"/>
        <v>У</v>
      </c>
      <c r="W11" t="str">
        <f t="shared" si="1"/>
        <v>Ф</v>
      </c>
      <c r="X11" t="str">
        <f t="shared" si="1"/>
        <v>Х</v>
      </c>
      <c r="Y11" t="str">
        <f t="shared" si="1"/>
        <v>Ц</v>
      </c>
      <c r="Z11" t="str">
        <f t="shared" si="1"/>
        <v>Ч</v>
      </c>
      <c r="AA11" t="str">
        <f t="shared" si="1"/>
        <v>Ш</v>
      </c>
      <c r="AB11" t="str">
        <f t="shared" si="1"/>
        <v>Щ</v>
      </c>
      <c r="AC11" t="str">
        <f t="shared" si="1"/>
        <v>Ъ</v>
      </c>
      <c r="AD11" t="str">
        <f t="shared" si="1"/>
        <v>Ы</v>
      </c>
      <c r="AE11" t="str">
        <f t="shared" si="1"/>
        <v>Ь</v>
      </c>
      <c r="AF11" t="str">
        <f t="shared" si="1"/>
        <v>Э</v>
      </c>
      <c r="AG11" t="str">
        <f t="shared" si="1"/>
        <v>Ю</v>
      </c>
      <c r="AH11" t="str">
        <f t="shared" si="1"/>
        <v>Я</v>
      </c>
    </row>
    <row r="12" spans="1:34" x14ac:dyDescent="0.25">
      <c r="B12" s="4">
        <f>DATE(2017-36,12-10,1-12)-1</f>
        <v>29605</v>
      </c>
    </row>
    <row r="13" spans="1:34" x14ac:dyDescent="0.25">
      <c r="B1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</dc:creator>
  <cp:lastModifiedBy>Пользователь Windows</cp:lastModifiedBy>
  <dcterms:created xsi:type="dcterms:W3CDTF">2017-12-08T15:07:00Z</dcterms:created>
  <dcterms:modified xsi:type="dcterms:W3CDTF">2017-12-08T16:57:55Z</dcterms:modified>
</cp:coreProperties>
</file>