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640" tabRatio="729"/>
  </bookViews>
  <sheets>
    <sheet name="Лист2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2" l="1"/>
  <c r="E7" i="2" s="1"/>
  <c r="C7" i="2"/>
  <c r="D6" i="2"/>
  <c r="E6" i="2" s="1"/>
  <c r="C6" i="2"/>
  <c r="C5" i="2"/>
  <c r="D5" i="2" s="1"/>
  <c r="E5" i="2" s="1"/>
  <c r="D4" i="2"/>
  <c r="E4" i="2" s="1"/>
  <c r="C4" i="2"/>
  <c r="D3" i="2"/>
  <c r="E3" i="2" s="1"/>
  <c r="C3" i="2"/>
  <c r="C2" i="2"/>
  <c r="D2" i="2"/>
  <c r="E2" i="2" s="1"/>
  <c r="AC1" i="2"/>
  <c r="Y3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B7" i="1"/>
  <c r="B6" i="1"/>
  <c r="B5" i="1"/>
  <c r="B4" i="1"/>
  <c r="B3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B2" i="1"/>
  <c r="AC3" i="1"/>
  <c r="AC4" i="1"/>
  <c r="AC5" i="1"/>
  <c r="AC6" i="1"/>
  <c r="AC7" i="1"/>
  <c r="Y4" i="1"/>
  <c r="Y2" i="1"/>
  <c r="AC2" i="1" s="1"/>
  <c r="F7" i="2" l="1"/>
  <c r="G7" i="2"/>
  <c r="F6" i="2"/>
  <c r="G6" i="2"/>
  <c r="F5" i="2"/>
  <c r="G5" i="2" s="1"/>
  <c r="F4" i="2"/>
  <c r="H4" i="2" s="1"/>
  <c r="G4" i="2"/>
  <c r="F3" i="2"/>
  <c r="G3" i="2"/>
  <c r="F2" i="2"/>
  <c r="G2" i="2" s="1"/>
  <c r="H5" i="2" l="1"/>
  <c r="I5" i="2" s="1"/>
  <c r="J5" i="2" s="1"/>
  <c r="H7" i="2"/>
  <c r="H6" i="2"/>
  <c r="I4" i="2"/>
  <c r="J4" i="2" s="1"/>
  <c r="H3" i="2"/>
  <c r="I3" i="2"/>
  <c r="H2" i="2"/>
  <c r="I7" i="2" l="1"/>
  <c r="I6" i="2"/>
  <c r="K5" i="2"/>
  <c r="K4" i="2"/>
  <c r="J3" i="2"/>
  <c r="I2" i="2"/>
  <c r="J2" i="2" s="1"/>
  <c r="J7" i="2" l="1"/>
  <c r="K7" i="2" s="1"/>
  <c r="J6" i="2"/>
  <c r="L5" i="2"/>
  <c r="L4" i="2"/>
  <c r="M4" i="2" s="1"/>
  <c r="K3" i="2"/>
  <c r="K2" i="2"/>
  <c r="M7" i="2" l="1"/>
  <c r="N7" i="2" s="1"/>
  <c r="O7" i="2" s="1"/>
  <c r="P7" i="2" s="1"/>
  <c r="Q7" i="2" s="1"/>
  <c r="R7" i="2" s="1"/>
  <c r="S7" i="2" s="1"/>
  <c r="T7" i="2" s="1"/>
  <c r="U7" i="2" s="1"/>
  <c r="V7" i="2" s="1"/>
  <c r="L7" i="2"/>
  <c r="K6" i="2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M5" i="2"/>
  <c r="N5" i="2" s="1"/>
  <c r="N4" i="2"/>
  <c r="O4" i="2" s="1"/>
  <c r="L3" i="2"/>
  <c r="N3" i="2" s="1"/>
  <c r="O3" i="2" s="1"/>
  <c r="P3" i="2" s="1"/>
  <c r="Q3" i="2" s="1"/>
  <c r="R3" i="2" s="1"/>
  <c r="S3" i="2" s="1"/>
  <c r="T3" i="2" s="1"/>
  <c r="U3" i="2" s="1"/>
  <c r="M3" i="2"/>
  <c r="L2" i="2"/>
  <c r="M2" i="2" s="1"/>
  <c r="N2" i="2" s="1"/>
  <c r="O2" i="2" s="1"/>
  <c r="W7" i="2" l="1"/>
  <c r="X7" i="2" s="1"/>
  <c r="Y7" i="2" s="1"/>
  <c r="Z7" i="2" s="1"/>
  <c r="AD7" i="2" s="1"/>
  <c r="AD6" i="2"/>
  <c r="O5" i="2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D5" i="2" s="1"/>
  <c r="P4" i="2"/>
  <c r="Q4" i="2" s="1"/>
  <c r="R4" i="2" s="1"/>
  <c r="S4" i="2" s="1"/>
  <c r="T4" i="2" s="1"/>
  <c r="U4" i="2" s="1"/>
  <c r="V4" i="2" s="1"/>
  <c r="W4" i="2" s="1"/>
  <c r="X4" i="2" s="1"/>
  <c r="Y4" i="2" s="1"/>
  <c r="Z4" i="2" s="1"/>
  <c r="AD4" i="2" s="1"/>
  <c r="V3" i="2"/>
  <c r="W3" i="2" s="1"/>
  <c r="X3" i="2" s="1"/>
  <c r="Y3" i="2" s="1"/>
  <c r="Z3" i="2" s="1"/>
  <c r="P2" i="2"/>
  <c r="Q2" i="2" s="1"/>
  <c r="R2" i="2" s="1"/>
  <c r="S2" i="2" s="1"/>
  <c r="T2" i="2" s="1"/>
  <c r="U2" i="2" s="1"/>
  <c r="V2" i="2" s="1"/>
  <c r="W2" i="2" s="1"/>
  <c r="X2" i="2" s="1"/>
  <c r="Y2" i="2" s="1"/>
  <c r="Z2" i="2" s="1"/>
  <c r="AA3" i="2" l="1"/>
  <c r="AB3" i="2" s="1"/>
  <c r="AD2" i="2" l="1"/>
  <c r="AD3" i="2" l="1"/>
</calcChain>
</file>

<file path=xl/sharedStrings.xml><?xml version="1.0" encoding="utf-8"?>
<sst xmlns="http://schemas.openxmlformats.org/spreadsheetml/2006/main" count="2" uniqueCount="1">
  <si>
    <t>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</si>
</sst>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9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wrapText="1"/>
    </xf>
    <xf numFmtId="49" fontId="0" fillId="0" borderId="2" xfId="0" applyNumberFormat="1" applyBorder="1" applyAlignment="1">
      <alignment vertical="distributed"/>
    </xf>
    <xf numFmtId="0" fontId="0" fillId="2" borderId="0" xfId="0" applyFill="1"/>
    <xf numFmtId="164" fontId="0" fillId="2" borderId="0" xfId="0" applyNumberFormat="1" applyFill="1"/>
    <xf numFmtId="2" fontId="3" fillId="3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right" vertical="top" wrapText="1"/>
    </xf>
    <xf numFmtId="49" fontId="0" fillId="0" borderId="1" xfId="0" applyNumberFormat="1" applyBorder="1" applyAlignment="1">
      <alignment vertical="distributed"/>
    </xf>
    <xf numFmtId="10" fontId="3" fillId="3" borderId="1" xfId="2" applyNumberFormat="1" applyFont="1" applyFill="1" applyBorder="1" applyAlignment="1">
      <alignment horizontal="center"/>
    </xf>
    <xf numFmtId="10" fontId="0" fillId="0" borderId="0" xfId="0" applyNumberFormat="1"/>
    <xf numFmtId="1" fontId="5" fillId="4" borderId="1" xfId="1" applyNumberFormat="1" applyFont="1" applyFill="1" applyBorder="1" applyAlignment="1">
      <alignment horizontal="right" vertical="top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2" borderId="0" xfId="0" applyNumberFormat="1" applyFill="1"/>
  </cellXfs>
  <cellStyles count="3">
    <cellStyle name="Normal" xfId="0" builtinId="0"/>
    <cellStyle name="Percent" xfId="2" builtinId="5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workbookViewId="0">
      <selection activeCell="F14" sqref="F14"/>
    </sheetView>
  </sheetViews>
  <sheetFormatPr defaultRowHeight="15" x14ac:dyDescent="0.25"/>
  <cols>
    <col min="1" max="2" width="6.5703125" style="4" customWidth="1"/>
    <col min="3" max="10" width="9.42578125" style="1" customWidth="1"/>
    <col min="11" max="11" width="11.7109375" style="1" customWidth="1"/>
    <col min="12" max="12" width="9.42578125" style="1" hidden="1" customWidth="1"/>
    <col min="13" max="13" width="9.42578125" style="1" customWidth="1"/>
    <col min="14" max="16" width="9.42578125" style="1" hidden="1" customWidth="1"/>
    <col min="17" max="18" width="9.42578125" style="1" customWidth="1"/>
    <col min="19" max="19" width="9.42578125" style="1" hidden="1" customWidth="1"/>
    <col min="20" max="20" width="11" style="1" customWidth="1"/>
    <col min="21" max="22" width="9.42578125" style="1" hidden="1" customWidth="1"/>
    <col min="23" max="23" width="9.42578125" style="1" customWidth="1"/>
    <col min="24" max="24" width="9.42578125" style="1" hidden="1" customWidth="1"/>
    <col min="25" max="26" width="9.42578125" style="1" customWidth="1"/>
    <col min="27" max="28" width="7.140625" style="1" hidden="1" customWidth="1"/>
    <col min="29" max="29" width="4.28515625" customWidth="1"/>
  </cols>
  <sheetData>
    <row r="1" spans="1:30" ht="54.75" customHeight="1" x14ac:dyDescent="0.25">
      <c r="A1" s="5"/>
      <c r="B1" s="10"/>
      <c r="C1" s="11">
        <v>8.9999999999999998E-4</v>
      </c>
      <c r="D1" s="11">
        <v>3.8699999999999998E-2</v>
      </c>
      <c r="E1" s="11">
        <v>3.0499999999999999E-2</v>
      </c>
      <c r="F1" s="11">
        <v>0.2606</v>
      </c>
      <c r="G1" s="11">
        <v>1.9400000000000001E-2</v>
      </c>
      <c r="H1" s="11">
        <v>2.69E-2</v>
      </c>
      <c r="I1" s="11">
        <v>1.1599999999999999E-2</v>
      </c>
      <c r="J1" s="11">
        <v>3.8399999999999997E-2</v>
      </c>
      <c r="K1" s="11">
        <v>0.28920000000000001</v>
      </c>
      <c r="L1" s="11"/>
      <c r="M1" s="11">
        <v>7.3000000000000001E-3</v>
      </c>
      <c r="N1" s="11"/>
      <c r="O1" s="11"/>
      <c r="P1" s="11"/>
      <c r="Q1" s="11">
        <v>2.5600000000000001E-2</v>
      </c>
      <c r="R1" s="11">
        <v>3.3999999999999998E-3</v>
      </c>
      <c r="S1" s="11"/>
      <c r="T1" s="11">
        <v>0.24479999999999999</v>
      </c>
      <c r="U1" s="11"/>
      <c r="V1" s="11"/>
      <c r="W1" s="11">
        <v>1.4E-3</v>
      </c>
      <c r="X1" s="11"/>
      <c r="Y1" s="11">
        <v>6.9999999999999999E-4</v>
      </c>
      <c r="Z1" s="11">
        <v>5.9999999999999995E-4</v>
      </c>
      <c r="AA1" s="3"/>
      <c r="AB1" s="3"/>
      <c r="AC1" s="12">
        <f>SUM(C1:Z1)</f>
        <v>0.99999999999999989</v>
      </c>
      <c r="AD1" s="6" t="s">
        <v>0</v>
      </c>
    </row>
    <row r="2" spans="1:30" s="15" customFormat="1" ht="36" customHeight="1" x14ac:dyDescent="0.25">
      <c r="A2" s="13">
        <v>54</v>
      </c>
      <c r="B2" s="13"/>
      <c r="C2" s="14">
        <f>ROUND(($A2-SUM($B2:B2))*C$1/(1-SUM($B$1:B$1)),0)</f>
        <v>0</v>
      </c>
      <c r="D2" s="14">
        <f>ROUND(($A2-SUM($B2:C2))*D1/(1-SUM($B1:C1)),0)</f>
        <v>2</v>
      </c>
      <c r="E2" s="14">
        <f>ROUND(($A2-SUM($B2:D2))*E1/(1-SUM($B1:D1)),0)</f>
        <v>2</v>
      </c>
      <c r="F2" s="14">
        <f>ROUND(($A2-SUM($B2:E2))*F1/(1-SUM($B1:E1)),0)</f>
        <v>14</v>
      </c>
      <c r="G2" s="14">
        <f>ROUND(($A2-SUM($B2:F2))*G1/(1-SUM($B1:F1)),0)</f>
        <v>1</v>
      </c>
      <c r="H2" s="14">
        <f>ROUND(($A2-SUM($B2:G2))*H1/(1-SUM($B1:G1)),0)</f>
        <v>1</v>
      </c>
      <c r="I2" s="14">
        <f>ROUND(($A2-SUM($B2:H2))*I1/(1-SUM($B1:H1)),0)</f>
        <v>1</v>
      </c>
      <c r="J2" s="14">
        <f>ROUND(($A2-SUM($B2:I2))*J1/(1-SUM($B1:I1)),0)</f>
        <v>2</v>
      </c>
      <c r="K2" s="14">
        <f>ROUND(($A2-SUM($B2:J2))*K1/(1-SUM($B1:J1)),0)</f>
        <v>16</v>
      </c>
      <c r="L2" s="14">
        <f>ROUND(($A2-SUM($B2:K2))*L1/(1-SUM($B1:K1)),0)</f>
        <v>0</v>
      </c>
      <c r="M2" s="14">
        <f>ROUND(($A2-SUM($B2:L2))*M1/(1-SUM($B1:L1)),0)</f>
        <v>0</v>
      </c>
      <c r="N2" s="14">
        <f>ROUND(($A2-SUM($B2:M2))*N1/(1-SUM($B1:M1)),0)</f>
        <v>0</v>
      </c>
      <c r="O2" s="14">
        <f>ROUND(($A2-SUM($B2:N2))*O1/(1-SUM($B1:N1)),0)</f>
        <v>0</v>
      </c>
      <c r="P2" s="14">
        <f>ROUND(($A2-SUM($B2:O2))*P1/(1-SUM($B1:O1)),0)</f>
        <v>0</v>
      </c>
      <c r="Q2" s="14">
        <f>ROUND(($A2-SUM($B2:P2))*Q1/(1-SUM($B1:P1)),0)</f>
        <v>1</v>
      </c>
      <c r="R2" s="14">
        <f>ROUND(($A2-SUM($B2:Q2))*R1/(1-SUM($B1:Q1)),0)</f>
        <v>0</v>
      </c>
      <c r="S2" s="14">
        <f>ROUND(($A2-SUM($B2:R2))*S1/(1-SUM($B1:R1)),0)</f>
        <v>0</v>
      </c>
      <c r="T2" s="14">
        <f>ROUND(($A2-SUM($B2:S2))*T1/(1-SUM($B1:S1)),0)</f>
        <v>14</v>
      </c>
      <c r="U2" s="14">
        <f>ROUND(($A2-SUM($B2:T2))*U1/(1-SUM($B1:T1)),0)</f>
        <v>0</v>
      </c>
      <c r="V2" s="14">
        <f>ROUND(($A2-SUM($B2:U2))*V1/(1-SUM($B1:U1)),0)</f>
        <v>0</v>
      </c>
      <c r="W2" s="14">
        <f>ROUND(($A2-SUM($B2:V2))*W1/(1-SUM($B1:V1)),0)</f>
        <v>0</v>
      </c>
      <c r="X2" s="14">
        <f>ROUND(($A2-SUM($B2:W2))*X1/(1-SUM($B1:W1)),0)</f>
        <v>0</v>
      </c>
      <c r="Y2" s="14">
        <f>ROUND(($A2-SUM($B2:X2))*Y1/(1-SUM($B1:X1)),0)</f>
        <v>0</v>
      </c>
      <c r="Z2" s="14">
        <f>ROUND(($A2-SUM($B2:Y2))*Z1/(1-SUM($B1:Y1)),0)</f>
        <v>0</v>
      </c>
      <c r="AA2" s="14"/>
      <c r="AB2" s="14"/>
      <c r="AD2" s="16">
        <f t="shared" ref="AD2:AD7" si="0">SUM(C2:Z2)</f>
        <v>54</v>
      </c>
    </row>
    <row r="3" spans="1:30" s="15" customFormat="1" ht="48" customHeight="1" x14ac:dyDescent="0.25">
      <c r="A3" s="13">
        <v>3</v>
      </c>
      <c r="B3" s="13"/>
      <c r="C3" s="14">
        <f>ROUND(($A3-SUM($B3:B3))*C$1/(1-SUM($B$1:B$1)),0)</f>
        <v>0</v>
      </c>
      <c r="D3" s="14">
        <f>ROUND(($A3-SUM($B3:C3))*D$1/(1-SUM($B$1:C$1)),0)</f>
        <v>0</v>
      </c>
      <c r="E3" s="14">
        <f>ROUND(($A3-SUM($B3:D3))*E$1/(1-SUM($B$1:D$1)),0)</f>
        <v>0</v>
      </c>
      <c r="F3" s="14">
        <f>ROUND(($A3-SUM($B3:E3))*F$1/(1-SUM($B$1:E$1)),0)</f>
        <v>1</v>
      </c>
      <c r="G3" s="14">
        <f>ROUND(($A3-SUM($B3:F3))*G$1/(1-SUM($B$1:F$1)),0)</f>
        <v>0</v>
      </c>
      <c r="H3" s="14">
        <f>ROUND(($A3-SUM($B3:G3))*H$1/(1-SUM($B$1:G$1)),0)</f>
        <v>0</v>
      </c>
      <c r="I3" s="14">
        <f>ROUND(($A3-SUM($B3:H3))*I$1/(1-SUM($B$1:H$1)),0)</f>
        <v>0</v>
      </c>
      <c r="J3" s="14">
        <f>ROUND(($A3-SUM($B3:I3))*J$1/(1-SUM($B$1:I$1)),0)</f>
        <v>0</v>
      </c>
      <c r="K3" s="14">
        <f>ROUND(($A3-SUM($B3:J3))*K$1/(1-SUM($B$1:J$1)),0)</f>
        <v>1</v>
      </c>
      <c r="L3" s="14">
        <f>ROUND(($A3-SUM($B3:K3))*L$1/(1-SUM($B$1:K$1)),0)</f>
        <v>0</v>
      </c>
      <c r="M3" s="14">
        <f>ROUND(($A3-SUM($B3:L3))*M$1/(1-SUM($B$1:L$1)),0)</f>
        <v>0</v>
      </c>
      <c r="N3" s="14">
        <f>ROUND(($A3-SUM($B3:M3))*N$1/(1-SUM($B$1:M$1)),0)</f>
        <v>0</v>
      </c>
      <c r="O3" s="14">
        <f>ROUND(($A3-SUM($B3:N3))*O$1/(1-SUM($B$1:N$1)),0)</f>
        <v>0</v>
      </c>
      <c r="P3" s="14">
        <f>ROUND(($A3-SUM($B3:O3))*P$1/(1-SUM($B$1:O$1)),0)</f>
        <v>0</v>
      </c>
      <c r="Q3" s="14">
        <f>ROUND(($A3-SUM($B3:P3))*Q$1/(1-SUM($B$1:P$1)),0)</f>
        <v>0</v>
      </c>
      <c r="R3" s="14">
        <f>ROUND(($A3-SUM($B3:Q3))*R$1/(1-SUM($B$1:Q$1)),0)</f>
        <v>0</v>
      </c>
      <c r="S3" s="14">
        <f>ROUND(($A3-SUM($B3:R3))*S$1/(1-SUM($B$1:R$1)),0)</f>
        <v>0</v>
      </c>
      <c r="T3" s="14">
        <f>ROUND(($A3-SUM($B3:S3))*T$1/(1-SUM($B$1:S$1)),0)</f>
        <v>1</v>
      </c>
      <c r="U3" s="14">
        <f>ROUND(($A3-SUM($B3:T3))*U$1/(1-SUM($B$1:T$1)),0)</f>
        <v>0</v>
      </c>
      <c r="V3" s="14">
        <f>ROUND(($A3-SUM($B3:U3))*V$1/(1-SUM($B$1:U$1)),0)</f>
        <v>0</v>
      </c>
      <c r="W3" s="14">
        <f>ROUND(($A3-SUM($B3:V3))*W$1/(1-SUM($B$1:V$1)),0)</f>
        <v>0</v>
      </c>
      <c r="X3" s="14">
        <f>ROUND(($A3-SUM($B3:W3))*X$1/(1-SUM($B$1:W$1)),0)</f>
        <v>0</v>
      </c>
      <c r="Y3" s="14">
        <f>ROUND(($A3-SUM($B3:X3))*Y$1/(1-SUM($B$1:X$1)),0)</f>
        <v>0</v>
      </c>
      <c r="Z3" s="14">
        <f>ROUND(($A3-SUM($B3:Y3))*Z$1/(1-SUM($B$1:Y$1)),0)</f>
        <v>0</v>
      </c>
      <c r="AA3" s="14">
        <f>ROUND(($A3-SUM($B3:Z3))*AA2/(1-SUM($B$1:Z2)),0)</f>
        <v>0</v>
      </c>
      <c r="AB3" s="14">
        <f>ROUND(($A3-SUM($B3:AA3))*AB2/(1-SUM($B$1:AA2)),0)</f>
        <v>0</v>
      </c>
      <c r="AD3" s="16">
        <f t="shared" si="0"/>
        <v>3</v>
      </c>
    </row>
    <row r="4" spans="1:30" s="15" customFormat="1" ht="36" customHeight="1" x14ac:dyDescent="0.25">
      <c r="A4" s="13">
        <v>6</v>
      </c>
      <c r="B4" s="13"/>
      <c r="C4" s="14">
        <f>ROUND(($A4-SUM($B4:B4))*C$1/(1-SUM($B$1:B$1)),0)</f>
        <v>0</v>
      </c>
      <c r="D4" s="14">
        <f>ROUND(($A4-SUM($B4:C4))*D$1/(1-SUM($B$1:C$1)),0)</f>
        <v>0</v>
      </c>
      <c r="E4" s="14">
        <f>ROUND(($A4-SUM($B4:D4))*E$1/(1-SUM($B$1:D$1)),0)</f>
        <v>0</v>
      </c>
      <c r="F4" s="14">
        <f>ROUND(($A4-SUM($B4:E4))*F$1/(1-SUM($B$1:E$1)),0)</f>
        <v>2</v>
      </c>
      <c r="G4" s="14">
        <f>ROUND(($A4-SUM($B4:F4))*G$1/(1-SUM($B$1:F$1)),0)</f>
        <v>0</v>
      </c>
      <c r="H4" s="14">
        <f>ROUND(($A4-SUM($B4:G4))*H$1/(1-SUM($B$1:G$1)),0)</f>
        <v>0</v>
      </c>
      <c r="I4" s="14">
        <f>ROUND(($A4-SUM($B4:H4))*I$1/(1-SUM($B$1:H$1)),0)</f>
        <v>0</v>
      </c>
      <c r="J4" s="14">
        <f>ROUND(($A4-SUM($B4:I4))*J$1/(1-SUM($B$1:I$1)),0)</f>
        <v>0</v>
      </c>
      <c r="K4" s="14">
        <f>ROUND(($A4-SUM($B4:J4))*K$1/(1-SUM($B$1:J$1)),0)</f>
        <v>2</v>
      </c>
      <c r="L4" s="14">
        <f>ROUND(($A4-SUM($B4:K4))*L$1/(1-SUM($B$1:K$1)),0)</f>
        <v>0</v>
      </c>
      <c r="M4" s="14">
        <f>ROUND(($A4-SUM($B4:L4))*M$1/(1-SUM($B$1:L$1)),0)</f>
        <v>0</v>
      </c>
      <c r="N4" s="14">
        <f>ROUND(($A4-SUM($B4:M4))*N$1/(1-SUM($B$1:M$1)),0)</f>
        <v>0</v>
      </c>
      <c r="O4" s="14">
        <f>ROUND(($A4-SUM($B4:N4))*O$1/(1-SUM($B$1:N$1)),0)</f>
        <v>0</v>
      </c>
      <c r="P4" s="14">
        <f>ROUND(($A4-SUM($B4:O4))*P$1/(1-SUM($B$1:O$1)),0)</f>
        <v>0</v>
      </c>
      <c r="Q4" s="14">
        <f>ROUND(($A4-SUM($B4:P4))*Q$1/(1-SUM($B$1:P$1)),0)</f>
        <v>0</v>
      </c>
      <c r="R4" s="14">
        <f>ROUND(($A4-SUM($B4:Q4))*R$1/(1-SUM($B$1:Q$1)),0)</f>
        <v>0</v>
      </c>
      <c r="S4" s="14">
        <f>ROUND(($A4-SUM($B4:R4))*S$1/(1-SUM($B$1:R$1)),0)</f>
        <v>0</v>
      </c>
      <c r="T4" s="14">
        <f>ROUND(($A4-SUM($B4:S4))*T$1/(1-SUM($B$1:S$1)),0)</f>
        <v>2</v>
      </c>
      <c r="U4" s="14">
        <f>ROUND(($A4-SUM($B4:T4))*U$1/(1-SUM($B$1:T$1)),0)</f>
        <v>0</v>
      </c>
      <c r="V4" s="14">
        <f>ROUND(($A4-SUM($B4:U4))*V$1/(1-SUM($B$1:U$1)),0)</f>
        <v>0</v>
      </c>
      <c r="W4" s="14">
        <f>ROUND(($A4-SUM($B4:V4))*W$1/(1-SUM($B$1:V$1)),0)</f>
        <v>0</v>
      </c>
      <c r="X4" s="14">
        <f>ROUND(($A4-SUM($B4:W4))*X$1/(1-SUM($B$1:W$1)),0)</f>
        <v>0</v>
      </c>
      <c r="Y4" s="14">
        <f>ROUND(($A4-SUM($B4:X4))*Y$1/(1-SUM($B$1:X$1)),0)</f>
        <v>0</v>
      </c>
      <c r="Z4" s="14">
        <f>ROUND(($A4-SUM($B4:Y4))*Z$1/(1-SUM($B$1:Y$1)),0)</f>
        <v>0</v>
      </c>
      <c r="AA4" s="14"/>
      <c r="AB4" s="14"/>
      <c r="AD4" s="16">
        <f t="shared" si="0"/>
        <v>6</v>
      </c>
    </row>
    <row r="5" spans="1:30" s="15" customFormat="1" ht="36" customHeight="1" x14ac:dyDescent="0.25">
      <c r="A5" s="13">
        <v>1000</v>
      </c>
      <c r="B5" s="13"/>
      <c r="C5" s="14">
        <f>ROUND(($A5-SUM($B5:B5))*C$1/(1-SUM($B$1:B$1)),0)</f>
        <v>1</v>
      </c>
      <c r="D5" s="14">
        <f>ROUND(($A5-SUM($B5:C5))*D$1/(1-SUM($B$1:C$1)),0)</f>
        <v>39</v>
      </c>
      <c r="E5" s="14">
        <f>ROUND(($A5-SUM($B5:D5))*E$1/(1-SUM($B$1:D$1)),0)</f>
        <v>30</v>
      </c>
      <c r="F5" s="14">
        <f>ROUND(($A5-SUM($B5:E5))*F$1/(1-SUM($B$1:E$1)),0)</f>
        <v>261</v>
      </c>
      <c r="G5" s="14">
        <f>ROUND(($A5-SUM($B5:F5))*G$1/(1-SUM($B$1:F$1)),0)</f>
        <v>19</v>
      </c>
      <c r="H5" s="14">
        <f>ROUND(($A5-SUM($B5:G5))*H$1/(1-SUM($B$1:G$1)),0)</f>
        <v>27</v>
      </c>
      <c r="I5" s="14">
        <f>ROUND(($A5-SUM($B5:H5))*I$1/(1-SUM($B$1:H$1)),0)</f>
        <v>12</v>
      </c>
      <c r="J5" s="14">
        <f>ROUND(($A5-SUM($B5:I5))*J$1/(1-SUM($B$1:I$1)),0)</f>
        <v>38</v>
      </c>
      <c r="K5" s="14">
        <f>ROUND(($A5-SUM($B5:J5))*K$1/(1-SUM($B$1:J$1)),0)</f>
        <v>289</v>
      </c>
      <c r="L5" s="14">
        <f>ROUND(($A5-SUM($B5:K5))*L$1/(1-SUM($B$1:K$1)),0)</f>
        <v>0</v>
      </c>
      <c r="M5" s="14">
        <f>ROUND(($A5-SUM($B5:L5))*M$1/(1-SUM($B$1:L$1)),0)</f>
        <v>7</v>
      </c>
      <c r="N5" s="14">
        <f>ROUND(($A5-SUM($B5:M5))*N$1/(1-SUM($B$1:M$1)),0)</f>
        <v>0</v>
      </c>
      <c r="O5" s="14">
        <f>ROUND(($A5-SUM($B5:N5))*O$1/(1-SUM($B$1:N$1)),0)</f>
        <v>0</v>
      </c>
      <c r="P5" s="14">
        <f>ROUND(($A5-SUM($B5:O5))*P$1/(1-SUM($B$1:O$1)),0)</f>
        <v>0</v>
      </c>
      <c r="Q5" s="14">
        <f>ROUND(($A5-SUM($B5:P5))*Q$1/(1-SUM($B$1:P$1)),0)</f>
        <v>26</v>
      </c>
      <c r="R5" s="14">
        <f>ROUND(($A5-SUM($B5:Q5))*R$1/(1-SUM($B$1:Q$1)),0)</f>
        <v>3</v>
      </c>
      <c r="S5" s="14">
        <f>ROUND(($A5-SUM($B5:R5))*S$1/(1-SUM($B$1:R$1)),0)</f>
        <v>0</v>
      </c>
      <c r="T5" s="14">
        <f>ROUND(($A5-SUM($B5:S5))*T$1/(1-SUM($B$1:S$1)),0)</f>
        <v>245</v>
      </c>
      <c r="U5" s="14">
        <f>ROUND(($A5-SUM($B5:T5))*U$1/(1-SUM($B$1:T$1)),0)</f>
        <v>0</v>
      </c>
      <c r="V5" s="14">
        <f>ROUND(($A5-SUM($B5:U5))*V$1/(1-SUM($B$1:U$1)),0)</f>
        <v>0</v>
      </c>
      <c r="W5" s="14">
        <f>ROUND(($A5-SUM($B5:V5))*W$1/(1-SUM($B$1:V$1)),0)</f>
        <v>2</v>
      </c>
      <c r="X5" s="14">
        <f>ROUND(($A5-SUM($B5:W5))*X$1/(1-SUM($B$1:W$1)),0)</f>
        <v>0</v>
      </c>
      <c r="Y5" s="14">
        <f>ROUND(($A5-SUM($B5:X5))*Y$1/(1-SUM($B$1:X$1)),0)</f>
        <v>1</v>
      </c>
      <c r="Z5" s="14">
        <f>ROUND(($A5-SUM($B5:Y5))*Z$1/(1-SUM($B$1:Y$1)),0)</f>
        <v>0</v>
      </c>
      <c r="AA5" s="14"/>
      <c r="AB5" s="14"/>
      <c r="AD5" s="16">
        <f t="shared" si="0"/>
        <v>1000</v>
      </c>
    </row>
    <row r="6" spans="1:30" s="15" customFormat="1" ht="24" customHeight="1" x14ac:dyDescent="0.25">
      <c r="A6" s="13">
        <v>1</v>
      </c>
      <c r="B6" s="13"/>
      <c r="C6" s="14">
        <f>ROUND(($A6-SUM($B6:B6))*C$1/(1-SUM($B$1:B$1)),0)</f>
        <v>0</v>
      </c>
      <c r="D6" s="14">
        <f>ROUND(($A6-SUM($B6:C6))*D$1/(1-SUM($B$1:C$1)),0)</f>
        <v>0</v>
      </c>
      <c r="E6" s="14">
        <f>ROUND(($A6-SUM($B6:D6))*E$1/(1-SUM($B$1:D$1)),0)</f>
        <v>0</v>
      </c>
      <c r="F6" s="14">
        <f>ROUND(($A6-SUM($B6:E6))*F$1/(1-SUM($B$1:E$1)),0)</f>
        <v>0</v>
      </c>
      <c r="G6" s="14">
        <f>ROUND(($A6-SUM($B6:F6))*G$1/(1-SUM($B$1:F$1)),0)</f>
        <v>0</v>
      </c>
      <c r="H6" s="14">
        <f>ROUND(($A6-SUM($B6:G6))*H$1/(1-SUM($B$1:G$1)),0)</f>
        <v>0</v>
      </c>
      <c r="I6" s="14">
        <f>ROUND(($A6-SUM($B6:H6))*I$1/(1-SUM($B$1:H$1)),0)</f>
        <v>0</v>
      </c>
      <c r="J6" s="14">
        <f>ROUND(($A6-SUM($B6:I6))*J$1/(1-SUM($B$1:I$1)),0)</f>
        <v>0</v>
      </c>
      <c r="K6" s="14">
        <f>ROUND(($A6-SUM($B6:J6))*K$1/(1-SUM($B$1:J$1)),0)</f>
        <v>1</v>
      </c>
      <c r="L6" s="14">
        <f>ROUND(($A6-SUM($B6:K6))*L$1/(1-SUM($B$1:K$1)),0)</f>
        <v>0</v>
      </c>
      <c r="M6" s="14">
        <f>ROUND(($A6-SUM($B6:L6))*M$1/(1-SUM($B$1:L$1)),0)</f>
        <v>0</v>
      </c>
      <c r="N6" s="14">
        <f>ROUND(($A6-SUM($B6:M6))*N$1/(1-SUM($B$1:M$1)),0)</f>
        <v>0</v>
      </c>
      <c r="O6" s="14">
        <f>ROUND(($A6-SUM($B6:N6))*O$1/(1-SUM($B$1:N$1)),0)</f>
        <v>0</v>
      </c>
      <c r="P6" s="14">
        <f>ROUND(($A6-SUM($B6:O6))*P$1/(1-SUM($B$1:O$1)),0)</f>
        <v>0</v>
      </c>
      <c r="Q6" s="14">
        <f>ROUND(($A6-SUM($B6:P6))*Q$1/(1-SUM($B$1:P$1)),0)</f>
        <v>0</v>
      </c>
      <c r="R6" s="14">
        <f>ROUND(($A6-SUM($B6:Q6))*R$1/(1-SUM($B$1:Q$1)),0)</f>
        <v>0</v>
      </c>
      <c r="S6" s="14">
        <f>ROUND(($A6-SUM($B6:R6))*S$1/(1-SUM($B$1:R$1)),0)</f>
        <v>0</v>
      </c>
      <c r="T6" s="14">
        <f>ROUND(($A6-SUM($B6:S6))*T$1/(1-SUM($B$1:S$1)),0)</f>
        <v>0</v>
      </c>
      <c r="U6" s="14">
        <f>ROUND(($A6-SUM($B6:T6))*U$1/(1-SUM($B$1:T$1)),0)</f>
        <v>0</v>
      </c>
      <c r="V6" s="14">
        <f>ROUND(($A6-SUM($B6:U6))*V$1/(1-SUM($B$1:U$1)),0)</f>
        <v>0</v>
      </c>
      <c r="W6" s="14">
        <f>ROUND(($A6-SUM($B6:V6))*W$1/(1-SUM($B$1:V$1)),0)</f>
        <v>0</v>
      </c>
      <c r="X6" s="14">
        <f>ROUND(($A6-SUM($B6:W6))*X$1/(1-SUM($B$1:W$1)),0)</f>
        <v>0</v>
      </c>
      <c r="Y6" s="14">
        <f>ROUND(($A6-SUM($B6:X6))*Y$1/(1-SUM($B$1:X$1)),0)</f>
        <v>0</v>
      </c>
      <c r="Z6" s="14">
        <f>ROUND(($A6-SUM($B6:Y6))*Z$1/(1-SUM($B$1:Y$1)),0)</f>
        <v>0</v>
      </c>
      <c r="AA6" s="14"/>
      <c r="AB6" s="14"/>
      <c r="AD6" s="16">
        <f t="shared" si="0"/>
        <v>1</v>
      </c>
    </row>
    <row r="7" spans="1:30" s="15" customFormat="1" ht="24" customHeight="1" x14ac:dyDescent="0.25">
      <c r="A7" s="13">
        <v>11</v>
      </c>
      <c r="B7" s="13"/>
      <c r="C7" s="14">
        <f>ROUND(($A7-SUM($B7:B7))*C$1/(1-SUM($B$1:B$1)),0)</f>
        <v>0</v>
      </c>
      <c r="D7" s="14">
        <f>ROUND(($A7-SUM($B7:C7))*D$1/(1-SUM($B$1:C$1)),0)</f>
        <v>0</v>
      </c>
      <c r="E7" s="14">
        <f>ROUND(($A7-SUM($B7:D7))*E$1/(1-SUM($B$1:D$1)),0)</f>
        <v>0</v>
      </c>
      <c r="F7" s="14">
        <f>ROUND(($A7-SUM($B7:E7))*F$1/(1-SUM($B$1:E$1)),0)</f>
        <v>3</v>
      </c>
      <c r="G7" s="14">
        <f>ROUND(($A7-SUM($B7:F7))*G$1/(1-SUM($B$1:F$1)),0)</f>
        <v>0</v>
      </c>
      <c r="H7" s="14">
        <f>ROUND(($A7-SUM($B7:G7))*H$1/(1-SUM($B$1:G$1)),0)</f>
        <v>0</v>
      </c>
      <c r="I7" s="14">
        <f>ROUND(($A7-SUM($B7:H7))*I$1/(1-SUM($B$1:H$1)),0)</f>
        <v>0</v>
      </c>
      <c r="J7" s="14">
        <f>ROUND(($A7-SUM($B7:I7))*J$1/(1-SUM($B$1:I$1)),0)</f>
        <v>1</v>
      </c>
      <c r="K7" s="14">
        <f>ROUND(($A7-SUM($B7:J7))*K$1/(1-SUM($B$1:J$1)),0)</f>
        <v>4</v>
      </c>
      <c r="L7" s="14">
        <f>ROUND(($A7-SUM($B7:K7))*L$1/(1-SUM($B$1:K$1)),0)</f>
        <v>0</v>
      </c>
      <c r="M7" s="14">
        <f>ROUND(($A7-SUM($B7:L7))*M$1/(1-SUM($B$1:L$1)),0)</f>
        <v>0</v>
      </c>
      <c r="N7" s="14">
        <f>ROUND(($A7-SUM($B7:M7))*N$1/(1-SUM($B$1:M$1)),0)</f>
        <v>0</v>
      </c>
      <c r="O7" s="14">
        <f>ROUND(($A7-SUM($B7:N7))*O$1/(1-SUM($B$1:N$1)),0)</f>
        <v>0</v>
      </c>
      <c r="P7" s="14">
        <f>ROUND(($A7-SUM($B7:O7))*P$1/(1-SUM($B$1:O$1)),0)</f>
        <v>0</v>
      </c>
      <c r="Q7" s="14">
        <f>ROUND(($A7-SUM($B7:P7))*Q$1/(1-SUM($B$1:P$1)),0)</f>
        <v>0</v>
      </c>
      <c r="R7" s="14">
        <f>ROUND(($A7-SUM($B7:Q7))*R$1/(1-SUM($B$1:Q$1)),0)</f>
        <v>0</v>
      </c>
      <c r="S7" s="14">
        <f>ROUND(($A7-SUM($B7:R7))*S$1/(1-SUM($B$1:R$1)),0)</f>
        <v>0</v>
      </c>
      <c r="T7" s="14">
        <f>ROUND(($A7-SUM($B7:S7))*T$1/(1-SUM($B$1:S$1)),0)</f>
        <v>3</v>
      </c>
      <c r="U7" s="14">
        <f>ROUND(($A7-SUM($B7:T7))*U$1/(1-SUM($B$1:T$1)),0)</f>
        <v>0</v>
      </c>
      <c r="V7" s="14">
        <f>ROUND(($A7-SUM($B7:U7))*V$1/(1-SUM($B$1:U$1)),0)</f>
        <v>0</v>
      </c>
      <c r="W7" s="14">
        <f>ROUND(($A7-SUM($B7:V7))*W$1/(1-SUM($B$1:V$1)),0)</f>
        <v>0</v>
      </c>
      <c r="X7" s="14">
        <f>ROUND(($A7-SUM($B7:W7))*X$1/(1-SUM($B$1:W$1)),0)</f>
        <v>0</v>
      </c>
      <c r="Y7" s="14">
        <f>ROUND(($A7-SUM($B7:X7))*Y$1/(1-SUM($B$1:X$1)),0)</f>
        <v>0</v>
      </c>
      <c r="Z7" s="14">
        <f>ROUND(($A7-SUM($B7:Y7))*Z$1/(1-SUM($B$1:Y$1)),0)</f>
        <v>0</v>
      </c>
      <c r="AA7" s="14"/>
      <c r="AB7" s="14"/>
      <c r="AD7" s="16">
        <f t="shared" si="0"/>
        <v>11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zoomScaleNormal="100" workbookViewId="0">
      <selection sqref="A1:IV65536"/>
    </sheetView>
  </sheetViews>
  <sheetFormatPr defaultRowHeight="15" x14ac:dyDescent="0.25"/>
  <cols>
    <col min="1" max="1" width="6.5703125" style="4" customWidth="1"/>
    <col min="2" max="9" width="9.42578125" style="1" customWidth="1"/>
    <col min="10" max="10" width="11.7109375" style="1" customWidth="1"/>
    <col min="11" max="11" width="9.42578125" style="1" hidden="1" customWidth="1"/>
    <col min="12" max="12" width="9.42578125" style="1" customWidth="1"/>
    <col min="13" max="15" width="9.42578125" style="1" hidden="1" customWidth="1"/>
    <col min="16" max="17" width="9.42578125" style="1" customWidth="1"/>
    <col min="18" max="18" width="9.42578125" style="1" hidden="1" customWidth="1"/>
    <col min="19" max="19" width="11" style="1" customWidth="1"/>
    <col min="20" max="21" width="9.42578125" style="1" hidden="1" customWidth="1"/>
    <col min="22" max="22" width="9.42578125" style="1" customWidth="1"/>
    <col min="23" max="23" width="9.42578125" style="1" hidden="1" customWidth="1"/>
    <col min="24" max="25" width="9.42578125" style="1" customWidth="1"/>
    <col min="26" max="27" width="7.140625" style="1" hidden="1" customWidth="1"/>
    <col min="28" max="28" width="3.7109375" customWidth="1"/>
  </cols>
  <sheetData>
    <row r="1" spans="1:29" ht="54.75" customHeight="1" x14ac:dyDescent="0.25">
      <c r="A1" s="5"/>
      <c r="B1" s="8">
        <v>0.09</v>
      </c>
      <c r="C1" s="8">
        <v>3.87</v>
      </c>
      <c r="D1" s="8">
        <v>3.05</v>
      </c>
      <c r="E1" s="8">
        <v>26.06</v>
      </c>
      <c r="F1" s="8">
        <v>1.94</v>
      </c>
      <c r="G1" s="8">
        <v>2.69</v>
      </c>
      <c r="H1" s="8">
        <v>1.1599999999999999</v>
      </c>
      <c r="I1" s="8">
        <v>3.84</v>
      </c>
      <c r="J1" s="8">
        <v>28.92</v>
      </c>
      <c r="K1" s="8"/>
      <c r="L1" s="8">
        <v>0.73</v>
      </c>
      <c r="M1" s="8"/>
      <c r="N1" s="8"/>
      <c r="O1" s="8"/>
      <c r="P1" s="8">
        <v>2.56</v>
      </c>
      <c r="Q1" s="8">
        <v>0.34</v>
      </c>
      <c r="R1" s="8"/>
      <c r="S1" s="8">
        <v>24.48</v>
      </c>
      <c r="T1" s="8"/>
      <c r="U1" s="8"/>
      <c r="V1" s="8">
        <v>0.14000000000000001</v>
      </c>
      <c r="W1" s="8"/>
      <c r="X1" s="8">
        <v>7.0000000000000007E-2</v>
      </c>
      <c r="Y1" s="8">
        <v>0.06</v>
      </c>
      <c r="Z1" s="3"/>
      <c r="AA1" s="3"/>
      <c r="AC1" s="6" t="s">
        <v>0</v>
      </c>
    </row>
    <row r="2" spans="1:29" ht="36" customHeight="1" x14ac:dyDescent="0.25">
      <c r="A2" s="9">
        <v>27</v>
      </c>
      <c r="B2" s="2">
        <f>ROUND($A2*B1/100,0)</f>
        <v>0</v>
      </c>
      <c r="C2" s="2">
        <f t="shared" ref="C2:X2" si="0">ROUND($A2*C1/100,0)</f>
        <v>1</v>
      </c>
      <c r="D2" s="2">
        <f t="shared" si="0"/>
        <v>1</v>
      </c>
      <c r="E2" s="2">
        <f t="shared" si="0"/>
        <v>7</v>
      </c>
      <c r="F2" s="2">
        <f t="shared" si="0"/>
        <v>1</v>
      </c>
      <c r="G2" s="2">
        <f t="shared" si="0"/>
        <v>1</v>
      </c>
      <c r="H2" s="2">
        <f t="shared" si="0"/>
        <v>0</v>
      </c>
      <c r="I2" s="2">
        <f t="shared" si="0"/>
        <v>1</v>
      </c>
      <c r="J2" s="2">
        <f t="shared" si="0"/>
        <v>8</v>
      </c>
      <c r="K2" s="2">
        <f t="shared" si="0"/>
        <v>0</v>
      </c>
      <c r="L2" s="2">
        <f t="shared" si="0"/>
        <v>0</v>
      </c>
      <c r="M2" s="2">
        <f t="shared" si="0"/>
        <v>0</v>
      </c>
      <c r="N2" s="2">
        <f t="shared" si="0"/>
        <v>0</v>
      </c>
      <c r="O2" s="2">
        <f t="shared" si="0"/>
        <v>0</v>
      </c>
      <c r="P2" s="2">
        <f t="shared" si="0"/>
        <v>1</v>
      </c>
      <c r="Q2" s="2">
        <f t="shared" si="0"/>
        <v>0</v>
      </c>
      <c r="R2" s="2">
        <f t="shared" si="0"/>
        <v>0</v>
      </c>
      <c r="S2" s="2">
        <f t="shared" si="0"/>
        <v>7</v>
      </c>
      <c r="T2" s="2">
        <f t="shared" si="0"/>
        <v>0</v>
      </c>
      <c r="U2" s="2">
        <f t="shared" si="0"/>
        <v>0</v>
      </c>
      <c r="V2" s="2">
        <f t="shared" si="0"/>
        <v>0</v>
      </c>
      <c r="W2" s="2">
        <f t="shared" si="0"/>
        <v>0</v>
      </c>
      <c r="X2" s="2">
        <f t="shared" si="0"/>
        <v>0</v>
      </c>
      <c r="Y2" s="2">
        <f>ROUND(A2*0.06/100,0)</f>
        <v>0</v>
      </c>
      <c r="Z2" s="3"/>
      <c r="AA2" s="3"/>
      <c r="AC2" s="7">
        <f t="shared" ref="AC2:AC7" si="1">SUM(B2:Y2)</f>
        <v>28</v>
      </c>
    </row>
    <row r="3" spans="1:29" ht="48" customHeight="1" x14ac:dyDescent="0.25">
      <c r="A3" s="9">
        <v>3</v>
      </c>
      <c r="B3" s="2">
        <f>ROUND($A3*B1/100,0)</f>
        <v>0</v>
      </c>
      <c r="C3" s="2">
        <f t="shared" ref="C3:Y3" si="2">ROUND($A3*C1/100,0)</f>
        <v>0</v>
      </c>
      <c r="D3" s="2">
        <f t="shared" si="2"/>
        <v>0</v>
      </c>
      <c r="E3" s="2">
        <f t="shared" si="2"/>
        <v>1</v>
      </c>
      <c r="F3" s="2">
        <f t="shared" si="2"/>
        <v>0</v>
      </c>
      <c r="G3" s="2">
        <f t="shared" si="2"/>
        <v>0</v>
      </c>
      <c r="H3" s="2">
        <f t="shared" si="2"/>
        <v>0</v>
      </c>
      <c r="I3" s="2">
        <f t="shared" si="2"/>
        <v>0</v>
      </c>
      <c r="J3" s="2">
        <f t="shared" si="2"/>
        <v>1</v>
      </c>
      <c r="K3" s="2">
        <f t="shared" si="2"/>
        <v>0</v>
      </c>
      <c r="L3" s="2">
        <f t="shared" si="2"/>
        <v>0</v>
      </c>
      <c r="M3" s="2">
        <f t="shared" si="2"/>
        <v>0</v>
      </c>
      <c r="N3" s="2">
        <f t="shared" si="2"/>
        <v>0</v>
      </c>
      <c r="O3" s="2">
        <f t="shared" si="2"/>
        <v>0</v>
      </c>
      <c r="P3" s="2">
        <f t="shared" si="2"/>
        <v>0</v>
      </c>
      <c r="Q3" s="2">
        <f t="shared" si="2"/>
        <v>0</v>
      </c>
      <c r="R3" s="2">
        <f t="shared" si="2"/>
        <v>0</v>
      </c>
      <c r="S3" s="2">
        <f t="shared" si="2"/>
        <v>1</v>
      </c>
      <c r="T3" s="2">
        <f t="shared" si="2"/>
        <v>0</v>
      </c>
      <c r="U3" s="2">
        <f t="shared" si="2"/>
        <v>0</v>
      </c>
      <c r="V3" s="2">
        <f t="shared" si="2"/>
        <v>0</v>
      </c>
      <c r="W3" s="2">
        <f t="shared" si="2"/>
        <v>0</v>
      </c>
      <c r="X3" s="2">
        <f t="shared" si="2"/>
        <v>0</v>
      </c>
      <c r="Y3" s="2">
        <f t="shared" si="2"/>
        <v>0</v>
      </c>
      <c r="Z3" s="3"/>
      <c r="AA3" s="3"/>
      <c r="AC3" s="7">
        <f t="shared" si="1"/>
        <v>3</v>
      </c>
    </row>
    <row r="4" spans="1:29" ht="36" customHeight="1" x14ac:dyDescent="0.25">
      <c r="A4" s="9">
        <v>6</v>
      </c>
      <c r="B4" s="2">
        <f>ROUND($A4*B1/100,0)</f>
        <v>0</v>
      </c>
      <c r="C4" s="2">
        <f t="shared" ref="C4:X4" si="3">ROUND($A4*C1/100,0)</f>
        <v>0</v>
      </c>
      <c r="D4" s="2">
        <f t="shared" si="3"/>
        <v>0</v>
      </c>
      <c r="E4" s="2">
        <f t="shared" si="3"/>
        <v>2</v>
      </c>
      <c r="F4" s="2">
        <f t="shared" si="3"/>
        <v>0</v>
      </c>
      <c r="G4" s="2">
        <f t="shared" si="3"/>
        <v>0</v>
      </c>
      <c r="H4" s="2">
        <f t="shared" si="3"/>
        <v>0</v>
      </c>
      <c r="I4" s="2">
        <f t="shared" si="3"/>
        <v>0</v>
      </c>
      <c r="J4" s="2">
        <f t="shared" si="3"/>
        <v>2</v>
      </c>
      <c r="K4" s="2">
        <f t="shared" si="3"/>
        <v>0</v>
      </c>
      <c r="L4" s="2">
        <f t="shared" si="3"/>
        <v>0</v>
      </c>
      <c r="M4" s="2">
        <f t="shared" si="3"/>
        <v>0</v>
      </c>
      <c r="N4" s="2">
        <f t="shared" si="3"/>
        <v>0</v>
      </c>
      <c r="O4" s="2">
        <f t="shared" si="3"/>
        <v>0</v>
      </c>
      <c r="P4" s="2">
        <f t="shared" si="3"/>
        <v>0</v>
      </c>
      <c r="Q4" s="2">
        <f t="shared" si="3"/>
        <v>0</v>
      </c>
      <c r="R4" s="2">
        <f t="shared" si="3"/>
        <v>0</v>
      </c>
      <c r="S4" s="2">
        <f t="shared" si="3"/>
        <v>1</v>
      </c>
      <c r="T4" s="2">
        <f t="shared" si="3"/>
        <v>0</v>
      </c>
      <c r="U4" s="2">
        <f t="shared" si="3"/>
        <v>0</v>
      </c>
      <c r="V4" s="2">
        <f t="shared" si="3"/>
        <v>0</v>
      </c>
      <c r="W4" s="2">
        <f t="shared" si="3"/>
        <v>0</v>
      </c>
      <c r="X4" s="2">
        <f t="shared" si="3"/>
        <v>0</v>
      </c>
      <c r="Y4" s="2">
        <f>ROUND(A4*0.06/100,0)</f>
        <v>0</v>
      </c>
      <c r="Z4" s="3"/>
      <c r="AA4" s="3"/>
      <c r="AC4" s="7">
        <f t="shared" si="1"/>
        <v>5</v>
      </c>
    </row>
    <row r="5" spans="1:29" ht="36" customHeight="1" x14ac:dyDescent="0.25">
      <c r="A5" s="9">
        <v>20</v>
      </c>
      <c r="B5" s="2">
        <f>ROUND($A5*B1/100,0)</f>
        <v>0</v>
      </c>
      <c r="C5" s="2">
        <f t="shared" ref="C5:Y5" si="4">ROUND($A5*C1/100,0)</f>
        <v>1</v>
      </c>
      <c r="D5" s="2">
        <f t="shared" si="4"/>
        <v>1</v>
      </c>
      <c r="E5" s="2">
        <f t="shared" si="4"/>
        <v>5</v>
      </c>
      <c r="F5" s="2">
        <f t="shared" si="4"/>
        <v>0</v>
      </c>
      <c r="G5" s="2">
        <f t="shared" si="4"/>
        <v>1</v>
      </c>
      <c r="H5" s="2">
        <f t="shared" si="4"/>
        <v>0</v>
      </c>
      <c r="I5" s="2">
        <f t="shared" si="4"/>
        <v>1</v>
      </c>
      <c r="J5" s="2">
        <f t="shared" si="4"/>
        <v>6</v>
      </c>
      <c r="K5" s="2">
        <f t="shared" si="4"/>
        <v>0</v>
      </c>
      <c r="L5" s="2">
        <f t="shared" si="4"/>
        <v>0</v>
      </c>
      <c r="M5" s="2">
        <f t="shared" si="4"/>
        <v>0</v>
      </c>
      <c r="N5" s="2">
        <f t="shared" si="4"/>
        <v>0</v>
      </c>
      <c r="O5" s="2">
        <f t="shared" si="4"/>
        <v>0</v>
      </c>
      <c r="P5" s="2">
        <f t="shared" si="4"/>
        <v>1</v>
      </c>
      <c r="Q5" s="2">
        <f t="shared" si="4"/>
        <v>0</v>
      </c>
      <c r="R5" s="2">
        <f t="shared" si="4"/>
        <v>0</v>
      </c>
      <c r="S5" s="2">
        <f t="shared" si="4"/>
        <v>5</v>
      </c>
      <c r="T5" s="2">
        <f t="shared" si="4"/>
        <v>0</v>
      </c>
      <c r="U5" s="2">
        <f t="shared" si="4"/>
        <v>0</v>
      </c>
      <c r="V5" s="2">
        <f t="shared" si="4"/>
        <v>0</v>
      </c>
      <c r="W5" s="2">
        <f t="shared" si="4"/>
        <v>0</v>
      </c>
      <c r="X5" s="2">
        <f t="shared" si="4"/>
        <v>0</v>
      </c>
      <c r="Y5" s="2">
        <f t="shared" si="4"/>
        <v>0</v>
      </c>
      <c r="Z5" s="3"/>
      <c r="AA5" s="3"/>
      <c r="AC5" s="7">
        <f t="shared" si="1"/>
        <v>21</v>
      </c>
    </row>
    <row r="6" spans="1:29" ht="24" customHeight="1" x14ac:dyDescent="0.25">
      <c r="A6" s="9">
        <v>1</v>
      </c>
      <c r="B6" s="2">
        <f>ROUND($A6*B1/100,0)</f>
        <v>0</v>
      </c>
      <c r="C6" s="2">
        <f t="shared" ref="C6:Y6" si="5">ROUND($A6*C1/100,0)</f>
        <v>0</v>
      </c>
      <c r="D6" s="2">
        <f t="shared" si="5"/>
        <v>0</v>
      </c>
      <c r="E6" s="2">
        <f t="shared" si="5"/>
        <v>0</v>
      </c>
      <c r="F6" s="2">
        <f t="shared" si="5"/>
        <v>0</v>
      </c>
      <c r="G6" s="2">
        <f t="shared" si="5"/>
        <v>0</v>
      </c>
      <c r="H6" s="2">
        <f t="shared" si="5"/>
        <v>0</v>
      </c>
      <c r="I6" s="2">
        <f t="shared" si="5"/>
        <v>0</v>
      </c>
      <c r="J6" s="2">
        <f t="shared" si="5"/>
        <v>0</v>
      </c>
      <c r="K6" s="2">
        <f t="shared" si="5"/>
        <v>0</v>
      </c>
      <c r="L6" s="2">
        <f t="shared" si="5"/>
        <v>0</v>
      </c>
      <c r="M6" s="2">
        <f t="shared" si="5"/>
        <v>0</v>
      </c>
      <c r="N6" s="2">
        <f t="shared" si="5"/>
        <v>0</v>
      </c>
      <c r="O6" s="2">
        <f t="shared" si="5"/>
        <v>0</v>
      </c>
      <c r="P6" s="2">
        <f t="shared" si="5"/>
        <v>0</v>
      </c>
      <c r="Q6" s="2">
        <f t="shared" si="5"/>
        <v>0</v>
      </c>
      <c r="R6" s="2">
        <f t="shared" si="5"/>
        <v>0</v>
      </c>
      <c r="S6" s="2">
        <f t="shared" si="5"/>
        <v>0</v>
      </c>
      <c r="T6" s="2">
        <f t="shared" si="5"/>
        <v>0</v>
      </c>
      <c r="U6" s="2">
        <f t="shared" si="5"/>
        <v>0</v>
      </c>
      <c r="V6" s="2">
        <f t="shared" si="5"/>
        <v>0</v>
      </c>
      <c r="W6" s="2">
        <f t="shared" si="5"/>
        <v>0</v>
      </c>
      <c r="X6" s="2">
        <f t="shared" si="5"/>
        <v>0</v>
      </c>
      <c r="Y6" s="2">
        <f t="shared" si="5"/>
        <v>0</v>
      </c>
      <c r="Z6" s="3"/>
      <c r="AA6" s="3"/>
      <c r="AC6" s="7">
        <f t="shared" si="1"/>
        <v>0</v>
      </c>
    </row>
    <row r="7" spans="1:29" ht="24" customHeight="1" x14ac:dyDescent="0.25">
      <c r="A7" s="9">
        <v>11</v>
      </c>
      <c r="B7" s="2">
        <f>ROUND($A7*B1/100,0)</f>
        <v>0</v>
      </c>
      <c r="C7" s="2">
        <f t="shared" ref="C7:Y7" si="6">ROUND($A7*C1/100,0)</f>
        <v>0</v>
      </c>
      <c r="D7" s="2">
        <f t="shared" si="6"/>
        <v>0</v>
      </c>
      <c r="E7" s="2">
        <f t="shared" si="6"/>
        <v>3</v>
      </c>
      <c r="F7" s="2">
        <f t="shared" si="6"/>
        <v>0</v>
      </c>
      <c r="G7" s="2">
        <f t="shared" si="6"/>
        <v>0</v>
      </c>
      <c r="H7" s="2">
        <f t="shared" si="6"/>
        <v>0</v>
      </c>
      <c r="I7" s="2">
        <f t="shared" si="6"/>
        <v>0</v>
      </c>
      <c r="J7" s="2">
        <f t="shared" si="6"/>
        <v>3</v>
      </c>
      <c r="K7" s="2">
        <f t="shared" si="6"/>
        <v>0</v>
      </c>
      <c r="L7" s="2">
        <f t="shared" si="6"/>
        <v>0</v>
      </c>
      <c r="M7" s="2">
        <f t="shared" si="6"/>
        <v>0</v>
      </c>
      <c r="N7" s="2">
        <f t="shared" si="6"/>
        <v>0</v>
      </c>
      <c r="O7" s="2">
        <f t="shared" si="6"/>
        <v>0</v>
      </c>
      <c r="P7" s="2">
        <f t="shared" si="6"/>
        <v>0</v>
      </c>
      <c r="Q7" s="2">
        <f t="shared" si="6"/>
        <v>0</v>
      </c>
      <c r="R7" s="2">
        <f t="shared" si="6"/>
        <v>0</v>
      </c>
      <c r="S7" s="2">
        <f t="shared" si="6"/>
        <v>3</v>
      </c>
      <c r="T7" s="2">
        <f t="shared" si="6"/>
        <v>0</v>
      </c>
      <c r="U7" s="2">
        <f t="shared" si="6"/>
        <v>0</v>
      </c>
      <c r="V7" s="2">
        <f t="shared" si="6"/>
        <v>0</v>
      </c>
      <c r="W7" s="2">
        <f t="shared" si="6"/>
        <v>0</v>
      </c>
      <c r="X7" s="2">
        <f t="shared" si="6"/>
        <v>0</v>
      </c>
      <c r="Y7" s="2">
        <f t="shared" si="6"/>
        <v>0</v>
      </c>
      <c r="Z7" s="3"/>
      <c r="AA7" s="3"/>
      <c r="AC7" s="7">
        <f t="shared" si="1"/>
        <v>9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</dc:creator>
  <cp:lastModifiedBy>User</cp:lastModifiedBy>
  <dcterms:created xsi:type="dcterms:W3CDTF">2013-09-16T07:15:17Z</dcterms:created>
  <dcterms:modified xsi:type="dcterms:W3CDTF">2013-10-23T19:02:21Z</dcterms:modified>
</cp:coreProperties>
</file>