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5" i="1" l="1" a="1"/>
  <c r="C5" i="1"/>
  <c r="B5" i="1" a="1"/>
  <c r="B5" i="1"/>
</calcChain>
</file>

<file path=xl/sharedStrings.xml><?xml version="1.0" encoding="utf-8"?>
<sst xmlns="http://schemas.openxmlformats.org/spreadsheetml/2006/main" count="6" uniqueCount="6">
  <si>
    <t>сотрудник 2</t>
  </si>
  <si>
    <t xml:space="preserve">сотрудник </t>
  </si>
  <si>
    <t xml:space="preserve">1-присутствовал 0 -отсутствовал. </t>
  </si>
  <si>
    <t>Сумма общих продаж</t>
  </si>
  <si>
    <t>% от общих продаж на смену</t>
  </si>
  <si>
    <t>Итого сотрудник получает: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</si>
</sst>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0" fontId="2" fillId="0" borderId="0" xfId="0" applyFont="1"/>
    <xf numFmtId="9" fontId="0" fillId="0" borderId="0" xfId="1" applyFont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C5" totalsRowCount="1">
  <autoFilter ref="A1:C4"/>
  <tableColumns count="3">
    <tableColumn id="1" name="Сумма общих продаж" totalsRowLabel="Итого сотрудник получает:"/>
    <tableColumn id="2" name="сотрудник " totalsRowFunction="custom">
      <totalsRowFormula array="1">SUM(IF(Table1[[сотрудник ]]=1,Table1[Сумма общих продаж]/(Table1[[сотрудник ]]+Table1[сотрудник 2])*E$2))</totalsRowFormula>
    </tableColumn>
    <tableColumn id="3" name="сотрудник 2" totalsRowFunction="custom">
      <totalsRowFormula array="1">SUM(IF(Table1[сотрудник 2]=1,Table1[Сумма общих продаж]/(Table1[[сотрудник ]]+Table1[сотрудник 2])*E$2))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>
      <selection activeCell="C5" sqref="C5"/>
    </sheetView>
  </sheetViews>
  <sheetFormatPr defaultRowHeight="15" x14ac:dyDescent="0.25"/>
  <cols>
    <col min="1" max="1" width="23" bestFit="1" customWidth="1"/>
    <col min="2" max="2" width="12.5703125" customWidth="1"/>
    <col min="3" max="3" width="13.5703125" customWidth="1"/>
    <col min="4" max="4" width="10.28515625" bestFit="1" customWidth="1"/>
    <col min="5" max="5" width="30.42578125" bestFit="1" customWidth="1"/>
    <col min="6" max="6" width="8.85546875" customWidth="1"/>
  </cols>
  <sheetData>
    <row r="1" spans="1:5" x14ac:dyDescent="0.25">
      <c r="A1" t="s">
        <v>3</v>
      </c>
      <c r="B1" t="s">
        <v>1</v>
      </c>
      <c r="C1" t="s">
        <v>0</v>
      </c>
      <c r="E1" s="1" t="s">
        <v>4</v>
      </c>
    </row>
    <row r="2" spans="1:5" x14ac:dyDescent="0.25">
      <c r="A2">
        <v>400</v>
      </c>
      <c r="B2">
        <v>1</v>
      </c>
      <c r="C2">
        <v>0</v>
      </c>
      <c r="E2" s="2">
        <v>0.05</v>
      </c>
    </row>
    <row r="3" spans="1:5" x14ac:dyDescent="0.25">
      <c r="A3">
        <v>500</v>
      </c>
      <c r="B3">
        <v>1</v>
      </c>
      <c r="C3">
        <v>1</v>
      </c>
    </row>
    <row r="4" spans="1:5" x14ac:dyDescent="0.25">
      <c r="A4">
        <v>700</v>
      </c>
      <c r="B4">
        <v>0</v>
      </c>
      <c r="C4">
        <v>1</v>
      </c>
      <c r="E4" t="s">
        <v>2</v>
      </c>
    </row>
    <row r="5" spans="1:5" x14ac:dyDescent="0.25">
      <c r="A5" t="s">
        <v>5</v>
      </c>
      <c r="B5">
        <f t="array" ref="B5">SUM(IF(Table1[[сотрудник ]]=1,Table1[Сумма общих продаж]/(Table1[[сотрудник ]]+Table1[сотрудник 2])*E$2))</f>
        <v>32.5</v>
      </c>
      <c r="C5">
        <f t="array" ref="C5">SUM(IF(Table1[сотрудник 2]=1,Table1[Сумма общих продаж]/(Table1[[сотрудник ]]+Table1[сотрудник 2])*E$2))</f>
        <v>47.5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2013-11-10T18:38:24Z</dcterms:modified>
</cp:coreProperties>
</file>