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5" yWindow="60" windowWidth="25440" windowHeight="15060" tabRatio="500" activeTab="1"/>
  </bookViews>
  <sheets>
    <sheet name="лист1" sheetId="2" r:id="rId1"/>
    <sheet name="лист2" sheetId="1" r:id="rId2"/>
  </sheets>
  <definedNames>
    <definedName name="_xlnm._FilterDatabase" localSheetId="0" hidden="1">лист1!$D$1:$H$602</definedName>
    <definedName name="_xlnm._FilterDatabase" localSheetId="1" hidden="1">лист2!$B$1:$F$2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1" l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DX2" i="1"/>
  <c r="DY2" i="1"/>
  <c r="DZ2" i="1"/>
  <c r="EA2" i="1"/>
  <c r="EB2" i="1"/>
  <c r="EC2" i="1"/>
  <c r="ED2" i="1"/>
  <c r="EE2" i="1"/>
  <c r="EF2" i="1"/>
  <c r="EG2" i="1"/>
  <c r="EH2" i="1"/>
  <c r="EI2" i="1"/>
  <c r="EJ2" i="1"/>
  <c r="EK2" i="1"/>
  <c r="EL2" i="1"/>
  <c r="EM2" i="1"/>
  <c r="EN2" i="1"/>
  <c r="EO2" i="1"/>
  <c r="EP2" i="1"/>
  <c r="EQ2" i="1"/>
  <c r="ER2" i="1"/>
  <c r="ES2" i="1"/>
  <c r="ET2" i="1"/>
  <c r="EU2" i="1"/>
  <c r="EV2" i="1"/>
  <c r="EW2" i="1"/>
  <c r="EX2" i="1"/>
  <c r="EY2" i="1"/>
  <c r="EZ2" i="1"/>
  <c r="FA2" i="1"/>
  <c r="FB2" i="1"/>
  <c r="FC2" i="1"/>
  <c r="FD2" i="1"/>
  <c r="FE2" i="1"/>
  <c r="FF2" i="1"/>
  <c r="FG2" i="1"/>
  <c r="FH2" i="1"/>
  <c r="FI2" i="1"/>
  <c r="FJ2" i="1"/>
  <c r="FK2" i="1"/>
  <c r="FL2" i="1"/>
  <c r="FM2" i="1"/>
  <c r="FN2" i="1"/>
  <c r="FO2" i="1"/>
  <c r="FP2" i="1"/>
  <c r="FQ2" i="1"/>
  <c r="FR2" i="1"/>
  <c r="FS2" i="1"/>
  <c r="FT2" i="1"/>
  <c r="FU2" i="1"/>
  <c r="FV2" i="1"/>
  <c r="FW2" i="1"/>
  <c r="FX2" i="1"/>
  <c r="FY2" i="1"/>
  <c r="FZ2" i="1"/>
  <c r="GA2" i="1"/>
  <c r="GB2" i="1"/>
  <c r="GC2" i="1"/>
  <c r="GD2" i="1"/>
  <c r="GE2" i="1"/>
  <c r="GF2" i="1"/>
  <c r="GG2" i="1"/>
  <c r="GH2" i="1"/>
  <c r="GI2" i="1"/>
  <c r="GJ2" i="1"/>
  <c r="GK2" i="1"/>
  <c r="GL2" i="1"/>
  <c r="GM2" i="1"/>
  <c r="GN2" i="1"/>
  <c r="GO2" i="1"/>
  <c r="GP2" i="1"/>
  <c r="GQ2" i="1"/>
  <c r="GR2" i="1"/>
  <c r="GS2" i="1"/>
  <c r="GT2" i="1"/>
  <c r="GU2" i="1"/>
  <c r="GV2" i="1"/>
  <c r="GW2" i="1"/>
  <c r="GX2" i="1"/>
  <c r="GY2" i="1"/>
  <c r="GZ2" i="1"/>
  <c r="HA2" i="1"/>
  <c r="HB2" i="1"/>
  <c r="HC2" i="1"/>
  <c r="HD2" i="1"/>
  <c r="HE2" i="1"/>
  <c r="HF2" i="1"/>
  <c r="HG2" i="1"/>
  <c r="HH2" i="1"/>
  <c r="HI2" i="1"/>
  <c r="HJ2" i="1"/>
  <c r="HK2" i="1"/>
  <c r="HL2" i="1"/>
  <c r="HM2" i="1"/>
  <c r="HN2" i="1"/>
  <c r="HO2" i="1"/>
  <c r="HP2" i="1"/>
  <c r="HQ2" i="1"/>
  <c r="HR2" i="1"/>
  <c r="HS2" i="1"/>
  <c r="HT2" i="1"/>
  <c r="HU2" i="1"/>
  <c r="HV2" i="1"/>
  <c r="HW2" i="1"/>
  <c r="HX2" i="1"/>
  <c r="HY2" i="1"/>
  <c r="HZ2" i="1"/>
  <c r="IA2" i="1"/>
  <c r="IB2" i="1"/>
  <c r="IC2" i="1"/>
  <c r="ID2" i="1"/>
  <c r="IE2" i="1"/>
  <c r="IF2" i="1"/>
  <c r="IG2" i="1"/>
  <c r="IH2" i="1"/>
  <c r="II2" i="1"/>
  <c r="IJ2" i="1"/>
  <c r="IK2" i="1"/>
  <c r="IL2" i="1"/>
  <c r="IM2" i="1"/>
  <c r="IN2" i="1"/>
  <c r="IO2" i="1"/>
  <c r="IP2" i="1"/>
  <c r="IQ2" i="1"/>
  <c r="IR2" i="1"/>
  <c r="IS2" i="1"/>
  <c r="IT2" i="1"/>
  <c r="IU2" i="1"/>
  <c r="IV2" i="1"/>
  <c r="IW2" i="1"/>
  <c r="IX2" i="1"/>
  <c r="IY2" i="1"/>
  <c r="IZ2" i="1"/>
  <c r="JA2" i="1"/>
  <c r="JB2" i="1"/>
  <c r="JC2" i="1"/>
  <c r="JD2" i="1"/>
  <c r="JE2" i="1"/>
  <c r="JF2" i="1"/>
  <c r="JG2" i="1"/>
  <c r="JH2" i="1"/>
  <c r="JI2" i="1"/>
  <c r="JJ2" i="1"/>
  <c r="JK2" i="1"/>
  <c r="JL2" i="1"/>
  <c r="JM2" i="1"/>
  <c r="JN2" i="1"/>
  <c r="JO2" i="1"/>
  <c r="JP2" i="1"/>
  <c r="JQ2" i="1"/>
  <c r="JR2" i="1"/>
  <c r="JS2" i="1"/>
  <c r="JT2" i="1"/>
  <c r="JU2" i="1"/>
  <c r="JV2" i="1"/>
  <c r="JW2" i="1"/>
  <c r="JX2" i="1"/>
  <c r="JY2" i="1"/>
  <c r="JZ2" i="1"/>
  <c r="KA2" i="1"/>
  <c r="KB2" i="1"/>
  <c r="KC2" i="1"/>
  <c r="KD2" i="1"/>
  <c r="KE2" i="1"/>
  <c r="KF2" i="1"/>
  <c r="KG2" i="1"/>
  <c r="KH2" i="1"/>
  <c r="KI2" i="1"/>
  <c r="KJ2" i="1"/>
  <c r="KK2" i="1"/>
  <c r="KL2" i="1"/>
  <c r="KM2" i="1"/>
  <c r="KN2" i="1"/>
  <c r="KO2" i="1"/>
  <c r="KP2" i="1"/>
  <c r="KQ2" i="1"/>
  <c r="KR2" i="1"/>
  <c r="KS2" i="1"/>
  <c r="KT2" i="1"/>
  <c r="KU2" i="1"/>
  <c r="KV2" i="1"/>
  <c r="KW2" i="1"/>
  <c r="KX2" i="1"/>
  <c r="KY2" i="1"/>
  <c r="KZ2" i="1"/>
  <c r="LA2" i="1"/>
  <c r="LB2" i="1"/>
  <c r="LC2" i="1"/>
  <c r="LD2" i="1"/>
  <c r="LE2" i="1"/>
  <c r="LF2" i="1"/>
  <c r="LG2" i="1"/>
  <c r="LH2" i="1"/>
  <c r="LI2" i="1"/>
  <c r="LJ2" i="1"/>
  <c r="LK2" i="1"/>
  <c r="LL2" i="1"/>
  <c r="LM2" i="1"/>
  <c r="LN2" i="1"/>
  <c r="LO2" i="1"/>
  <c r="LP2" i="1"/>
  <c r="LQ2" i="1"/>
  <c r="LR2" i="1"/>
  <c r="LS2" i="1"/>
  <c r="LT2" i="1"/>
  <c r="LU2" i="1"/>
  <c r="LV2" i="1"/>
  <c r="LW2" i="1"/>
  <c r="LX2" i="1"/>
  <c r="LY2" i="1"/>
  <c r="LZ2" i="1"/>
  <c r="MA2" i="1"/>
  <c r="MB2" i="1"/>
  <c r="MC2" i="1"/>
  <c r="MD2" i="1"/>
  <c r="ME2" i="1"/>
  <c r="MF2" i="1"/>
  <c r="MG2" i="1"/>
  <c r="MH2" i="1"/>
  <c r="MI2" i="1"/>
  <c r="MJ2" i="1"/>
  <c r="MK2" i="1"/>
  <c r="ML2" i="1"/>
  <c r="MM2" i="1"/>
  <c r="MN2" i="1"/>
  <c r="MO2" i="1"/>
  <c r="MP2" i="1"/>
  <c r="MQ2" i="1"/>
  <c r="MR2" i="1"/>
  <c r="MS2" i="1"/>
  <c r="MT2" i="1"/>
  <c r="MU2" i="1"/>
  <c r="MV2" i="1"/>
  <c r="MW2" i="1"/>
  <c r="MX2" i="1"/>
  <c r="MY2" i="1"/>
  <c r="MZ2" i="1"/>
  <c r="NA2" i="1"/>
  <c r="NB2" i="1"/>
  <c r="NC2" i="1"/>
  <c r="ND2" i="1"/>
  <c r="NE2" i="1"/>
  <c r="NF2" i="1"/>
  <c r="NG2" i="1"/>
  <c r="NH2" i="1"/>
  <c r="BS2" i="2"/>
</calcChain>
</file>

<file path=xl/sharedStrings.xml><?xml version="1.0" encoding="utf-8"?>
<sst xmlns="http://schemas.openxmlformats.org/spreadsheetml/2006/main" count="9" uniqueCount="6">
  <si>
    <t>Сегодня у нас</t>
  </si>
  <si>
    <t>Старт</t>
  </si>
  <si>
    <t>Конец</t>
  </si>
  <si>
    <t>Х</t>
  </si>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</sst>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\ mmm;@"/>
  </numFmts>
  <fonts count="3" x14ac:knownFonts="1"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theme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left" vertical="center"/>
    </xf>
    <xf numFmtId="16" fontId="0" fillId="0" borderId="0" xfId="0" applyNumberFormat="1" applyFont="1" applyAlignment="1">
      <alignment horizontal="center" vertical="center" textRotation="90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Fill="1" applyBorder="1"/>
    <xf numFmtId="0" fontId="0" fillId="2" borderId="0" xfId="0" applyFill="1" applyBorder="1"/>
    <xf numFmtId="0" fontId="0" fillId="0" borderId="0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1" fillId="0" borderId="1" xfId="1" applyBorder="1" applyAlignment="1">
      <alignment horizontal="center" vertical="center" textRotation="90"/>
    </xf>
    <xf numFmtId="16" fontId="0" fillId="0" borderId="1" xfId="0" applyNumberFormat="1" applyFont="1" applyBorder="1" applyAlignment="1">
      <alignment horizontal="center" vertical="center" textRotation="90"/>
    </xf>
    <xf numFmtId="0" fontId="0" fillId="0" borderId="0" xfId="0" applyFont="1" applyBorder="1" applyAlignment="1">
      <alignment horizontal="center" vertical="center" textRotation="90"/>
    </xf>
    <xf numFmtId="0" fontId="0" fillId="0" borderId="2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/>
    </xf>
    <xf numFmtId="0" fontId="1" fillId="0" borderId="0" xfId="1" applyBorder="1" applyAlignment="1">
      <alignment horizontal="center" vertical="center" textRotation="90"/>
    </xf>
    <xf numFmtId="16" fontId="0" fillId="0" borderId="7" xfId="0" applyNumberFormat="1" applyFont="1" applyBorder="1" applyAlignment="1">
      <alignment horizontal="center" vertical="center" textRotation="90"/>
    </xf>
    <xf numFmtId="0" fontId="0" fillId="0" borderId="3" xfId="0" applyFont="1" applyBorder="1" applyAlignment="1">
      <alignment horizontal="center" vertical="center" textRotation="90"/>
    </xf>
    <xf numFmtId="0" fontId="0" fillId="0" borderId="5" xfId="0" applyFont="1" applyBorder="1" applyAlignment="1">
      <alignment horizontal="center" vertical="center" textRotation="90"/>
    </xf>
    <xf numFmtId="1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16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6" fontId="0" fillId="0" borderId="8" xfId="0" applyNumberFormat="1" applyFont="1" applyBorder="1" applyAlignment="1">
      <alignment horizontal="center" vertical="center" textRotation="90"/>
    </xf>
    <xf numFmtId="0" fontId="0" fillId="0" borderId="4" xfId="0" applyFont="1" applyBorder="1" applyAlignment="1">
      <alignment horizontal="center" vertical="center" textRotation="90"/>
    </xf>
    <xf numFmtId="0" fontId="0" fillId="0" borderId="6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4">
    <cellStyle name="Гиперссылка" xfId="1" builtinId="8"/>
    <cellStyle name="Обычный" xfId="0" builtinId="0"/>
    <cellStyle name="Открывавшаяся гиперссылка" xfId="2" builtinId="9" hidden="1"/>
    <cellStyle name="Открывавшаяся гиперссылка" xfId="3" builtinId="9" hidden="1"/>
  </cellStyles>
  <dxfs count="30">
    <dxf>
      <font>
        <color auto="1"/>
      </font>
      <fill>
        <patternFill patternType="solid">
          <fgColor indexed="64"/>
          <bgColor theme="0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auto="1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8" tint="0.39997558519241921"/>
      </font>
      <fill>
        <patternFill patternType="solid">
          <fgColor indexed="64"/>
          <bgColor theme="8" tint="0.39997558519241921"/>
        </patternFill>
      </fill>
    </dxf>
    <dxf>
      <font>
        <color theme="8" tint="-0.249977111117893"/>
      </font>
      <fill>
        <patternFill patternType="solid">
          <fgColor indexed="64"/>
          <bgColor theme="8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0.39997558519241921"/>
      </font>
      <fill>
        <patternFill patternType="solid">
          <fgColor indexed="64"/>
          <bgColor theme="9" tint="0.399975585192419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-0.249977111117893"/>
      </font>
      <fill>
        <patternFill patternType="solid">
          <fgColor indexed="64"/>
          <bgColor theme="9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  <dxf>
      <font>
        <color theme="6" tint="-0.24994659260841701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</font>
      <fill>
        <patternFill patternType="solid">
          <fgColor indexed="64"/>
          <bgColor theme="0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8" tint="0.39997558519241921"/>
      </font>
      <fill>
        <patternFill patternType="solid">
          <fgColor indexed="64"/>
          <bgColor theme="8" tint="0.39997558519241921"/>
        </patternFill>
      </fill>
    </dxf>
    <dxf>
      <font>
        <color theme="8" tint="-0.249977111117893"/>
      </font>
      <fill>
        <patternFill patternType="solid">
          <fgColor indexed="64"/>
          <bgColor theme="8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0.39997558519241921"/>
      </font>
      <fill>
        <patternFill patternType="solid">
          <fgColor indexed="64"/>
          <bgColor theme="9" tint="0.399975585192419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-0.249977111117893"/>
      </font>
      <fill>
        <patternFill patternType="solid">
          <fgColor indexed="64"/>
          <bgColor theme="9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  <dxf>
      <font>
        <color auto="1"/>
      </font>
      <fill>
        <patternFill patternType="solid">
          <fgColor indexed="64"/>
          <bgColor theme="0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auto="1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8" tint="0.39997558519241921"/>
      </font>
      <fill>
        <patternFill patternType="solid">
          <fgColor indexed="64"/>
          <bgColor theme="8" tint="0.39997558519241921"/>
        </patternFill>
      </fill>
    </dxf>
    <dxf>
      <font>
        <color theme="8" tint="-0.249977111117893"/>
      </font>
      <fill>
        <patternFill patternType="solid">
          <fgColor indexed="64"/>
          <bgColor theme="8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0.39997558519241921"/>
      </font>
      <fill>
        <patternFill patternType="solid">
          <fgColor indexed="64"/>
          <bgColor theme="9" tint="0.399975585192419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-0.249977111117893"/>
      </font>
      <fill>
        <patternFill patternType="solid">
          <fgColor indexed="64"/>
          <bgColor theme="9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  <dxf>
      <font>
        <color theme="6" tint="0.39997558519241921"/>
      </font>
      <fill>
        <patternFill patternType="solid">
          <fgColor indexed="64"/>
          <bgColor theme="6" tint="0.39997558519241921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auto="1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8" tint="0.39997558519241921"/>
      </font>
      <fill>
        <patternFill patternType="solid">
          <fgColor indexed="64"/>
          <bgColor theme="8" tint="0.39997558519241921"/>
        </patternFill>
      </fill>
    </dxf>
    <dxf>
      <font>
        <color theme="8" tint="-0.249977111117893"/>
      </font>
      <fill>
        <patternFill patternType="solid">
          <fgColor indexed="64"/>
          <bgColor theme="8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0.39997558519241921"/>
      </font>
      <fill>
        <patternFill patternType="solid">
          <fgColor indexed="64"/>
          <bgColor theme="9" tint="0.399975585192419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-0.249977111117893"/>
      </font>
      <fill>
        <patternFill patternType="solid">
          <fgColor indexed="64"/>
          <bgColor theme="9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  <dxf>
      <font>
        <color theme="6" tint="0.39997558519241921"/>
      </font>
      <fill>
        <patternFill patternType="solid">
          <fgColor indexed="64"/>
          <bgColor theme="6" tint="0.39997558519241921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77111117893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8" tint="0.39997558519241921"/>
      </font>
      <fill>
        <patternFill patternType="solid">
          <fgColor indexed="64"/>
          <bgColor theme="8" tint="0.39997558519241921"/>
        </patternFill>
      </fill>
    </dxf>
    <dxf>
      <font>
        <color theme="8" tint="-0.249977111117893"/>
      </font>
      <fill>
        <patternFill patternType="solid">
          <fgColor indexed="64"/>
          <bgColor theme="8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0.39997558519241921"/>
      </font>
      <fill>
        <patternFill patternType="solid">
          <fgColor indexed="64"/>
          <bgColor theme="9" tint="0.399975585192419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-0.249977111117893"/>
      </font>
      <fill>
        <patternFill patternType="solid">
          <fgColor indexed="64"/>
          <bgColor theme="9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02"/>
  <sheetViews>
    <sheetView showRuler="0" workbookViewId="0">
      <selection activeCell="G3" sqref="G3:G14"/>
    </sheetView>
  </sheetViews>
  <sheetFormatPr defaultColWidth="11.42578125" defaultRowHeight="12.75" x14ac:dyDescent="0.2"/>
  <cols>
    <col min="9" max="9" width="1.42578125" style="11" customWidth="1"/>
    <col min="10" max="38" width="1.42578125" customWidth="1"/>
    <col min="39" max="39" width="1.42578125" style="12" customWidth="1"/>
    <col min="40" max="40" width="1.42578125" style="10" customWidth="1"/>
    <col min="41" max="69" width="1.42578125" customWidth="1"/>
    <col min="70" max="70" width="1.42578125" style="12" customWidth="1"/>
  </cols>
  <sheetData>
    <row r="1" spans="1:71" x14ac:dyDescent="0.2">
      <c r="A1" s="2"/>
      <c r="B1" s="33"/>
      <c r="C1" s="33"/>
      <c r="D1" s="33"/>
      <c r="E1" s="33"/>
      <c r="F1" s="33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1" t="s">
        <v>0</v>
      </c>
    </row>
    <row r="2" spans="1:71" x14ac:dyDescent="0.2">
      <c r="A2" s="2"/>
      <c r="B2" s="33"/>
      <c r="C2" s="33"/>
      <c r="D2" s="33"/>
      <c r="E2" s="33"/>
      <c r="F2" s="33"/>
      <c r="G2" s="2" t="s">
        <v>1</v>
      </c>
      <c r="H2" s="2" t="s">
        <v>2</v>
      </c>
      <c r="BS2" s="3">
        <f ca="1">TODAY()</f>
        <v>41584</v>
      </c>
    </row>
    <row r="3" spans="1:71" s="6" customFormat="1" ht="14.1" customHeight="1" x14ac:dyDescent="0.2">
      <c r="A3" s="44"/>
      <c r="B3" s="26"/>
      <c r="C3" s="29"/>
      <c r="D3" s="26"/>
      <c r="E3" s="26"/>
      <c r="F3" s="26"/>
      <c r="G3" s="38">
        <v>41586</v>
      </c>
      <c r="H3" s="38">
        <v>41607</v>
      </c>
      <c r="I3" s="35">
        <v>41589</v>
      </c>
      <c r="J3" s="30">
        <v>41590</v>
      </c>
      <c r="K3" s="30">
        <v>41594</v>
      </c>
      <c r="L3" s="30">
        <v>41612</v>
      </c>
      <c r="M3" s="30">
        <v>41615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47"/>
      <c r="AN3" s="30">
        <v>41526</v>
      </c>
      <c r="AO3" s="30">
        <v>41527</v>
      </c>
      <c r="AP3" s="30">
        <v>41528</v>
      </c>
      <c r="AQ3" s="30">
        <v>41529</v>
      </c>
      <c r="AR3" s="30">
        <v>41592</v>
      </c>
      <c r="AS3" s="30">
        <v>41593</v>
      </c>
      <c r="AT3" s="30">
        <v>41595</v>
      </c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47"/>
    </row>
    <row r="4" spans="1:71" s="10" customFormat="1" x14ac:dyDescent="0.2">
      <c r="A4" s="33"/>
      <c r="B4" s="27"/>
      <c r="C4" s="27"/>
      <c r="D4" s="27"/>
      <c r="E4" s="27"/>
      <c r="F4" s="27"/>
      <c r="G4" s="33"/>
      <c r="H4" s="33"/>
      <c r="I4" s="36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48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48"/>
    </row>
    <row r="5" spans="1:71" s="10" customFormat="1" x14ac:dyDescent="0.2">
      <c r="A5" s="33"/>
      <c r="B5" s="27"/>
      <c r="C5" s="27"/>
      <c r="D5" s="27"/>
      <c r="E5" s="27"/>
      <c r="F5" s="27"/>
      <c r="G5" s="33"/>
      <c r="H5" s="33"/>
      <c r="I5" s="36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48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48"/>
    </row>
    <row r="6" spans="1:71" s="10" customFormat="1" x14ac:dyDescent="0.2">
      <c r="A6" s="33"/>
      <c r="B6" s="27"/>
      <c r="C6" s="27"/>
      <c r="D6" s="27"/>
      <c r="E6" s="27"/>
      <c r="F6" s="27"/>
      <c r="G6" s="33"/>
      <c r="H6" s="33"/>
      <c r="I6" s="36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48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48"/>
    </row>
    <row r="7" spans="1:71" s="10" customFormat="1" x14ac:dyDescent="0.2">
      <c r="A7" s="33"/>
      <c r="B7" s="27"/>
      <c r="C7" s="27"/>
      <c r="D7" s="27"/>
      <c r="E7" s="27"/>
      <c r="F7" s="27"/>
      <c r="G7" s="33"/>
      <c r="H7" s="33"/>
      <c r="I7" s="36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48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48"/>
    </row>
    <row r="8" spans="1:71" s="10" customFormat="1" x14ac:dyDescent="0.2">
      <c r="A8" s="33"/>
      <c r="B8" s="27"/>
      <c r="C8" s="27"/>
      <c r="D8" s="27"/>
      <c r="E8" s="27"/>
      <c r="F8" s="27"/>
      <c r="G8" s="33"/>
      <c r="H8" s="33"/>
      <c r="I8" s="36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48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48"/>
    </row>
    <row r="9" spans="1:71" s="10" customFormat="1" x14ac:dyDescent="0.2">
      <c r="A9" s="33"/>
      <c r="B9" s="27"/>
      <c r="C9" s="27"/>
      <c r="D9" s="27"/>
      <c r="E9" s="27"/>
      <c r="F9" s="27"/>
      <c r="G9" s="33"/>
      <c r="H9" s="33"/>
      <c r="I9" s="36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48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48"/>
    </row>
    <row r="10" spans="1:71" s="10" customFormat="1" x14ac:dyDescent="0.2">
      <c r="A10" s="33"/>
      <c r="B10" s="27"/>
      <c r="C10" s="27"/>
      <c r="D10" s="27"/>
      <c r="E10" s="27"/>
      <c r="F10" s="27"/>
      <c r="G10" s="33"/>
      <c r="H10" s="33"/>
      <c r="I10" s="36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48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48"/>
    </row>
    <row r="11" spans="1:71" s="10" customFormat="1" x14ac:dyDescent="0.2">
      <c r="A11" s="33"/>
      <c r="B11" s="27"/>
      <c r="C11" s="27"/>
      <c r="D11" s="27"/>
      <c r="E11" s="27"/>
      <c r="F11" s="27"/>
      <c r="G11" s="33"/>
      <c r="H11" s="33"/>
      <c r="I11" s="36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48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48"/>
    </row>
    <row r="12" spans="1:71" s="10" customFormat="1" x14ac:dyDescent="0.2">
      <c r="A12" s="33"/>
      <c r="B12" s="27"/>
      <c r="C12" s="27"/>
      <c r="D12" s="27"/>
      <c r="E12" s="27"/>
      <c r="F12" s="27"/>
      <c r="G12" s="33"/>
      <c r="H12" s="33"/>
      <c r="I12" s="36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48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48"/>
    </row>
    <row r="13" spans="1:71" s="10" customFormat="1" x14ac:dyDescent="0.2">
      <c r="A13" s="33"/>
      <c r="B13" s="27"/>
      <c r="C13" s="27"/>
      <c r="D13" s="27"/>
      <c r="E13" s="27"/>
      <c r="F13" s="27"/>
      <c r="G13" s="33"/>
      <c r="H13" s="33"/>
      <c r="I13" s="36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48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48"/>
    </row>
    <row r="14" spans="1:71" s="7" customFormat="1" x14ac:dyDescent="0.2">
      <c r="A14" s="39"/>
      <c r="B14" s="28"/>
      <c r="C14" s="28"/>
      <c r="D14" s="28"/>
      <c r="E14" s="28"/>
      <c r="F14" s="28"/>
      <c r="G14" s="39"/>
      <c r="H14" s="39"/>
      <c r="I14" s="37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49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49"/>
    </row>
    <row r="15" spans="1:71" x14ac:dyDescent="0.2">
      <c r="A15" s="33"/>
      <c r="B15" s="27"/>
      <c r="C15" s="34"/>
      <c r="D15" s="27"/>
      <c r="E15" s="27"/>
      <c r="F15" s="27"/>
      <c r="G15" s="42"/>
      <c r="H15" s="42"/>
      <c r="I15" s="50">
        <v>12</v>
      </c>
      <c r="J15" s="40">
        <v>13</v>
      </c>
      <c r="K15" s="40">
        <v>14</v>
      </c>
      <c r="L15" s="40">
        <v>15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5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</row>
    <row r="16" spans="1:71" x14ac:dyDescent="0.2">
      <c r="A16" s="33"/>
      <c r="B16" s="27"/>
      <c r="C16" s="27"/>
      <c r="D16" s="27"/>
      <c r="E16" s="27"/>
      <c r="F16" s="27"/>
      <c r="G16" s="33"/>
      <c r="H16" s="33"/>
      <c r="I16" s="5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5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</row>
    <row r="17" spans="1:70" x14ac:dyDescent="0.2">
      <c r="A17" s="33"/>
      <c r="B17" s="27"/>
      <c r="C17" s="27"/>
      <c r="D17" s="27"/>
      <c r="E17" s="27"/>
      <c r="F17" s="27"/>
      <c r="G17" s="33"/>
      <c r="H17" s="33"/>
      <c r="I17" s="5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5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</row>
    <row r="18" spans="1:70" x14ac:dyDescent="0.2">
      <c r="A18" s="33"/>
      <c r="B18" s="27"/>
      <c r="C18" s="27"/>
      <c r="D18" s="27"/>
      <c r="E18" s="27"/>
      <c r="F18" s="27"/>
      <c r="G18" s="33"/>
      <c r="H18" s="33"/>
      <c r="I18" s="5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5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</row>
    <row r="19" spans="1:70" x14ac:dyDescent="0.2">
      <c r="A19" s="33"/>
      <c r="B19" s="27"/>
      <c r="C19" s="27"/>
      <c r="D19" s="27"/>
      <c r="E19" s="27"/>
      <c r="F19" s="27"/>
      <c r="G19" s="33"/>
      <c r="H19" s="33"/>
      <c r="I19" s="5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5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</row>
    <row r="20" spans="1:70" x14ac:dyDescent="0.2">
      <c r="A20" s="33"/>
      <c r="B20" s="27"/>
      <c r="C20" s="27"/>
      <c r="D20" s="27"/>
      <c r="E20" s="27"/>
      <c r="F20" s="27"/>
      <c r="G20" s="33"/>
      <c r="H20" s="33"/>
      <c r="I20" s="5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5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</row>
    <row r="21" spans="1:70" x14ac:dyDescent="0.2">
      <c r="A21" s="33"/>
      <c r="B21" s="27"/>
      <c r="C21" s="27"/>
      <c r="D21" s="27"/>
      <c r="E21" s="27"/>
      <c r="F21" s="27"/>
      <c r="G21" s="33"/>
      <c r="H21" s="33"/>
      <c r="I21" s="5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5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</row>
    <row r="22" spans="1:70" x14ac:dyDescent="0.2">
      <c r="A22" s="33"/>
      <c r="B22" s="27"/>
      <c r="C22" s="27"/>
      <c r="D22" s="27"/>
      <c r="E22" s="27"/>
      <c r="F22" s="27"/>
      <c r="G22" s="33"/>
      <c r="H22" s="33"/>
      <c r="I22" s="5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5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</row>
    <row r="23" spans="1:70" x14ac:dyDescent="0.2">
      <c r="A23" s="33"/>
      <c r="B23" s="27"/>
      <c r="C23" s="27"/>
      <c r="D23" s="27"/>
      <c r="E23" s="27"/>
      <c r="F23" s="27"/>
      <c r="G23" s="33"/>
      <c r="H23" s="33"/>
      <c r="I23" s="5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5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</row>
    <row r="24" spans="1:70" x14ac:dyDescent="0.2">
      <c r="A24" s="33"/>
      <c r="B24" s="27"/>
      <c r="C24" s="27"/>
      <c r="D24" s="27"/>
      <c r="E24" s="27"/>
      <c r="F24" s="27"/>
      <c r="G24" s="33"/>
      <c r="H24" s="33"/>
      <c r="I24" s="5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5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</row>
    <row r="25" spans="1:70" x14ac:dyDescent="0.2">
      <c r="A25" s="33"/>
      <c r="B25" s="27"/>
      <c r="C25" s="27"/>
      <c r="D25" s="27"/>
      <c r="E25" s="27"/>
      <c r="F25" s="27"/>
      <c r="G25" s="33"/>
      <c r="H25" s="33"/>
      <c r="I25" s="5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5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</row>
    <row r="26" spans="1:70" x14ac:dyDescent="0.2">
      <c r="A26" s="33"/>
      <c r="B26" s="27"/>
      <c r="C26" s="27"/>
      <c r="D26" s="27"/>
      <c r="E26" s="27"/>
      <c r="F26" s="27"/>
      <c r="G26" s="33"/>
      <c r="H26" s="33"/>
      <c r="I26" s="5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6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</row>
    <row r="27" spans="1:70" x14ac:dyDescent="0.2">
      <c r="A27" s="33"/>
      <c r="B27" s="27"/>
      <c r="C27" s="34"/>
      <c r="D27" s="27"/>
      <c r="E27" s="27"/>
      <c r="F27" s="27"/>
      <c r="G27" s="42"/>
      <c r="H27" s="42"/>
      <c r="I27" s="52">
        <v>12</v>
      </c>
      <c r="J27" s="43">
        <v>13</v>
      </c>
      <c r="K27" s="43">
        <v>14</v>
      </c>
      <c r="L27" s="43">
        <v>15</v>
      </c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5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</row>
    <row r="28" spans="1:70" x14ac:dyDescent="0.2">
      <c r="A28" s="33"/>
      <c r="B28" s="27"/>
      <c r="C28" s="27"/>
      <c r="D28" s="27"/>
      <c r="E28" s="27"/>
      <c r="F28" s="27"/>
      <c r="G28" s="33"/>
      <c r="H28" s="33"/>
      <c r="I28" s="5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5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</row>
    <row r="29" spans="1:70" x14ac:dyDescent="0.2">
      <c r="A29" s="33"/>
      <c r="B29" s="27"/>
      <c r="C29" s="27"/>
      <c r="D29" s="27"/>
      <c r="E29" s="27"/>
      <c r="F29" s="27"/>
      <c r="G29" s="33"/>
      <c r="H29" s="33"/>
      <c r="I29" s="5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5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</row>
    <row r="30" spans="1:70" x14ac:dyDescent="0.2">
      <c r="A30" s="33"/>
      <c r="B30" s="27"/>
      <c r="C30" s="27"/>
      <c r="D30" s="27"/>
      <c r="E30" s="27"/>
      <c r="F30" s="27"/>
      <c r="G30" s="33"/>
      <c r="H30" s="33"/>
      <c r="I30" s="5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5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</row>
    <row r="31" spans="1:70" x14ac:dyDescent="0.2">
      <c r="A31" s="33"/>
      <c r="B31" s="27"/>
      <c r="C31" s="27"/>
      <c r="D31" s="27"/>
      <c r="E31" s="27"/>
      <c r="F31" s="27"/>
      <c r="G31" s="33"/>
      <c r="H31" s="33"/>
      <c r="I31" s="5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5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</row>
    <row r="32" spans="1:70" x14ac:dyDescent="0.2">
      <c r="A32" s="33"/>
      <c r="B32" s="27"/>
      <c r="C32" s="27"/>
      <c r="D32" s="27"/>
      <c r="E32" s="27"/>
      <c r="F32" s="27"/>
      <c r="G32" s="33"/>
      <c r="H32" s="33"/>
      <c r="I32" s="5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5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</row>
    <row r="33" spans="1:70" x14ac:dyDescent="0.2">
      <c r="A33" s="33"/>
      <c r="B33" s="27"/>
      <c r="C33" s="27"/>
      <c r="D33" s="27"/>
      <c r="E33" s="27"/>
      <c r="F33" s="27"/>
      <c r="G33" s="33"/>
      <c r="H33" s="33"/>
      <c r="I33" s="5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5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</row>
    <row r="34" spans="1:70" x14ac:dyDescent="0.2">
      <c r="A34" s="33"/>
      <c r="B34" s="27"/>
      <c r="C34" s="27"/>
      <c r="D34" s="27"/>
      <c r="E34" s="27"/>
      <c r="F34" s="27"/>
      <c r="G34" s="33"/>
      <c r="H34" s="33"/>
      <c r="I34" s="5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5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</row>
    <row r="35" spans="1:70" x14ac:dyDescent="0.2">
      <c r="A35" s="33"/>
      <c r="B35" s="27"/>
      <c r="C35" s="27"/>
      <c r="D35" s="27"/>
      <c r="E35" s="27"/>
      <c r="F35" s="27"/>
      <c r="G35" s="33"/>
      <c r="H35" s="33"/>
      <c r="I35" s="5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5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</row>
    <row r="36" spans="1:70" x14ac:dyDescent="0.2">
      <c r="A36" s="33"/>
      <c r="B36" s="27"/>
      <c r="C36" s="27"/>
      <c r="D36" s="27"/>
      <c r="E36" s="27"/>
      <c r="F36" s="27"/>
      <c r="G36" s="33"/>
      <c r="H36" s="33"/>
      <c r="I36" s="5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5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</row>
    <row r="37" spans="1:70" x14ac:dyDescent="0.2">
      <c r="A37" s="33"/>
      <c r="B37" s="27"/>
      <c r="C37" s="27"/>
      <c r="D37" s="27"/>
      <c r="E37" s="27"/>
      <c r="F37" s="27"/>
      <c r="G37" s="33"/>
      <c r="H37" s="33"/>
      <c r="I37" s="5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5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</row>
    <row r="38" spans="1:70" x14ac:dyDescent="0.2">
      <c r="A38" s="33"/>
      <c r="B38" s="27"/>
      <c r="C38" s="27"/>
      <c r="D38" s="27"/>
      <c r="E38" s="27"/>
      <c r="F38" s="27"/>
      <c r="G38" s="33"/>
      <c r="H38" s="33"/>
      <c r="I38" s="5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6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</row>
    <row r="39" spans="1:70" x14ac:dyDescent="0.2">
      <c r="A39" s="33"/>
      <c r="B39" s="27"/>
      <c r="C39" s="34"/>
      <c r="D39" s="27"/>
      <c r="E39" s="27"/>
      <c r="F39" s="27"/>
      <c r="G39" s="42"/>
      <c r="H39" s="42"/>
    </row>
    <row r="40" spans="1:70" x14ac:dyDescent="0.2">
      <c r="A40" s="33"/>
      <c r="B40" s="27"/>
      <c r="C40" s="27"/>
      <c r="D40" s="27"/>
      <c r="E40" s="27"/>
      <c r="F40" s="27"/>
      <c r="G40" s="33"/>
      <c r="H40" s="33"/>
    </row>
    <row r="41" spans="1:70" x14ac:dyDescent="0.2">
      <c r="A41" s="33"/>
      <c r="B41" s="27"/>
      <c r="C41" s="27"/>
      <c r="D41" s="27"/>
      <c r="E41" s="27"/>
      <c r="F41" s="27"/>
      <c r="G41" s="33"/>
      <c r="H41" s="33"/>
    </row>
    <row r="42" spans="1:70" x14ac:dyDescent="0.2">
      <c r="A42" s="33"/>
      <c r="B42" s="27"/>
      <c r="C42" s="27"/>
      <c r="D42" s="27"/>
      <c r="E42" s="27"/>
      <c r="F42" s="27"/>
      <c r="G42" s="33"/>
      <c r="H42" s="33"/>
    </row>
    <row r="43" spans="1:70" x14ac:dyDescent="0.2">
      <c r="A43" s="33"/>
      <c r="B43" s="27"/>
      <c r="C43" s="27"/>
      <c r="D43" s="27"/>
      <c r="E43" s="27"/>
      <c r="F43" s="27"/>
      <c r="G43" s="33"/>
      <c r="H43" s="33"/>
    </row>
    <row r="44" spans="1:70" x14ac:dyDescent="0.2">
      <c r="A44" s="33"/>
      <c r="B44" s="27"/>
      <c r="C44" s="27"/>
      <c r="D44" s="27"/>
      <c r="E44" s="27"/>
      <c r="F44" s="27"/>
      <c r="G44" s="33"/>
      <c r="H44" s="33"/>
    </row>
    <row r="45" spans="1:70" x14ac:dyDescent="0.2">
      <c r="A45" s="33"/>
      <c r="B45" s="27"/>
      <c r="C45" s="27"/>
      <c r="D45" s="27"/>
      <c r="E45" s="27"/>
      <c r="F45" s="27"/>
      <c r="G45" s="33"/>
      <c r="H45" s="33"/>
    </row>
    <row r="46" spans="1:70" x14ac:dyDescent="0.2">
      <c r="A46" s="33"/>
      <c r="B46" s="27"/>
      <c r="C46" s="27"/>
      <c r="D46" s="27"/>
      <c r="E46" s="27"/>
      <c r="F46" s="27"/>
      <c r="G46" s="33"/>
      <c r="H46" s="33"/>
    </row>
    <row r="47" spans="1:70" x14ac:dyDescent="0.2">
      <c r="A47" s="33"/>
      <c r="B47" s="27"/>
      <c r="C47" s="27"/>
      <c r="D47" s="27"/>
      <c r="E47" s="27"/>
      <c r="F47" s="27"/>
      <c r="G47" s="33"/>
      <c r="H47" s="33"/>
    </row>
    <row r="48" spans="1:70" x14ac:dyDescent="0.2">
      <c r="A48" s="33"/>
      <c r="B48" s="27"/>
      <c r="C48" s="27"/>
      <c r="D48" s="27"/>
      <c r="E48" s="27"/>
      <c r="F48" s="27"/>
      <c r="G48" s="33"/>
      <c r="H48" s="33"/>
    </row>
    <row r="49" spans="1:8" x14ac:dyDescent="0.2">
      <c r="A49" s="33"/>
      <c r="B49" s="27"/>
      <c r="C49" s="27"/>
      <c r="D49" s="27"/>
      <c r="E49" s="27"/>
      <c r="F49" s="27"/>
      <c r="G49" s="33"/>
      <c r="H49" s="33"/>
    </row>
    <row r="50" spans="1:8" x14ac:dyDescent="0.2">
      <c r="A50" s="33"/>
      <c r="B50" s="27"/>
      <c r="C50" s="27"/>
      <c r="D50" s="27"/>
      <c r="E50" s="27"/>
      <c r="F50" s="27"/>
      <c r="G50" s="33"/>
      <c r="H50" s="33"/>
    </row>
    <row r="51" spans="1:8" x14ac:dyDescent="0.2">
      <c r="A51" s="33"/>
      <c r="B51" s="27"/>
      <c r="C51" s="34"/>
      <c r="D51" s="27"/>
      <c r="E51" s="27"/>
      <c r="F51" s="27"/>
      <c r="G51" s="42"/>
      <c r="H51" s="42"/>
    </row>
    <row r="52" spans="1:8" x14ac:dyDescent="0.2">
      <c r="A52" s="33"/>
      <c r="B52" s="27"/>
      <c r="C52" s="27"/>
      <c r="D52" s="27"/>
      <c r="E52" s="27"/>
      <c r="F52" s="27"/>
      <c r="G52" s="33"/>
      <c r="H52" s="33"/>
    </row>
    <row r="53" spans="1:8" x14ac:dyDescent="0.2">
      <c r="A53" s="33"/>
      <c r="B53" s="27"/>
      <c r="C53" s="27"/>
      <c r="D53" s="27"/>
      <c r="E53" s="27"/>
      <c r="F53" s="27"/>
      <c r="G53" s="33"/>
      <c r="H53" s="33"/>
    </row>
    <row r="54" spans="1:8" x14ac:dyDescent="0.2">
      <c r="A54" s="33"/>
      <c r="B54" s="27"/>
      <c r="C54" s="27"/>
      <c r="D54" s="27"/>
      <c r="E54" s="27"/>
      <c r="F54" s="27"/>
      <c r="G54" s="33"/>
      <c r="H54" s="33"/>
    </row>
    <row r="55" spans="1:8" x14ac:dyDescent="0.2">
      <c r="A55" s="33"/>
      <c r="B55" s="27"/>
      <c r="C55" s="27"/>
      <c r="D55" s="27"/>
      <c r="E55" s="27"/>
      <c r="F55" s="27"/>
      <c r="G55" s="33"/>
      <c r="H55" s="33"/>
    </row>
    <row r="56" spans="1:8" x14ac:dyDescent="0.2">
      <c r="A56" s="33"/>
      <c r="B56" s="27"/>
      <c r="C56" s="27"/>
      <c r="D56" s="27"/>
      <c r="E56" s="27"/>
      <c r="F56" s="27"/>
      <c r="G56" s="33"/>
      <c r="H56" s="33"/>
    </row>
    <row r="57" spans="1:8" x14ac:dyDescent="0.2">
      <c r="A57" s="33"/>
      <c r="B57" s="27"/>
      <c r="C57" s="27"/>
      <c r="D57" s="27"/>
      <c r="E57" s="27"/>
      <c r="F57" s="27"/>
      <c r="G57" s="33"/>
      <c r="H57" s="33"/>
    </row>
    <row r="58" spans="1:8" x14ac:dyDescent="0.2">
      <c r="A58" s="33"/>
      <c r="B58" s="27"/>
      <c r="C58" s="27"/>
      <c r="D58" s="27"/>
      <c r="E58" s="27"/>
      <c r="F58" s="27"/>
      <c r="G58" s="33"/>
      <c r="H58" s="33"/>
    </row>
    <row r="59" spans="1:8" x14ac:dyDescent="0.2">
      <c r="A59" s="33"/>
      <c r="B59" s="27"/>
      <c r="C59" s="27"/>
      <c r="D59" s="27"/>
      <c r="E59" s="27"/>
      <c r="F59" s="27"/>
      <c r="G59" s="33"/>
      <c r="H59" s="33"/>
    </row>
    <row r="60" spans="1:8" x14ac:dyDescent="0.2">
      <c r="A60" s="33"/>
      <c r="B60" s="27"/>
      <c r="C60" s="27"/>
      <c r="D60" s="27"/>
      <c r="E60" s="27"/>
      <c r="F60" s="27"/>
      <c r="G60" s="33"/>
      <c r="H60" s="33"/>
    </row>
    <row r="61" spans="1:8" x14ac:dyDescent="0.2">
      <c r="A61" s="33"/>
      <c r="B61" s="27"/>
      <c r="C61" s="27"/>
      <c r="D61" s="27"/>
      <c r="E61" s="27"/>
      <c r="F61" s="27"/>
      <c r="G61" s="33"/>
      <c r="H61" s="33"/>
    </row>
    <row r="62" spans="1:8" x14ac:dyDescent="0.2">
      <c r="A62" s="33"/>
      <c r="B62" s="27"/>
      <c r="C62" s="27"/>
      <c r="D62" s="27"/>
      <c r="E62" s="27"/>
      <c r="F62" s="27"/>
      <c r="G62" s="33"/>
      <c r="H62" s="33"/>
    </row>
    <row r="63" spans="1:8" x14ac:dyDescent="0.2">
      <c r="A63" s="33"/>
      <c r="B63" s="27"/>
      <c r="C63" s="34"/>
      <c r="D63" s="27"/>
      <c r="E63" s="27"/>
      <c r="F63" s="27"/>
      <c r="G63" s="42"/>
      <c r="H63" s="42"/>
    </row>
    <row r="64" spans="1:8" x14ac:dyDescent="0.2">
      <c r="A64" s="33"/>
      <c r="B64" s="27"/>
      <c r="C64" s="27"/>
      <c r="D64" s="27"/>
      <c r="E64" s="27"/>
      <c r="F64" s="27"/>
      <c r="G64" s="33"/>
      <c r="H64" s="33"/>
    </row>
    <row r="65" spans="1:8" x14ac:dyDescent="0.2">
      <c r="A65" s="33"/>
      <c r="B65" s="27"/>
      <c r="C65" s="27"/>
      <c r="D65" s="27"/>
      <c r="E65" s="27"/>
      <c r="F65" s="27"/>
      <c r="G65" s="33"/>
      <c r="H65" s="33"/>
    </row>
    <row r="66" spans="1:8" x14ac:dyDescent="0.2">
      <c r="A66" s="33"/>
      <c r="B66" s="27"/>
      <c r="C66" s="27"/>
      <c r="D66" s="27"/>
      <c r="E66" s="27"/>
      <c r="F66" s="27"/>
      <c r="G66" s="33"/>
      <c r="H66" s="33"/>
    </row>
    <row r="67" spans="1:8" x14ac:dyDescent="0.2">
      <c r="A67" s="33"/>
      <c r="B67" s="27"/>
      <c r="C67" s="27"/>
      <c r="D67" s="27"/>
      <c r="E67" s="27"/>
      <c r="F67" s="27"/>
      <c r="G67" s="33"/>
      <c r="H67" s="33"/>
    </row>
    <row r="68" spans="1:8" x14ac:dyDescent="0.2">
      <c r="A68" s="33"/>
      <c r="B68" s="27"/>
      <c r="C68" s="27"/>
      <c r="D68" s="27"/>
      <c r="E68" s="27"/>
      <c r="F68" s="27"/>
      <c r="G68" s="33"/>
      <c r="H68" s="33"/>
    </row>
    <row r="69" spans="1:8" x14ac:dyDescent="0.2">
      <c r="A69" s="33"/>
      <c r="B69" s="27"/>
      <c r="C69" s="27"/>
      <c r="D69" s="27"/>
      <c r="E69" s="27"/>
      <c r="F69" s="27"/>
      <c r="G69" s="33"/>
      <c r="H69" s="33"/>
    </row>
    <row r="70" spans="1:8" x14ac:dyDescent="0.2">
      <c r="A70" s="33"/>
      <c r="B70" s="27"/>
      <c r="C70" s="27"/>
      <c r="D70" s="27"/>
      <c r="E70" s="27"/>
      <c r="F70" s="27"/>
      <c r="G70" s="33"/>
      <c r="H70" s="33"/>
    </row>
    <row r="71" spans="1:8" x14ac:dyDescent="0.2">
      <c r="A71" s="33"/>
      <c r="B71" s="27"/>
      <c r="C71" s="27"/>
      <c r="D71" s="27"/>
      <c r="E71" s="27"/>
      <c r="F71" s="27"/>
      <c r="G71" s="33"/>
      <c r="H71" s="33"/>
    </row>
    <row r="72" spans="1:8" x14ac:dyDescent="0.2">
      <c r="A72" s="33"/>
      <c r="B72" s="27"/>
      <c r="C72" s="27"/>
      <c r="D72" s="27"/>
      <c r="E72" s="27"/>
      <c r="F72" s="27"/>
      <c r="G72" s="33"/>
      <c r="H72" s="33"/>
    </row>
    <row r="73" spans="1:8" x14ac:dyDescent="0.2">
      <c r="A73" s="33"/>
      <c r="B73" s="27"/>
      <c r="C73" s="27"/>
      <c r="D73" s="27"/>
      <c r="E73" s="27"/>
      <c r="F73" s="27"/>
      <c r="G73" s="33"/>
      <c r="H73" s="33"/>
    </row>
    <row r="74" spans="1:8" x14ac:dyDescent="0.2">
      <c r="A74" s="33"/>
      <c r="B74" s="27"/>
      <c r="C74" s="27"/>
      <c r="D74" s="27"/>
      <c r="E74" s="27"/>
      <c r="F74" s="27"/>
      <c r="G74" s="33"/>
      <c r="H74" s="33"/>
    </row>
    <row r="75" spans="1:8" x14ac:dyDescent="0.2">
      <c r="A75" s="33"/>
      <c r="B75" s="27"/>
      <c r="C75" s="34"/>
      <c r="D75" s="27"/>
      <c r="E75" s="27"/>
      <c r="F75" s="27"/>
      <c r="G75" s="42"/>
      <c r="H75" s="42"/>
    </row>
    <row r="76" spans="1:8" x14ac:dyDescent="0.2">
      <c r="A76" s="33"/>
      <c r="B76" s="27"/>
      <c r="C76" s="27"/>
      <c r="D76" s="27"/>
      <c r="E76" s="27"/>
      <c r="F76" s="27"/>
      <c r="G76" s="33"/>
      <c r="H76" s="33"/>
    </row>
    <row r="77" spans="1:8" x14ac:dyDescent="0.2">
      <c r="A77" s="33"/>
      <c r="B77" s="27"/>
      <c r="C77" s="27"/>
      <c r="D77" s="27"/>
      <c r="E77" s="27"/>
      <c r="F77" s="27"/>
      <c r="G77" s="33"/>
      <c r="H77" s="33"/>
    </row>
    <row r="78" spans="1:8" x14ac:dyDescent="0.2">
      <c r="A78" s="33"/>
      <c r="B78" s="27"/>
      <c r="C78" s="27"/>
      <c r="D78" s="27"/>
      <c r="E78" s="27"/>
      <c r="F78" s="27"/>
      <c r="G78" s="33"/>
      <c r="H78" s="33"/>
    </row>
    <row r="79" spans="1:8" x14ac:dyDescent="0.2">
      <c r="A79" s="33"/>
      <c r="B79" s="27"/>
      <c r="C79" s="27"/>
      <c r="D79" s="27"/>
      <c r="E79" s="27"/>
      <c r="F79" s="27"/>
      <c r="G79" s="33"/>
      <c r="H79" s="33"/>
    </row>
    <row r="80" spans="1:8" x14ac:dyDescent="0.2">
      <c r="A80" s="33"/>
      <c r="B80" s="27"/>
      <c r="C80" s="27"/>
      <c r="D80" s="27"/>
      <c r="E80" s="27"/>
      <c r="F80" s="27"/>
      <c r="G80" s="33"/>
      <c r="H80" s="33"/>
    </row>
    <row r="81" spans="1:8" x14ac:dyDescent="0.2">
      <c r="A81" s="33"/>
      <c r="B81" s="27"/>
      <c r="C81" s="27"/>
      <c r="D81" s="27"/>
      <c r="E81" s="27"/>
      <c r="F81" s="27"/>
      <c r="G81" s="33"/>
      <c r="H81" s="33"/>
    </row>
    <row r="82" spans="1:8" x14ac:dyDescent="0.2">
      <c r="A82" s="33"/>
      <c r="B82" s="27"/>
      <c r="C82" s="27"/>
      <c r="D82" s="27"/>
      <c r="E82" s="27"/>
      <c r="F82" s="27"/>
      <c r="G82" s="33"/>
      <c r="H82" s="33"/>
    </row>
    <row r="83" spans="1:8" x14ac:dyDescent="0.2">
      <c r="A83" s="33"/>
      <c r="B83" s="27"/>
      <c r="C83" s="27"/>
      <c r="D83" s="27"/>
      <c r="E83" s="27"/>
      <c r="F83" s="27"/>
      <c r="G83" s="33"/>
      <c r="H83" s="33"/>
    </row>
    <row r="84" spans="1:8" x14ac:dyDescent="0.2">
      <c r="A84" s="33"/>
      <c r="B84" s="27"/>
      <c r="C84" s="27"/>
      <c r="D84" s="27"/>
      <c r="E84" s="27"/>
      <c r="F84" s="27"/>
      <c r="G84" s="33"/>
      <c r="H84" s="33"/>
    </row>
    <row r="85" spans="1:8" x14ac:dyDescent="0.2">
      <c r="A85" s="33"/>
      <c r="B85" s="27"/>
      <c r="C85" s="27"/>
      <c r="D85" s="27"/>
      <c r="E85" s="27"/>
      <c r="F85" s="27"/>
      <c r="G85" s="33"/>
      <c r="H85" s="33"/>
    </row>
    <row r="86" spans="1:8" x14ac:dyDescent="0.2">
      <c r="A86" s="33"/>
      <c r="B86" s="27"/>
      <c r="C86" s="27"/>
      <c r="D86" s="27"/>
      <c r="E86" s="27"/>
      <c r="F86" s="27"/>
      <c r="G86" s="33"/>
      <c r="H86" s="33"/>
    </row>
    <row r="87" spans="1:8" x14ac:dyDescent="0.2">
      <c r="A87" s="33"/>
      <c r="B87" s="27"/>
      <c r="C87" s="34"/>
      <c r="D87" s="27"/>
      <c r="E87" s="27"/>
      <c r="F87" s="27"/>
      <c r="G87" s="42"/>
      <c r="H87" s="42"/>
    </row>
    <row r="88" spans="1:8" x14ac:dyDescent="0.2">
      <c r="A88" s="33"/>
      <c r="B88" s="27"/>
      <c r="C88" s="27"/>
      <c r="D88" s="27"/>
      <c r="E88" s="27"/>
      <c r="F88" s="27"/>
      <c r="G88" s="33"/>
      <c r="H88" s="33"/>
    </row>
    <row r="89" spans="1:8" x14ac:dyDescent="0.2">
      <c r="A89" s="33"/>
      <c r="B89" s="27"/>
      <c r="C89" s="27"/>
      <c r="D89" s="27"/>
      <c r="E89" s="27"/>
      <c r="F89" s="27"/>
      <c r="G89" s="33"/>
      <c r="H89" s="33"/>
    </row>
    <row r="90" spans="1:8" x14ac:dyDescent="0.2">
      <c r="A90" s="33"/>
      <c r="B90" s="27"/>
      <c r="C90" s="27"/>
      <c r="D90" s="27"/>
      <c r="E90" s="27"/>
      <c r="F90" s="27"/>
      <c r="G90" s="33"/>
      <c r="H90" s="33"/>
    </row>
    <row r="91" spans="1:8" x14ac:dyDescent="0.2">
      <c r="A91" s="33"/>
      <c r="B91" s="27"/>
      <c r="C91" s="27"/>
      <c r="D91" s="27"/>
      <c r="E91" s="27"/>
      <c r="F91" s="27"/>
      <c r="G91" s="33"/>
      <c r="H91" s="33"/>
    </row>
    <row r="92" spans="1:8" x14ac:dyDescent="0.2">
      <c r="A92" s="33"/>
      <c r="B92" s="27"/>
      <c r="C92" s="27"/>
      <c r="D92" s="27"/>
      <c r="E92" s="27"/>
      <c r="F92" s="27"/>
      <c r="G92" s="33"/>
      <c r="H92" s="33"/>
    </row>
    <row r="93" spans="1:8" x14ac:dyDescent="0.2">
      <c r="A93" s="33"/>
      <c r="B93" s="27"/>
      <c r="C93" s="27"/>
      <c r="D93" s="27"/>
      <c r="E93" s="27"/>
      <c r="F93" s="27"/>
      <c r="G93" s="33"/>
      <c r="H93" s="33"/>
    </row>
    <row r="94" spans="1:8" x14ac:dyDescent="0.2">
      <c r="A94" s="33"/>
      <c r="B94" s="27"/>
      <c r="C94" s="27"/>
      <c r="D94" s="27"/>
      <c r="E94" s="27"/>
      <c r="F94" s="27"/>
      <c r="G94" s="33"/>
      <c r="H94" s="33"/>
    </row>
    <row r="95" spans="1:8" x14ac:dyDescent="0.2">
      <c r="A95" s="33"/>
      <c r="B95" s="27"/>
      <c r="C95" s="27"/>
      <c r="D95" s="27"/>
      <c r="E95" s="27"/>
      <c r="F95" s="27"/>
      <c r="G95" s="33"/>
      <c r="H95" s="33"/>
    </row>
    <row r="96" spans="1:8" x14ac:dyDescent="0.2">
      <c r="A96" s="33"/>
      <c r="B96" s="27"/>
      <c r="C96" s="27"/>
      <c r="D96" s="27"/>
      <c r="E96" s="27"/>
      <c r="F96" s="27"/>
      <c r="G96" s="33"/>
      <c r="H96" s="33"/>
    </row>
    <row r="97" spans="1:8" x14ac:dyDescent="0.2">
      <c r="A97" s="33"/>
      <c r="B97" s="27"/>
      <c r="C97" s="27"/>
      <c r="D97" s="27"/>
      <c r="E97" s="27"/>
      <c r="F97" s="27"/>
      <c r="G97" s="33"/>
      <c r="H97" s="33"/>
    </row>
    <row r="98" spans="1:8" x14ac:dyDescent="0.2">
      <c r="A98" s="33"/>
      <c r="B98" s="27"/>
      <c r="C98" s="27"/>
      <c r="D98" s="27"/>
      <c r="E98" s="27"/>
      <c r="F98" s="27"/>
      <c r="G98" s="33"/>
      <c r="H98" s="33"/>
    </row>
    <row r="99" spans="1:8" x14ac:dyDescent="0.2">
      <c r="A99" s="33"/>
      <c r="B99" s="27"/>
      <c r="C99" s="34"/>
      <c r="D99" s="27"/>
      <c r="E99" s="27"/>
      <c r="F99" s="27"/>
      <c r="G99" s="42"/>
      <c r="H99" s="42"/>
    </row>
    <row r="100" spans="1:8" x14ac:dyDescent="0.2">
      <c r="A100" s="33"/>
      <c r="B100" s="27"/>
      <c r="C100" s="27"/>
      <c r="D100" s="27"/>
      <c r="E100" s="27"/>
      <c r="F100" s="27"/>
      <c r="G100" s="33"/>
      <c r="H100" s="33"/>
    </row>
    <row r="101" spans="1:8" x14ac:dyDescent="0.2">
      <c r="A101" s="33"/>
      <c r="B101" s="27"/>
      <c r="C101" s="27"/>
      <c r="D101" s="27"/>
      <c r="E101" s="27"/>
      <c r="F101" s="27"/>
      <c r="G101" s="33"/>
      <c r="H101" s="33"/>
    </row>
    <row r="102" spans="1:8" x14ac:dyDescent="0.2">
      <c r="A102" s="33"/>
      <c r="B102" s="27"/>
      <c r="C102" s="27"/>
      <c r="D102" s="27"/>
      <c r="E102" s="27"/>
      <c r="F102" s="27"/>
      <c r="G102" s="33"/>
      <c r="H102" s="33"/>
    </row>
    <row r="103" spans="1:8" x14ac:dyDescent="0.2">
      <c r="A103" s="33"/>
      <c r="B103" s="27"/>
      <c r="C103" s="27"/>
      <c r="D103" s="27"/>
      <c r="E103" s="27"/>
      <c r="F103" s="27"/>
      <c r="G103" s="33"/>
      <c r="H103" s="33"/>
    </row>
    <row r="104" spans="1:8" x14ac:dyDescent="0.2">
      <c r="A104" s="33"/>
      <c r="B104" s="27"/>
      <c r="C104" s="27"/>
      <c r="D104" s="27"/>
      <c r="E104" s="27"/>
      <c r="F104" s="27"/>
      <c r="G104" s="33"/>
      <c r="H104" s="33"/>
    </row>
    <row r="105" spans="1:8" x14ac:dyDescent="0.2">
      <c r="A105" s="33"/>
      <c r="B105" s="27"/>
      <c r="C105" s="27"/>
      <c r="D105" s="27"/>
      <c r="E105" s="27"/>
      <c r="F105" s="27"/>
      <c r="G105" s="33"/>
      <c r="H105" s="33"/>
    </row>
    <row r="106" spans="1:8" x14ac:dyDescent="0.2">
      <c r="A106" s="33"/>
      <c r="B106" s="27"/>
      <c r="C106" s="27"/>
      <c r="D106" s="27"/>
      <c r="E106" s="27"/>
      <c r="F106" s="27"/>
      <c r="G106" s="33"/>
      <c r="H106" s="33"/>
    </row>
    <row r="107" spans="1:8" x14ac:dyDescent="0.2">
      <c r="A107" s="33"/>
      <c r="B107" s="27"/>
      <c r="C107" s="27"/>
      <c r="D107" s="27"/>
      <c r="E107" s="27"/>
      <c r="F107" s="27"/>
      <c r="G107" s="33"/>
      <c r="H107" s="33"/>
    </row>
    <row r="108" spans="1:8" x14ac:dyDescent="0.2">
      <c r="A108" s="33"/>
      <c r="B108" s="27"/>
      <c r="C108" s="27"/>
      <c r="D108" s="27"/>
      <c r="E108" s="27"/>
      <c r="F108" s="27"/>
      <c r="G108" s="33"/>
      <c r="H108" s="33"/>
    </row>
    <row r="109" spans="1:8" x14ac:dyDescent="0.2">
      <c r="A109" s="33"/>
      <c r="B109" s="27"/>
      <c r="C109" s="27"/>
      <c r="D109" s="27"/>
      <c r="E109" s="27"/>
      <c r="F109" s="27"/>
      <c r="G109" s="33"/>
      <c r="H109" s="33"/>
    </row>
    <row r="110" spans="1:8" x14ac:dyDescent="0.2">
      <c r="A110" s="33"/>
      <c r="B110" s="27"/>
      <c r="C110" s="27"/>
      <c r="D110" s="27"/>
      <c r="E110" s="27"/>
      <c r="F110" s="27"/>
      <c r="G110" s="33"/>
      <c r="H110" s="33"/>
    </row>
    <row r="111" spans="1:8" x14ac:dyDescent="0.2">
      <c r="A111" s="33"/>
      <c r="B111" s="27"/>
      <c r="C111" s="34"/>
      <c r="D111" s="27"/>
      <c r="E111" s="27"/>
      <c r="F111" s="27"/>
      <c r="G111" s="42"/>
      <c r="H111" s="42"/>
    </row>
    <row r="112" spans="1:8" x14ac:dyDescent="0.2">
      <c r="A112" s="33"/>
      <c r="B112" s="27"/>
      <c r="C112" s="27"/>
      <c r="D112" s="27"/>
      <c r="E112" s="27"/>
      <c r="F112" s="27"/>
      <c r="G112" s="33"/>
      <c r="H112" s="33"/>
    </row>
    <row r="113" spans="1:8" x14ac:dyDescent="0.2">
      <c r="A113" s="33"/>
      <c r="B113" s="27"/>
      <c r="C113" s="27"/>
      <c r="D113" s="27"/>
      <c r="E113" s="27"/>
      <c r="F113" s="27"/>
      <c r="G113" s="33"/>
      <c r="H113" s="33"/>
    </row>
    <row r="114" spans="1:8" x14ac:dyDescent="0.2">
      <c r="A114" s="33"/>
      <c r="B114" s="27"/>
      <c r="C114" s="27"/>
      <c r="D114" s="27"/>
      <c r="E114" s="27"/>
      <c r="F114" s="27"/>
      <c r="G114" s="33"/>
      <c r="H114" s="33"/>
    </row>
    <row r="115" spans="1:8" x14ac:dyDescent="0.2">
      <c r="A115" s="33"/>
      <c r="B115" s="27"/>
      <c r="C115" s="27"/>
      <c r="D115" s="27"/>
      <c r="E115" s="27"/>
      <c r="F115" s="27"/>
      <c r="G115" s="33"/>
      <c r="H115" s="33"/>
    </row>
    <row r="116" spans="1:8" x14ac:dyDescent="0.2">
      <c r="A116" s="33"/>
      <c r="B116" s="27"/>
      <c r="C116" s="27"/>
      <c r="D116" s="27"/>
      <c r="E116" s="27"/>
      <c r="F116" s="27"/>
      <c r="G116" s="33"/>
      <c r="H116" s="33"/>
    </row>
    <row r="117" spans="1:8" x14ac:dyDescent="0.2">
      <c r="A117" s="33"/>
      <c r="B117" s="27"/>
      <c r="C117" s="27"/>
      <c r="D117" s="27"/>
      <c r="E117" s="27"/>
      <c r="F117" s="27"/>
      <c r="G117" s="33"/>
      <c r="H117" s="33"/>
    </row>
    <row r="118" spans="1:8" x14ac:dyDescent="0.2">
      <c r="A118" s="33"/>
      <c r="B118" s="27"/>
      <c r="C118" s="27"/>
      <c r="D118" s="27"/>
      <c r="E118" s="27"/>
      <c r="F118" s="27"/>
      <c r="G118" s="33"/>
      <c r="H118" s="33"/>
    </row>
    <row r="119" spans="1:8" x14ac:dyDescent="0.2">
      <c r="A119" s="33"/>
      <c r="B119" s="27"/>
      <c r="C119" s="27"/>
      <c r="D119" s="27"/>
      <c r="E119" s="27"/>
      <c r="F119" s="27"/>
      <c r="G119" s="33"/>
      <c r="H119" s="33"/>
    </row>
    <row r="120" spans="1:8" x14ac:dyDescent="0.2">
      <c r="A120" s="33"/>
      <c r="B120" s="27"/>
      <c r="C120" s="27"/>
      <c r="D120" s="27"/>
      <c r="E120" s="27"/>
      <c r="F120" s="27"/>
      <c r="G120" s="33"/>
      <c r="H120" s="33"/>
    </row>
    <row r="121" spans="1:8" x14ac:dyDescent="0.2">
      <c r="A121" s="33"/>
      <c r="B121" s="27"/>
      <c r="C121" s="27"/>
      <c r="D121" s="27"/>
      <c r="E121" s="27"/>
      <c r="F121" s="27"/>
      <c r="G121" s="33"/>
      <c r="H121" s="33"/>
    </row>
    <row r="122" spans="1:8" x14ac:dyDescent="0.2">
      <c r="A122" s="33"/>
      <c r="B122" s="27"/>
      <c r="C122" s="27"/>
      <c r="D122" s="27"/>
      <c r="E122" s="27"/>
      <c r="F122" s="27"/>
      <c r="G122" s="33"/>
      <c r="H122" s="33"/>
    </row>
    <row r="123" spans="1:8" x14ac:dyDescent="0.2">
      <c r="A123" s="33"/>
      <c r="B123" s="27"/>
      <c r="C123" s="34"/>
      <c r="D123" s="27"/>
      <c r="E123" s="27"/>
      <c r="F123" s="27"/>
      <c r="G123" s="42"/>
      <c r="H123" s="42"/>
    </row>
    <row r="124" spans="1:8" x14ac:dyDescent="0.2">
      <c r="A124" s="33"/>
      <c r="B124" s="27"/>
      <c r="C124" s="27"/>
      <c r="D124" s="27"/>
      <c r="E124" s="27"/>
      <c r="F124" s="27"/>
      <c r="G124" s="33"/>
      <c r="H124" s="33"/>
    </row>
    <row r="125" spans="1:8" x14ac:dyDescent="0.2">
      <c r="A125" s="33"/>
      <c r="B125" s="27"/>
      <c r="C125" s="27"/>
      <c r="D125" s="27"/>
      <c r="E125" s="27"/>
      <c r="F125" s="27"/>
      <c r="G125" s="33"/>
      <c r="H125" s="33"/>
    </row>
    <row r="126" spans="1:8" x14ac:dyDescent="0.2">
      <c r="A126" s="33"/>
      <c r="B126" s="27"/>
      <c r="C126" s="27"/>
      <c r="D126" s="27"/>
      <c r="E126" s="27"/>
      <c r="F126" s="27"/>
      <c r="G126" s="33"/>
      <c r="H126" s="33"/>
    </row>
    <row r="127" spans="1:8" x14ac:dyDescent="0.2">
      <c r="A127" s="33"/>
      <c r="B127" s="27"/>
      <c r="C127" s="27"/>
      <c r="D127" s="27"/>
      <c r="E127" s="27"/>
      <c r="F127" s="27"/>
      <c r="G127" s="33"/>
      <c r="H127" s="33"/>
    </row>
    <row r="128" spans="1:8" x14ac:dyDescent="0.2">
      <c r="A128" s="33"/>
      <c r="B128" s="27"/>
      <c r="C128" s="27"/>
      <c r="D128" s="27"/>
      <c r="E128" s="27"/>
      <c r="F128" s="27"/>
      <c r="G128" s="33"/>
      <c r="H128" s="33"/>
    </row>
    <row r="129" spans="1:8" x14ac:dyDescent="0.2">
      <c r="A129" s="33"/>
      <c r="B129" s="27"/>
      <c r="C129" s="27"/>
      <c r="D129" s="27"/>
      <c r="E129" s="27"/>
      <c r="F129" s="27"/>
      <c r="G129" s="33"/>
      <c r="H129" s="33"/>
    </row>
    <row r="130" spans="1:8" x14ac:dyDescent="0.2">
      <c r="A130" s="33"/>
      <c r="B130" s="27"/>
      <c r="C130" s="27"/>
      <c r="D130" s="27"/>
      <c r="E130" s="27"/>
      <c r="F130" s="27"/>
      <c r="G130" s="33"/>
      <c r="H130" s="33"/>
    </row>
    <row r="131" spans="1:8" x14ac:dyDescent="0.2">
      <c r="A131" s="33"/>
      <c r="B131" s="27"/>
      <c r="C131" s="27"/>
      <c r="D131" s="27"/>
      <c r="E131" s="27"/>
      <c r="F131" s="27"/>
      <c r="G131" s="33"/>
      <c r="H131" s="33"/>
    </row>
    <row r="132" spans="1:8" x14ac:dyDescent="0.2">
      <c r="A132" s="33"/>
      <c r="B132" s="27"/>
      <c r="C132" s="27"/>
      <c r="D132" s="27"/>
      <c r="E132" s="27"/>
      <c r="F132" s="27"/>
      <c r="G132" s="33"/>
      <c r="H132" s="33"/>
    </row>
    <row r="133" spans="1:8" x14ac:dyDescent="0.2">
      <c r="A133" s="33"/>
      <c r="B133" s="27"/>
      <c r="C133" s="27"/>
      <c r="D133" s="27"/>
      <c r="E133" s="27"/>
      <c r="F133" s="27"/>
      <c r="G133" s="33"/>
      <c r="H133" s="33"/>
    </row>
    <row r="134" spans="1:8" x14ac:dyDescent="0.2">
      <c r="A134" s="33"/>
      <c r="B134" s="27"/>
      <c r="C134" s="27"/>
      <c r="D134" s="27"/>
      <c r="E134" s="27"/>
      <c r="F134" s="27"/>
      <c r="G134" s="33"/>
      <c r="H134" s="33"/>
    </row>
    <row r="135" spans="1:8" x14ac:dyDescent="0.2">
      <c r="A135" s="33"/>
      <c r="B135" s="27"/>
      <c r="C135" s="34"/>
      <c r="D135" s="27"/>
      <c r="E135" s="27"/>
      <c r="F135" s="27"/>
      <c r="G135" s="42"/>
      <c r="H135" s="42"/>
    </row>
    <row r="136" spans="1:8" x14ac:dyDescent="0.2">
      <c r="A136" s="33"/>
      <c r="B136" s="27"/>
      <c r="C136" s="27"/>
      <c r="D136" s="27"/>
      <c r="E136" s="27"/>
      <c r="F136" s="27"/>
      <c r="G136" s="33"/>
      <c r="H136" s="33"/>
    </row>
    <row r="137" spans="1:8" x14ac:dyDescent="0.2">
      <c r="A137" s="33"/>
      <c r="B137" s="27"/>
      <c r="C137" s="27"/>
      <c r="D137" s="27"/>
      <c r="E137" s="27"/>
      <c r="F137" s="27"/>
      <c r="G137" s="33"/>
      <c r="H137" s="33"/>
    </row>
    <row r="138" spans="1:8" x14ac:dyDescent="0.2">
      <c r="A138" s="33"/>
      <c r="B138" s="27"/>
      <c r="C138" s="27"/>
      <c r="D138" s="27"/>
      <c r="E138" s="27"/>
      <c r="F138" s="27"/>
      <c r="G138" s="33"/>
      <c r="H138" s="33"/>
    </row>
    <row r="139" spans="1:8" x14ac:dyDescent="0.2">
      <c r="A139" s="33"/>
      <c r="B139" s="27"/>
      <c r="C139" s="27"/>
      <c r="D139" s="27"/>
      <c r="E139" s="27"/>
      <c r="F139" s="27"/>
      <c r="G139" s="33"/>
      <c r="H139" s="33"/>
    </row>
    <row r="140" spans="1:8" x14ac:dyDescent="0.2">
      <c r="A140" s="33"/>
      <c r="B140" s="27"/>
      <c r="C140" s="27"/>
      <c r="D140" s="27"/>
      <c r="E140" s="27"/>
      <c r="F140" s="27"/>
      <c r="G140" s="33"/>
      <c r="H140" s="33"/>
    </row>
    <row r="141" spans="1:8" x14ac:dyDescent="0.2">
      <c r="A141" s="33"/>
      <c r="B141" s="27"/>
      <c r="C141" s="27"/>
      <c r="D141" s="27"/>
      <c r="E141" s="27"/>
      <c r="F141" s="27"/>
      <c r="G141" s="33"/>
      <c r="H141" s="33"/>
    </row>
    <row r="142" spans="1:8" x14ac:dyDescent="0.2">
      <c r="A142" s="33"/>
      <c r="B142" s="27"/>
      <c r="C142" s="27"/>
      <c r="D142" s="27"/>
      <c r="E142" s="27"/>
      <c r="F142" s="27"/>
      <c r="G142" s="33"/>
      <c r="H142" s="33"/>
    </row>
    <row r="143" spans="1:8" x14ac:dyDescent="0.2">
      <c r="A143" s="33"/>
      <c r="B143" s="27"/>
      <c r="C143" s="27"/>
      <c r="D143" s="27"/>
      <c r="E143" s="27"/>
      <c r="F143" s="27"/>
      <c r="G143" s="33"/>
      <c r="H143" s="33"/>
    </row>
    <row r="144" spans="1:8" x14ac:dyDescent="0.2">
      <c r="A144" s="33"/>
      <c r="B144" s="27"/>
      <c r="C144" s="27"/>
      <c r="D144" s="27"/>
      <c r="E144" s="27"/>
      <c r="F144" s="27"/>
      <c r="G144" s="33"/>
      <c r="H144" s="33"/>
    </row>
    <row r="145" spans="1:8" x14ac:dyDescent="0.2">
      <c r="A145" s="33"/>
      <c r="B145" s="27"/>
      <c r="C145" s="27"/>
      <c r="D145" s="27"/>
      <c r="E145" s="27"/>
      <c r="F145" s="27"/>
      <c r="G145" s="33"/>
      <c r="H145" s="33"/>
    </row>
    <row r="146" spans="1:8" x14ac:dyDescent="0.2">
      <c r="A146" s="33"/>
      <c r="B146" s="27"/>
      <c r="C146" s="27"/>
      <c r="D146" s="27"/>
      <c r="E146" s="27"/>
      <c r="F146" s="27"/>
      <c r="G146" s="33"/>
      <c r="H146" s="33"/>
    </row>
    <row r="147" spans="1:8" x14ac:dyDescent="0.2">
      <c r="A147" s="33"/>
      <c r="B147" s="27"/>
      <c r="C147" s="34"/>
      <c r="D147" s="27"/>
      <c r="E147" s="27"/>
      <c r="F147" s="27"/>
      <c r="G147" s="42"/>
      <c r="H147" s="42"/>
    </row>
    <row r="148" spans="1:8" x14ac:dyDescent="0.2">
      <c r="A148" s="33"/>
      <c r="B148" s="27"/>
      <c r="C148" s="27"/>
      <c r="D148" s="27"/>
      <c r="E148" s="27"/>
      <c r="F148" s="27"/>
      <c r="G148" s="33"/>
      <c r="H148" s="33"/>
    </row>
    <row r="149" spans="1:8" x14ac:dyDescent="0.2">
      <c r="A149" s="33"/>
      <c r="B149" s="27"/>
      <c r="C149" s="27"/>
      <c r="D149" s="27"/>
      <c r="E149" s="27"/>
      <c r="F149" s="27"/>
      <c r="G149" s="33"/>
      <c r="H149" s="33"/>
    </row>
    <row r="150" spans="1:8" x14ac:dyDescent="0.2">
      <c r="A150" s="33"/>
      <c r="B150" s="27"/>
      <c r="C150" s="27"/>
      <c r="D150" s="27"/>
      <c r="E150" s="27"/>
      <c r="F150" s="27"/>
      <c r="G150" s="33"/>
      <c r="H150" s="33"/>
    </row>
    <row r="151" spans="1:8" x14ac:dyDescent="0.2">
      <c r="A151" s="33"/>
      <c r="B151" s="27"/>
      <c r="C151" s="27"/>
      <c r="D151" s="27"/>
      <c r="E151" s="27"/>
      <c r="F151" s="27"/>
      <c r="G151" s="33"/>
      <c r="H151" s="33"/>
    </row>
    <row r="152" spans="1:8" x14ac:dyDescent="0.2">
      <c r="A152" s="33"/>
      <c r="B152" s="27"/>
      <c r="C152" s="27"/>
      <c r="D152" s="27"/>
      <c r="E152" s="27"/>
      <c r="F152" s="27"/>
      <c r="G152" s="33"/>
      <c r="H152" s="33"/>
    </row>
    <row r="153" spans="1:8" x14ac:dyDescent="0.2">
      <c r="A153" s="33"/>
      <c r="B153" s="27"/>
      <c r="C153" s="27"/>
      <c r="D153" s="27"/>
      <c r="E153" s="27"/>
      <c r="F153" s="27"/>
      <c r="G153" s="33"/>
      <c r="H153" s="33"/>
    </row>
    <row r="154" spans="1:8" x14ac:dyDescent="0.2">
      <c r="A154" s="33"/>
      <c r="B154" s="27"/>
      <c r="C154" s="27"/>
      <c r="D154" s="27"/>
      <c r="E154" s="27"/>
      <c r="F154" s="27"/>
      <c r="G154" s="33"/>
      <c r="H154" s="33"/>
    </row>
    <row r="155" spans="1:8" x14ac:dyDescent="0.2">
      <c r="A155" s="33"/>
      <c r="B155" s="27"/>
      <c r="C155" s="27"/>
      <c r="D155" s="27"/>
      <c r="E155" s="27"/>
      <c r="F155" s="27"/>
      <c r="G155" s="33"/>
      <c r="H155" s="33"/>
    </row>
    <row r="156" spans="1:8" x14ac:dyDescent="0.2">
      <c r="A156" s="33"/>
      <c r="B156" s="27"/>
      <c r="C156" s="27"/>
      <c r="D156" s="27"/>
      <c r="E156" s="27"/>
      <c r="F156" s="27"/>
      <c r="G156" s="33"/>
      <c r="H156" s="33"/>
    </row>
    <row r="157" spans="1:8" x14ac:dyDescent="0.2">
      <c r="A157" s="33"/>
      <c r="B157" s="27"/>
      <c r="C157" s="27"/>
      <c r="D157" s="27"/>
      <c r="E157" s="27"/>
      <c r="F157" s="27"/>
      <c r="G157" s="33"/>
      <c r="H157" s="33"/>
    </row>
    <row r="158" spans="1:8" x14ac:dyDescent="0.2">
      <c r="A158" s="33"/>
      <c r="B158" s="27"/>
      <c r="C158" s="27"/>
      <c r="D158" s="27"/>
      <c r="E158" s="27"/>
      <c r="F158" s="27"/>
      <c r="G158" s="33"/>
      <c r="H158" s="33"/>
    </row>
    <row r="159" spans="1:8" x14ac:dyDescent="0.2">
      <c r="A159" s="33"/>
      <c r="B159" s="27"/>
      <c r="C159" s="34"/>
      <c r="D159" s="27"/>
      <c r="E159" s="27"/>
      <c r="F159" s="27"/>
      <c r="G159" s="42"/>
      <c r="H159" s="42"/>
    </row>
    <row r="160" spans="1:8" x14ac:dyDescent="0.2">
      <c r="A160" s="33"/>
      <c r="B160" s="27"/>
      <c r="C160" s="27"/>
      <c r="D160" s="27"/>
      <c r="E160" s="27"/>
      <c r="F160" s="27"/>
      <c r="G160" s="33"/>
      <c r="H160" s="33"/>
    </row>
    <row r="161" spans="1:8" x14ac:dyDescent="0.2">
      <c r="A161" s="33"/>
      <c r="B161" s="27"/>
      <c r="C161" s="27"/>
      <c r="D161" s="27"/>
      <c r="E161" s="27"/>
      <c r="F161" s="27"/>
      <c r="G161" s="33"/>
      <c r="H161" s="33"/>
    </row>
    <row r="162" spans="1:8" x14ac:dyDescent="0.2">
      <c r="A162" s="33"/>
      <c r="B162" s="27"/>
      <c r="C162" s="27"/>
      <c r="D162" s="27"/>
      <c r="E162" s="27"/>
      <c r="F162" s="27"/>
      <c r="G162" s="33"/>
      <c r="H162" s="33"/>
    </row>
    <row r="163" spans="1:8" x14ac:dyDescent="0.2">
      <c r="A163" s="33"/>
      <c r="B163" s="27"/>
      <c r="C163" s="27"/>
      <c r="D163" s="27"/>
      <c r="E163" s="27"/>
      <c r="F163" s="27"/>
      <c r="G163" s="33"/>
      <c r="H163" s="33"/>
    </row>
    <row r="164" spans="1:8" x14ac:dyDescent="0.2">
      <c r="A164" s="33"/>
      <c r="B164" s="27"/>
      <c r="C164" s="27"/>
      <c r="D164" s="27"/>
      <c r="E164" s="27"/>
      <c r="F164" s="27"/>
      <c r="G164" s="33"/>
      <c r="H164" s="33"/>
    </row>
    <row r="165" spans="1:8" x14ac:dyDescent="0.2">
      <c r="A165" s="33"/>
      <c r="B165" s="27"/>
      <c r="C165" s="27"/>
      <c r="D165" s="27"/>
      <c r="E165" s="27"/>
      <c r="F165" s="27"/>
      <c r="G165" s="33"/>
      <c r="H165" s="33"/>
    </row>
    <row r="166" spans="1:8" x14ac:dyDescent="0.2">
      <c r="A166" s="33"/>
      <c r="B166" s="27"/>
      <c r="C166" s="27"/>
      <c r="D166" s="27"/>
      <c r="E166" s="27"/>
      <c r="F166" s="27"/>
      <c r="G166" s="33"/>
      <c r="H166" s="33"/>
    </row>
    <row r="167" spans="1:8" x14ac:dyDescent="0.2">
      <c r="A167" s="33"/>
      <c r="B167" s="27"/>
      <c r="C167" s="27"/>
      <c r="D167" s="27"/>
      <c r="E167" s="27"/>
      <c r="F167" s="27"/>
      <c r="G167" s="33"/>
      <c r="H167" s="33"/>
    </row>
    <row r="168" spans="1:8" x14ac:dyDescent="0.2">
      <c r="A168" s="33"/>
      <c r="B168" s="27"/>
      <c r="C168" s="27"/>
      <c r="D168" s="27"/>
      <c r="E168" s="27"/>
      <c r="F168" s="27"/>
      <c r="G168" s="33"/>
      <c r="H168" s="33"/>
    </row>
    <row r="169" spans="1:8" x14ac:dyDescent="0.2">
      <c r="A169" s="33"/>
      <c r="B169" s="27"/>
      <c r="C169" s="27"/>
      <c r="D169" s="27"/>
      <c r="E169" s="27"/>
      <c r="F169" s="27"/>
      <c r="G169" s="33"/>
      <c r="H169" s="33"/>
    </row>
    <row r="170" spans="1:8" x14ac:dyDescent="0.2">
      <c r="A170" s="33"/>
      <c r="B170" s="27"/>
      <c r="C170" s="27"/>
      <c r="D170" s="27"/>
      <c r="E170" s="27"/>
      <c r="F170" s="27"/>
      <c r="G170" s="33"/>
      <c r="H170" s="33"/>
    </row>
    <row r="171" spans="1:8" x14ac:dyDescent="0.2">
      <c r="A171" s="33"/>
      <c r="B171" s="27"/>
      <c r="C171" s="34"/>
      <c r="D171" s="27"/>
      <c r="E171" s="27"/>
      <c r="F171" s="27"/>
      <c r="G171" s="42"/>
      <c r="H171" s="42"/>
    </row>
    <row r="172" spans="1:8" x14ac:dyDescent="0.2">
      <c r="A172" s="33"/>
      <c r="B172" s="27"/>
      <c r="C172" s="27"/>
      <c r="D172" s="27"/>
      <c r="E172" s="27"/>
      <c r="F172" s="27"/>
      <c r="G172" s="33"/>
      <c r="H172" s="33"/>
    </row>
    <row r="173" spans="1:8" x14ac:dyDescent="0.2">
      <c r="A173" s="33"/>
      <c r="B173" s="27"/>
      <c r="C173" s="27"/>
      <c r="D173" s="27"/>
      <c r="E173" s="27"/>
      <c r="F173" s="27"/>
      <c r="G173" s="33"/>
      <c r="H173" s="33"/>
    </row>
    <row r="174" spans="1:8" x14ac:dyDescent="0.2">
      <c r="A174" s="33"/>
      <c r="B174" s="27"/>
      <c r="C174" s="27"/>
      <c r="D174" s="27"/>
      <c r="E174" s="27"/>
      <c r="F174" s="27"/>
      <c r="G174" s="33"/>
      <c r="H174" s="33"/>
    </row>
    <row r="175" spans="1:8" x14ac:dyDescent="0.2">
      <c r="A175" s="33"/>
      <c r="B175" s="27"/>
      <c r="C175" s="27"/>
      <c r="D175" s="27"/>
      <c r="E175" s="27"/>
      <c r="F175" s="27"/>
      <c r="G175" s="33"/>
      <c r="H175" s="33"/>
    </row>
    <row r="176" spans="1:8" x14ac:dyDescent="0.2">
      <c r="A176" s="33"/>
      <c r="B176" s="27"/>
      <c r="C176" s="27"/>
      <c r="D176" s="27"/>
      <c r="E176" s="27"/>
      <c r="F176" s="27"/>
      <c r="G176" s="33"/>
      <c r="H176" s="33"/>
    </row>
    <row r="177" spans="1:8" x14ac:dyDescent="0.2">
      <c r="A177" s="33"/>
      <c r="B177" s="27"/>
      <c r="C177" s="27"/>
      <c r="D177" s="27"/>
      <c r="E177" s="27"/>
      <c r="F177" s="27"/>
      <c r="G177" s="33"/>
      <c r="H177" s="33"/>
    </row>
    <row r="178" spans="1:8" x14ac:dyDescent="0.2">
      <c r="A178" s="33"/>
      <c r="B178" s="27"/>
      <c r="C178" s="27"/>
      <c r="D178" s="27"/>
      <c r="E178" s="27"/>
      <c r="F178" s="27"/>
      <c r="G178" s="33"/>
      <c r="H178" s="33"/>
    </row>
    <row r="179" spans="1:8" x14ac:dyDescent="0.2">
      <c r="A179" s="33"/>
      <c r="B179" s="27"/>
      <c r="C179" s="27"/>
      <c r="D179" s="27"/>
      <c r="E179" s="27"/>
      <c r="F179" s="27"/>
      <c r="G179" s="33"/>
      <c r="H179" s="33"/>
    </row>
    <row r="180" spans="1:8" x14ac:dyDescent="0.2">
      <c r="A180" s="33"/>
      <c r="B180" s="27"/>
      <c r="C180" s="27"/>
      <c r="D180" s="27"/>
      <c r="E180" s="27"/>
      <c r="F180" s="27"/>
      <c r="G180" s="33"/>
      <c r="H180" s="33"/>
    </row>
    <row r="181" spans="1:8" x14ac:dyDescent="0.2">
      <c r="A181" s="33"/>
      <c r="B181" s="27"/>
      <c r="C181" s="27"/>
      <c r="D181" s="27"/>
      <c r="E181" s="27"/>
      <c r="F181" s="27"/>
      <c r="G181" s="33"/>
      <c r="H181" s="33"/>
    </row>
    <row r="182" spans="1:8" x14ac:dyDescent="0.2">
      <c r="A182" s="33"/>
      <c r="B182" s="27"/>
      <c r="C182" s="27"/>
      <c r="D182" s="27"/>
      <c r="E182" s="27"/>
      <c r="F182" s="27"/>
      <c r="G182" s="33"/>
      <c r="H182" s="33"/>
    </row>
    <row r="183" spans="1:8" x14ac:dyDescent="0.2">
      <c r="A183" s="33"/>
      <c r="B183" s="27"/>
      <c r="C183" s="34"/>
      <c r="D183" s="27"/>
      <c r="E183" s="27"/>
      <c r="F183" s="27"/>
      <c r="G183" s="42"/>
      <c r="H183" s="42"/>
    </row>
    <row r="184" spans="1:8" x14ac:dyDescent="0.2">
      <c r="A184" s="33"/>
      <c r="B184" s="27"/>
      <c r="C184" s="27"/>
      <c r="D184" s="27"/>
      <c r="E184" s="27"/>
      <c r="F184" s="27"/>
      <c r="G184" s="33"/>
      <c r="H184" s="33"/>
    </row>
    <row r="185" spans="1:8" x14ac:dyDescent="0.2">
      <c r="A185" s="33"/>
      <c r="B185" s="27"/>
      <c r="C185" s="27"/>
      <c r="D185" s="27"/>
      <c r="E185" s="27"/>
      <c r="F185" s="27"/>
      <c r="G185" s="33"/>
      <c r="H185" s="33"/>
    </row>
    <row r="186" spans="1:8" x14ac:dyDescent="0.2">
      <c r="A186" s="33"/>
      <c r="B186" s="27"/>
      <c r="C186" s="27"/>
      <c r="D186" s="27"/>
      <c r="E186" s="27"/>
      <c r="F186" s="27"/>
      <c r="G186" s="33"/>
      <c r="H186" s="33"/>
    </row>
    <row r="187" spans="1:8" x14ac:dyDescent="0.2">
      <c r="A187" s="33"/>
      <c r="B187" s="27"/>
      <c r="C187" s="27"/>
      <c r="D187" s="27"/>
      <c r="E187" s="27"/>
      <c r="F187" s="27"/>
      <c r="G187" s="33"/>
      <c r="H187" s="33"/>
    </row>
    <row r="188" spans="1:8" x14ac:dyDescent="0.2">
      <c r="A188" s="33"/>
      <c r="B188" s="27"/>
      <c r="C188" s="27"/>
      <c r="D188" s="27"/>
      <c r="E188" s="27"/>
      <c r="F188" s="27"/>
      <c r="G188" s="33"/>
      <c r="H188" s="33"/>
    </row>
    <row r="189" spans="1:8" x14ac:dyDescent="0.2">
      <c r="A189" s="33"/>
      <c r="B189" s="27"/>
      <c r="C189" s="27"/>
      <c r="D189" s="27"/>
      <c r="E189" s="27"/>
      <c r="F189" s="27"/>
      <c r="G189" s="33"/>
      <c r="H189" s="33"/>
    </row>
    <row r="190" spans="1:8" x14ac:dyDescent="0.2">
      <c r="A190" s="33"/>
      <c r="B190" s="27"/>
      <c r="C190" s="27"/>
      <c r="D190" s="27"/>
      <c r="E190" s="27"/>
      <c r="F190" s="27"/>
      <c r="G190" s="33"/>
      <c r="H190" s="33"/>
    </row>
    <row r="191" spans="1:8" x14ac:dyDescent="0.2">
      <c r="A191" s="33"/>
      <c r="B191" s="27"/>
      <c r="C191" s="27"/>
      <c r="D191" s="27"/>
      <c r="E191" s="27"/>
      <c r="F191" s="27"/>
      <c r="G191" s="33"/>
      <c r="H191" s="33"/>
    </row>
    <row r="192" spans="1:8" x14ac:dyDescent="0.2">
      <c r="A192" s="33"/>
      <c r="B192" s="27"/>
      <c r="C192" s="27"/>
      <c r="D192" s="27"/>
      <c r="E192" s="27"/>
      <c r="F192" s="27"/>
      <c r="G192" s="33"/>
      <c r="H192" s="33"/>
    </row>
    <row r="193" spans="1:8" x14ac:dyDescent="0.2">
      <c r="A193" s="33"/>
      <c r="B193" s="27"/>
      <c r="C193" s="27"/>
      <c r="D193" s="27"/>
      <c r="E193" s="27"/>
      <c r="F193" s="27"/>
      <c r="G193" s="33"/>
      <c r="H193" s="33"/>
    </row>
    <row r="194" spans="1:8" x14ac:dyDescent="0.2">
      <c r="A194" s="33"/>
      <c r="B194" s="27"/>
      <c r="C194" s="27"/>
      <c r="D194" s="27"/>
      <c r="E194" s="27"/>
      <c r="F194" s="27"/>
      <c r="G194" s="33"/>
      <c r="H194" s="33"/>
    </row>
    <row r="195" spans="1:8" x14ac:dyDescent="0.2">
      <c r="A195" s="33"/>
      <c r="B195" s="27"/>
      <c r="C195" s="34"/>
      <c r="D195" s="27"/>
      <c r="E195" s="27"/>
      <c r="F195" s="27"/>
      <c r="G195" s="42"/>
      <c r="H195" s="42"/>
    </row>
    <row r="196" spans="1:8" x14ac:dyDescent="0.2">
      <c r="A196" s="33"/>
      <c r="B196" s="27"/>
      <c r="C196" s="27"/>
      <c r="D196" s="27"/>
      <c r="E196" s="27"/>
      <c r="F196" s="27"/>
      <c r="G196" s="33"/>
      <c r="H196" s="33"/>
    </row>
    <row r="197" spans="1:8" x14ac:dyDescent="0.2">
      <c r="A197" s="33"/>
      <c r="B197" s="27"/>
      <c r="C197" s="27"/>
      <c r="D197" s="27"/>
      <c r="E197" s="27"/>
      <c r="F197" s="27"/>
      <c r="G197" s="33"/>
      <c r="H197" s="33"/>
    </row>
    <row r="198" spans="1:8" x14ac:dyDescent="0.2">
      <c r="A198" s="33"/>
      <c r="B198" s="27"/>
      <c r="C198" s="27"/>
      <c r="D198" s="27"/>
      <c r="E198" s="27"/>
      <c r="F198" s="27"/>
      <c r="G198" s="33"/>
      <c r="H198" s="33"/>
    </row>
    <row r="199" spans="1:8" x14ac:dyDescent="0.2">
      <c r="A199" s="33"/>
      <c r="B199" s="27"/>
      <c r="C199" s="27"/>
      <c r="D199" s="27"/>
      <c r="E199" s="27"/>
      <c r="F199" s="27"/>
      <c r="G199" s="33"/>
      <c r="H199" s="33"/>
    </row>
    <row r="200" spans="1:8" x14ac:dyDescent="0.2">
      <c r="A200" s="33"/>
      <c r="B200" s="27"/>
      <c r="C200" s="27"/>
      <c r="D200" s="27"/>
      <c r="E200" s="27"/>
      <c r="F200" s="27"/>
      <c r="G200" s="33"/>
      <c r="H200" s="33"/>
    </row>
    <row r="201" spans="1:8" x14ac:dyDescent="0.2">
      <c r="A201" s="33"/>
      <c r="B201" s="27"/>
      <c r="C201" s="27"/>
      <c r="D201" s="27"/>
      <c r="E201" s="27"/>
      <c r="F201" s="27"/>
      <c r="G201" s="33"/>
      <c r="H201" s="33"/>
    </row>
    <row r="202" spans="1:8" x14ac:dyDescent="0.2">
      <c r="A202" s="33"/>
      <c r="B202" s="27"/>
      <c r="C202" s="27"/>
      <c r="D202" s="27"/>
      <c r="E202" s="27"/>
      <c r="F202" s="27"/>
      <c r="G202" s="33"/>
      <c r="H202" s="33"/>
    </row>
    <row r="203" spans="1:8" x14ac:dyDescent="0.2">
      <c r="A203" s="33"/>
      <c r="B203" s="27"/>
      <c r="C203" s="27"/>
      <c r="D203" s="27"/>
      <c r="E203" s="27"/>
      <c r="F203" s="27"/>
      <c r="G203" s="33"/>
      <c r="H203" s="33"/>
    </row>
    <row r="204" spans="1:8" x14ac:dyDescent="0.2">
      <c r="A204" s="33"/>
      <c r="B204" s="27"/>
      <c r="C204" s="27"/>
      <c r="D204" s="27"/>
      <c r="E204" s="27"/>
      <c r="F204" s="27"/>
      <c r="G204" s="33"/>
      <c r="H204" s="33"/>
    </row>
    <row r="205" spans="1:8" x14ac:dyDescent="0.2">
      <c r="A205" s="33"/>
      <c r="B205" s="27"/>
      <c r="C205" s="27"/>
      <c r="D205" s="27"/>
      <c r="E205" s="27"/>
      <c r="F205" s="27"/>
      <c r="G205" s="33"/>
      <c r="H205" s="33"/>
    </row>
    <row r="206" spans="1:8" x14ac:dyDescent="0.2">
      <c r="A206" s="33"/>
      <c r="B206" s="27"/>
      <c r="C206" s="27"/>
      <c r="D206" s="27"/>
      <c r="E206" s="27"/>
      <c r="F206" s="27"/>
      <c r="G206" s="33"/>
      <c r="H206" s="33"/>
    </row>
    <row r="207" spans="1:8" x14ac:dyDescent="0.2">
      <c r="A207" s="33"/>
      <c r="B207" s="27"/>
      <c r="C207" s="34"/>
      <c r="D207" s="27"/>
      <c r="E207" s="27"/>
      <c r="F207" s="27"/>
      <c r="G207" s="42"/>
      <c r="H207" s="42"/>
    </row>
    <row r="208" spans="1:8" x14ac:dyDescent="0.2">
      <c r="A208" s="33"/>
      <c r="B208" s="27"/>
      <c r="C208" s="27"/>
      <c r="D208" s="27"/>
      <c r="E208" s="27"/>
      <c r="F208" s="27"/>
      <c r="G208" s="33"/>
      <c r="H208" s="33"/>
    </row>
    <row r="209" spans="1:8" x14ac:dyDescent="0.2">
      <c r="A209" s="33"/>
      <c r="B209" s="27"/>
      <c r="C209" s="27"/>
      <c r="D209" s="27"/>
      <c r="E209" s="27"/>
      <c r="F209" s="27"/>
      <c r="G209" s="33"/>
      <c r="H209" s="33"/>
    </row>
    <row r="210" spans="1:8" x14ac:dyDescent="0.2">
      <c r="A210" s="33"/>
      <c r="B210" s="27"/>
      <c r="C210" s="27"/>
      <c r="D210" s="27"/>
      <c r="E210" s="27"/>
      <c r="F210" s="27"/>
      <c r="G210" s="33"/>
      <c r="H210" s="33"/>
    </row>
    <row r="211" spans="1:8" x14ac:dyDescent="0.2">
      <c r="A211" s="33"/>
      <c r="B211" s="27"/>
      <c r="C211" s="27"/>
      <c r="D211" s="27"/>
      <c r="E211" s="27"/>
      <c r="F211" s="27"/>
      <c r="G211" s="33"/>
      <c r="H211" s="33"/>
    </row>
    <row r="212" spans="1:8" x14ac:dyDescent="0.2">
      <c r="A212" s="33"/>
      <c r="B212" s="27"/>
      <c r="C212" s="27"/>
      <c r="D212" s="27"/>
      <c r="E212" s="27"/>
      <c r="F212" s="27"/>
      <c r="G212" s="33"/>
      <c r="H212" s="33"/>
    </row>
    <row r="213" spans="1:8" x14ac:dyDescent="0.2">
      <c r="A213" s="33"/>
      <c r="B213" s="27"/>
      <c r="C213" s="27"/>
      <c r="D213" s="27"/>
      <c r="E213" s="27"/>
      <c r="F213" s="27"/>
      <c r="G213" s="33"/>
      <c r="H213" s="33"/>
    </row>
    <row r="214" spans="1:8" x14ac:dyDescent="0.2">
      <c r="A214" s="33"/>
      <c r="B214" s="27"/>
      <c r="C214" s="27"/>
      <c r="D214" s="27"/>
      <c r="E214" s="27"/>
      <c r="F214" s="27"/>
      <c r="G214" s="33"/>
      <c r="H214" s="33"/>
    </row>
    <row r="215" spans="1:8" x14ac:dyDescent="0.2">
      <c r="A215" s="33"/>
      <c r="B215" s="27"/>
      <c r="C215" s="27"/>
      <c r="D215" s="27"/>
      <c r="E215" s="27"/>
      <c r="F215" s="27"/>
      <c r="G215" s="33"/>
      <c r="H215" s="33"/>
    </row>
    <row r="216" spans="1:8" x14ac:dyDescent="0.2">
      <c r="A216" s="33"/>
      <c r="B216" s="27"/>
      <c r="C216" s="27"/>
      <c r="D216" s="27"/>
      <c r="E216" s="27"/>
      <c r="F216" s="27"/>
      <c r="G216" s="33"/>
      <c r="H216" s="33"/>
    </row>
    <row r="217" spans="1:8" x14ac:dyDescent="0.2">
      <c r="A217" s="33"/>
      <c r="B217" s="27"/>
      <c r="C217" s="27"/>
      <c r="D217" s="27"/>
      <c r="E217" s="27"/>
      <c r="F217" s="27"/>
      <c r="G217" s="33"/>
      <c r="H217" s="33"/>
    </row>
    <row r="218" spans="1:8" x14ac:dyDescent="0.2">
      <c r="A218" s="33"/>
      <c r="B218" s="27"/>
      <c r="C218" s="27"/>
      <c r="D218" s="27"/>
      <c r="E218" s="27"/>
      <c r="F218" s="27"/>
      <c r="G218" s="33"/>
      <c r="H218" s="33"/>
    </row>
    <row r="219" spans="1:8" x14ac:dyDescent="0.2">
      <c r="A219" s="33"/>
      <c r="B219" s="27"/>
      <c r="C219" s="34"/>
      <c r="D219" s="27"/>
      <c r="E219" s="27"/>
      <c r="F219" s="27"/>
      <c r="G219" s="42"/>
      <c r="H219" s="42"/>
    </row>
    <row r="220" spans="1:8" x14ac:dyDescent="0.2">
      <c r="A220" s="33"/>
      <c r="B220" s="27"/>
      <c r="C220" s="27"/>
      <c r="D220" s="27"/>
      <c r="E220" s="27"/>
      <c r="F220" s="27"/>
      <c r="G220" s="33"/>
      <c r="H220" s="33"/>
    </row>
    <row r="221" spans="1:8" x14ac:dyDescent="0.2">
      <c r="A221" s="33"/>
      <c r="B221" s="27"/>
      <c r="C221" s="27"/>
      <c r="D221" s="27"/>
      <c r="E221" s="27"/>
      <c r="F221" s="27"/>
      <c r="G221" s="33"/>
      <c r="H221" s="33"/>
    </row>
    <row r="222" spans="1:8" x14ac:dyDescent="0.2">
      <c r="A222" s="33"/>
      <c r="B222" s="27"/>
      <c r="C222" s="27"/>
      <c r="D222" s="27"/>
      <c r="E222" s="27"/>
      <c r="F222" s="27"/>
      <c r="G222" s="33"/>
      <c r="H222" s="33"/>
    </row>
    <row r="223" spans="1:8" x14ac:dyDescent="0.2">
      <c r="A223" s="33"/>
      <c r="B223" s="27"/>
      <c r="C223" s="27"/>
      <c r="D223" s="27"/>
      <c r="E223" s="27"/>
      <c r="F223" s="27"/>
      <c r="G223" s="33"/>
      <c r="H223" s="33"/>
    </row>
    <row r="224" spans="1:8" x14ac:dyDescent="0.2">
      <c r="A224" s="33"/>
      <c r="B224" s="27"/>
      <c r="C224" s="27"/>
      <c r="D224" s="27"/>
      <c r="E224" s="27"/>
      <c r="F224" s="27"/>
      <c r="G224" s="33"/>
      <c r="H224" s="33"/>
    </row>
    <row r="225" spans="1:8" x14ac:dyDescent="0.2">
      <c r="A225" s="33"/>
      <c r="B225" s="27"/>
      <c r="C225" s="27"/>
      <c r="D225" s="27"/>
      <c r="E225" s="27"/>
      <c r="F225" s="27"/>
      <c r="G225" s="33"/>
      <c r="H225" s="33"/>
    </row>
    <row r="226" spans="1:8" x14ac:dyDescent="0.2">
      <c r="A226" s="33"/>
      <c r="B226" s="27"/>
      <c r="C226" s="27"/>
      <c r="D226" s="27"/>
      <c r="E226" s="27"/>
      <c r="F226" s="27"/>
      <c r="G226" s="33"/>
      <c r="H226" s="33"/>
    </row>
    <row r="227" spans="1:8" x14ac:dyDescent="0.2">
      <c r="A227" s="33"/>
      <c r="B227" s="27"/>
      <c r="C227" s="27"/>
      <c r="D227" s="27"/>
      <c r="E227" s="27"/>
      <c r="F227" s="27"/>
      <c r="G227" s="33"/>
      <c r="H227" s="33"/>
    </row>
    <row r="228" spans="1:8" x14ac:dyDescent="0.2">
      <c r="A228" s="33"/>
      <c r="B228" s="27"/>
      <c r="C228" s="27"/>
      <c r="D228" s="27"/>
      <c r="E228" s="27"/>
      <c r="F228" s="27"/>
      <c r="G228" s="33"/>
      <c r="H228" s="33"/>
    </row>
    <row r="229" spans="1:8" x14ac:dyDescent="0.2">
      <c r="A229" s="33"/>
      <c r="B229" s="27"/>
      <c r="C229" s="27"/>
      <c r="D229" s="27"/>
      <c r="E229" s="27"/>
      <c r="F229" s="27"/>
      <c r="G229" s="33"/>
      <c r="H229" s="33"/>
    </row>
    <row r="230" spans="1:8" x14ac:dyDescent="0.2">
      <c r="A230" s="33"/>
      <c r="B230" s="27"/>
      <c r="C230" s="27"/>
      <c r="D230" s="27"/>
      <c r="E230" s="27"/>
      <c r="F230" s="27"/>
      <c r="G230" s="33"/>
      <c r="H230" s="33"/>
    </row>
    <row r="231" spans="1:8" x14ac:dyDescent="0.2">
      <c r="A231" s="33"/>
      <c r="B231" s="27"/>
      <c r="C231" s="34"/>
      <c r="D231" s="27"/>
      <c r="E231" s="27"/>
      <c r="F231" s="27"/>
      <c r="G231" s="42"/>
      <c r="H231" s="42"/>
    </row>
    <row r="232" spans="1:8" x14ac:dyDescent="0.2">
      <c r="A232" s="33"/>
      <c r="B232" s="27"/>
      <c r="C232" s="27"/>
      <c r="D232" s="27"/>
      <c r="E232" s="27"/>
      <c r="F232" s="27"/>
      <c r="G232" s="33"/>
      <c r="H232" s="33"/>
    </row>
    <row r="233" spans="1:8" x14ac:dyDescent="0.2">
      <c r="A233" s="33"/>
      <c r="B233" s="27"/>
      <c r="C233" s="27"/>
      <c r="D233" s="27"/>
      <c r="E233" s="27"/>
      <c r="F233" s="27"/>
      <c r="G233" s="33"/>
      <c r="H233" s="33"/>
    </row>
    <row r="234" spans="1:8" x14ac:dyDescent="0.2">
      <c r="A234" s="33"/>
      <c r="B234" s="27"/>
      <c r="C234" s="27"/>
      <c r="D234" s="27"/>
      <c r="E234" s="27"/>
      <c r="F234" s="27"/>
      <c r="G234" s="33"/>
      <c r="H234" s="33"/>
    </row>
    <row r="235" spans="1:8" x14ac:dyDescent="0.2">
      <c r="A235" s="33"/>
      <c r="B235" s="27"/>
      <c r="C235" s="27"/>
      <c r="D235" s="27"/>
      <c r="E235" s="27"/>
      <c r="F235" s="27"/>
      <c r="G235" s="33"/>
      <c r="H235" s="33"/>
    </row>
    <row r="236" spans="1:8" x14ac:dyDescent="0.2">
      <c r="A236" s="33"/>
      <c r="B236" s="27"/>
      <c r="C236" s="27"/>
      <c r="D236" s="27"/>
      <c r="E236" s="27"/>
      <c r="F236" s="27"/>
      <c r="G236" s="33"/>
      <c r="H236" s="33"/>
    </row>
    <row r="237" spans="1:8" x14ac:dyDescent="0.2">
      <c r="A237" s="33"/>
      <c r="B237" s="27"/>
      <c r="C237" s="27"/>
      <c r="D237" s="27"/>
      <c r="E237" s="27"/>
      <c r="F237" s="27"/>
      <c r="G237" s="33"/>
      <c r="H237" s="33"/>
    </row>
    <row r="238" spans="1:8" x14ac:dyDescent="0.2">
      <c r="A238" s="33"/>
      <c r="B238" s="27"/>
      <c r="C238" s="27"/>
      <c r="D238" s="27"/>
      <c r="E238" s="27"/>
      <c r="F238" s="27"/>
      <c r="G238" s="33"/>
      <c r="H238" s="33"/>
    </row>
    <row r="239" spans="1:8" x14ac:dyDescent="0.2">
      <c r="A239" s="33"/>
      <c r="B239" s="27"/>
      <c r="C239" s="27"/>
      <c r="D239" s="27"/>
      <c r="E239" s="27"/>
      <c r="F239" s="27"/>
      <c r="G239" s="33"/>
      <c r="H239" s="33"/>
    </row>
    <row r="240" spans="1:8" x14ac:dyDescent="0.2">
      <c r="A240" s="33"/>
      <c r="B240" s="27"/>
      <c r="C240" s="27"/>
      <c r="D240" s="27"/>
      <c r="E240" s="27"/>
      <c r="F240" s="27"/>
      <c r="G240" s="33"/>
      <c r="H240" s="33"/>
    </row>
    <row r="241" spans="1:8" x14ac:dyDescent="0.2">
      <c r="A241" s="33"/>
      <c r="B241" s="27"/>
      <c r="C241" s="27"/>
      <c r="D241" s="27"/>
      <c r="E241" s="27"/>
      <c r="F241" s="27"/>
      <c r="G241" s="33"/>
      <c r="H241" s="33"/>
    </row>
    <row r="242" spans="1:8" x14ac:dyDescent="0.2">
      <c r="A242" s="33"/>
      <c r="B242" s="27"/>
      <c r="C242" s="27"/>
      <c r="D242" s="27"/>
      <c r="E242" s="27"/>
      <c r="F242" s="27"/>
      <c r="G242" s="33"/>
      <c r="H242" s="33"/>
    </row>
    <row r="243" spans="1:8" x14ac:dyDescent="0.2">
      <c r="A243" s="33"/>
      <c r="B243" s="27"/>
      <c r="C243" s="34"/>
      <c r="D243" s="27"/>
      <c r="E243" s="27"/>
      <c r="F243" s="27"/>
      <c r="G243" s="42"/>
      <c r="H243" s="42"/>
    </row>
    <row r="244" spans="1:8" x14ac:dyDescent="0.2">
      <c r="A244" s="33"/>
      <c r="B244" s="27"/>
      <c r="C244" s="27"/>
      <c r="D244" s="27"/>
      <c r="E244" s="27"/>
      <c r="F244" s="27"/>
      <c r="G244" s="33"/>
      <c r="H244" s="33"/>
    </row>
    <row r="245" spans="1:8" x14ac:dyDescent="0.2">
      <c r="A245" s="33"/>
      <c r="B245" s="27"/>
      <c r="C245" s="27"/>
      <c r="D245" s="27"/>
      <c r="E245" s="27"/>
      <c r="F245" s="27"/>
      <c r="G245" s="33"/>
      <c r="H245" s="33"/>
    </row>
    <row r="246" spans="1:8" x14ac:dyDescent="0.2">
      <c r="A246" s="33"/>
      <c r="B246" s="27"/>
      <c r="C246" s="27"/>
      <c r="D246" s="27"/>
      <c r="E246" s="27"/>
      <c r="F246" s="27"/>
      <c r="G246" s="33"/>
      <c r="H246" s="33"/>
    </row>
    <row r="247" spans="1:8" x14ac:dyDescent="0.2">
      <c r="A247" s="33"/>
      <c r="B247" s="27"/>
      <c r="C247" s="27"/>
      <c r="D247" s="27"/>
      <c r="E247" s="27"/>
      <c r="F247" s="27"/>
      <c r="G247" s="33"/>
      <c r="H247" s="33"/>
    </row>
    <row r="248" spans="1:8" x14ac:dyDescent="0.2">
      <c r="A248" s="33"/>
      <c r="B248" s="27"/>
      <c r="C248" s="27"/>
      <c r="D248" s="27"/>
      <c r="E248" s="27"/>
      <c r="F248" s="27"/>
      <c r="G248" s="33"/>
      <c r="H248" s="33"/>
    </row>
    <row r="249" spans="1:8" x14ac:dyDescent="0.2">
      <c r="A249" s="33"/>
      <c r="B249" s="27"/>
      <c r="C249" s="27"/>
      <c r="D249" s="27"/>
      <c r="E249" s="27"/>
      <c r="F249" s="27"/>
      <c r="G249" s="33"/>
      <c r="H249" s="33"/>
    </row>
    <row r="250" spans="1:8" x14ac:dyDescent="0.2">
      <c r="A250" s="33"/>
      <c r="B250" s="27"/>
      <c r="C250" s="27"/>
      <c r="D250" s="27"/>
      <c r="E250" s="27"/>
      <c r="F250" s="27"/>
      <c r="G250" s="33"/>
      <c r="H250" s="33"/>
    </row>
    <row r="251" spans="1:8" x14ac:dyDescent="0.2">
      <c r="A251" s="33"/>
      <c r="B251" s="27"/>
      <c r="C251" s="27"/>
      <c r="D251" s="27"/>
      <c r="E251" s="27"/>
      <c r="F251" s="27"/>
      <c r="G251" s="33"/>
      <c r="H251" s="33"/>
    </row>
    <row r="252" spans="1:8" x14ac:dyDescent="0.2">
      <c r="A252" s="33"/>
      <c r="B252" s="27"/>
      <c r="C252" s="27"/>
      <c r="D252" s="27"/>
      <c r="E252" s="27"/>
      <c r="F252" s="27"/>
      <c r="G252" s="33"/>
      <c r="H252" s="33"/>
    </row>
    <row r="253" spans="1:8" x14ac:dyDescent="0.2">
      <c r="A253" s="33"/>
      <c r="B253" s="27"/>
      <c r="C253" s="27"/>
      <c r="D253" s="27"/>
      <c r="E253" s="27"/>
      <c r="F253" s="27"/>
      <c r="G253" s="33"/>
      <c r="H253" s="33"/>
    </row>
    <row r="254" spans="1:8" x14ac:dyDescent="0.2">
      <c r="A254" s="33"/>
      <c r="B254" s="27"/>
      <c r="C254" s="27"/>
      <c r="D254" s="27"/>
      <c r="E254" s="27"/>
      <c r="F254" s="27"/>
      <c r="G254" s="33"/>
      <c r="H254" s="33"/>
    </row>
    <row r="255" spans="1:8" x14ac:dyDescent="0.2">
      <c r="A255" s="33"/>
      <c r="B255" s="27"/>
      <c r="C255" s="34"/>
      <c r="D255" s="27"/>
      <c r="E255" s="27"/>
      <c r="F255" s="27"/>
      <c r="G255" s="42"/>
      <c r="H255" s="42"/>
    </row>
    <row r="256" spans="1:8" x14ac:dyDescent="0.2">
      <c r="A256" s="33"/>
      <c r="B256" s="27"/>
      <c r="C256" s="27"/>
      <c r="D256" s="27"/>
      <c r="E256" s="27"/>
      <c r="F256" s="27"/>
      <c r="G256" s="33"/>
      <c r="H256" s="33"/>
    </row>
    <row r="257" spans="1:8" x14ac:dyDescent="0.2">
      <c r="A257" s="33"/>
      <c r="B257" s="27"/>
      <c r="C257" s="27"/>
      <c r="D257" s="27"/>
      <c r="E257" s="27"/>
      <c r="F257" s="27"/>
      <c r="G257" s="33"/>
      <c r="H257" s="33"/>
    </row>
    <row r="258" spans="1:8" x14ac:dyDescent="0.2">
      <c r="A258" s="33"/>
      <c r="B258" s="27"/>
      <c r="C258" s="27"/>
      <c r="D258" s="27"/>
      <c r="E258" s="27"/>
      <c r="F258" s="27"/>
      <c r="G258" s="33"/>
      <c r="H258" s="33"/>
    </row>
    <row r="259" spans="1:8" x14ac:dyDescent="0.2">
      <c r="A259" s="33"/>
      <c r="B259" s="27"/>
      <c r="C259" s="27"/>
      <c r="D259" s="27"/>
      <c r="E259" s="27"/>
      <c r="F259" s="27"/>
      <c r="G259" s="33"/>
      <c r="H259" s="33"/>
    </row>
    <row r="260" spans="1:8" x14ac:dyDescent="0.2">
      <c r="A260" s="33"/>
      <c r="B260" s="27"/>
      <c r="C260" s="27"/>
      <c r="D260" s="27"/>
      <c r="E260" s="27"/>
      <c r="F260" s="27"/>
      <c r="G260" s="33"/>
      <c r="H260" s="33"/>
    </row>
    <row r="261" spans="1:8" x14ac:dyDescent="0.2">
      <c r="A261" s="33"/>
      <c r="B261" s="27"/>
      <c r="C261" s="27"/>
      <c r="D261" s="27"/>
      <c r="E261" s="27"/>
      <c r="F261" s="27"/>
      <c r="G261" s="33"/>
      <c r="H261" s="33"/>
    </row>
    <row r="262" spans="1:8" x14ac:dyDescent="0.2">
      <c r="A262" s="33"/>
      <c r="B262" s="27"/>
      <c r="C262" s="27"/>
      <c r="D262" s="27"/>
      <c r="E262" s="27"/>
      <c r="F262" s="27"/>
      <c r="G262" s="33"/>
      <c r="H262" s="33"/>
    </row>
    <row r="263" spans="1:8" x14ac:dyDescent="0.2">
      <c r="A263" s="33"/>
      <c r="B263" s="27"/>
      <c r="C263" s="27"/>
      <c r="D263" s="27"/>
      <c r="E263" s="27"/>
      <c r="F263" s="27"/>
      <c r="G263" s="33"/>
      <c r="H263" s="33"/>
    </row>
    <row r="264" spans="1:8" x14ac:dyDescent="0.2">
      <c r="A264" s="33"/>
      <c r="B264" s="27"/>
      <c r="C264" s="27"/>
      <c r="D264" s="27"/>
      <c r="E264" s="27"/>
      <c r="F264" s="27"/>
      <c r="G264" s="33"/>
      <c r="H264" s="33"/>
    </row>
    <row r="265" spans="1:8" x14ac:dyDescent="0.2">
      <c r="A265" s="33"/>
      <c r="B265" s="27"/>
      <c r="C265" s="27"/>
      <c r="D265" s="27"/>
      <c r="E265" s="27"/>
      <c r="F265" s="27"/>
      <c r="G265" s="33"/>
      <c r="H265" s="33"/>
    </row>
    <row r="266" spans="1:8" x14ac:dyDescent="0.2">
      <c r="A266" s="33"/>
      <c r="B266" s="27"/>
      <c r="C266" s="27"/>
      <c r="D266" s="27"/>
      <c r="E266" s="27"/>
      <c r="F266" s="27"/>
      <c r="G266" s="33"/>
      <c r="H266" s="33"/>
    </row>
    <row r="267" spans="1:8" x14ac:dyDescent="0.2">
      <c r="A267" s="33"/>
      <c r="B267" s="27"/>
      <c r="C267" s="34"/>
      <c r="D267" s="27"/>
      <c r="E267" s="27"/>
      <c r="F267" s="27"/>
      <c r="G267" s="42"/>
      <c r="H267" s="42"/>
    </row>
    <row r="268" spans="1:8" x14ac:dyDescent="0.2">
      <c r="A268" s="33"/>
      <c r="B268" s="27"/>
      <c r="C268" s="27"/>
      <c r="D268" s="27"/>
      <c r="E268" s="27"/>
      <c r="F268" s="27"/>
      <c r="G268" s="33"/>
      <c r="H268" s="33"/>
    </row>
    <row r="269" spans="1:8" x14ac:dyDescent="0.2">
      <c r="A269" s="33"/>
      <c r="B269" s="27"/>
      <c r="C269" s="27"/>
      <c r="D269" s="27"/>
      <c r="E269" s="27"/>
      <c r="F269" s="27"/>
      <c r="G269" s="33"/>
      <c r="H269" s="33"/>
    </row>
    <row r="270" spans="1:8" x14ac:dyDescent="0.2">
      <c r="A270" s="33"/>
      <c r="B270" s="27"/>
      <c r="C270" s="27"/>
      <c r="D270" s="27"/>
      <c r="E270" s="27"/>
      <c r="F270" s="27"/>
      <c r="G270" s="33"/>
      <c r="H270" s="33"/>
    </row>
    <row r="271" spans="1:8" x14ac:dyDescent="0.2">
      <c r="A271" s="33"/>
      <c r="B271" s="27"/>
      <c r="C271" s="27"/>
      <c r="D271" s="27"/>
      <c r="E271" s="27"/>
      <c r="F271" s="27"/>
      <c r="G271" s="33"/>
      <c r="H271" s="33"/>
    </row>
    <row r="272" spans="1:8" x14ac:dyDescent="0.2">
      <c r="A272" s="33"/>
      <c r="B272" s="27"/>
      <c r="C272" s="27"/>
      <c r="D272" s="27"/>
      <c r="E272" s="27"/>
      <c r="F272" s="27"/>
      <c r="G272" s="33"/>
      <c r="H272" s="33"/>
    </row>
    <row r="273" spans="1:8" x14ac:dyDescent="0.2">
      <c r="A273" s="33"/>
      <c r="B273" s="27"/>
      <c r="C273" s="27"/>
      <c r="D273" s="27"/>
      <c r="E273" s="27"/>
      <c r="F273" s="27"/>
      <c r="G273" s="33"/>
      <c r="H273" s="33"/>
    </row>
    <row r="274" spans="1:8" x14ac:dyDescent="0.2">
      <c r="A274" s="33"/>
      <c r="B274" s="27"/>
      <c r="C274" s="27"/>
      <c r="D274" s="27"/>
      <c r="E274" s="27"/>
      <c r="F274" s="27"/>
      <c r="G274" s="33"/>
      <c r="H274" s="33"/>
    </row>
    <row r="275" spans="1:8" x14ac:dyDescent="0.2">
      <c r="A275" s="33"/>
      <c r="B275" s="27"/>
      <c r="C275" s="27"/>
      <c r="D275" s="27"/>
      <c r="E275" s="27"/>
      <c r="F275" s="27"/>
      <c r="G275" s="33"/>
      <c r="H275" s="33"/>
    </row>
    <row r="276" spans="1:8" x14ac:dyDescent="0.2">
      <c r="A276" s="33"/>
      <c r="B276" s="27"/>
      <c r="C276" s="27"/>
      <c r="D276" s="27"/>
      <c r="E276" s="27"/>
      <c r="F276" s="27"/>
      <c r="G276" s="33"/>
      <c r="H276" s="33"/>
    </row>
    <row r="277" spans="1:8" x14ac:dyDescent="0.2">
      <c r="A277" s="33"/>
      <c r="B277" s="27"/>
      <c r="C277" s="27"/>
      <c r="D277" s="27"/>
      <c r="E277" s="27"/>
      <c r="F277" s="27"/>
      <c r="G277" s="33"/>
      <c r="H277" s="33"/>
    </row>
    <row r="278" spans="1:8" x14ac:dyDescent="0.2">
      <c r="A278" s="33"/>
      <c r="B278" s="27"/>
      <c r="C278" s="27"/>
      <c r="D278" s="27"/>
      <c r="E278" s="27"/>
      <c r="F278" s="27"/>
      <c r="G278" s="33"/>
      <c r="H278" s="33"/>
    </row>
    <row r="279" spans="1:8" x14ac:dyDescent="0.2">
      <c r="A279" s="33"/>
      <c r="B279" s="27"/>
      <c r="C279" s="34"/>
      <c r="D279" s="27"/>
      <c r="E279" s="27"/>
      <c r="F279" s="27"/>
      <c r="G279" s="42"/>
      <c r="H279" s="42"/>
    </row>
    <row r="280" spans="1:8" x14ac:dyDescent="0.2">
      <c r="A280" s="33"/>
      <c r="B280" s="27"/>
      <c r="C280" s="27"/>
      <c r="D280" s="27"/>
      <c r="E280" s="27"/>
      <c r="F280" s="27"/>
      <c r="G280" s="33"/>
      <c r="H280" s="33"/>
    </row>
    <row r="281" spans="1:8" x14ac:dyDescent="0.2">
      <c r="A281" s="33"/>
      <c r="B281" s="27"/>
      <c r="C281" s="27"/>
      <c r="D281" s="27"/>
      <c r="E281" s="27"/>
      <c r="F281" s="27"/>
      <c r="G281" s="33"/>
      <c r="H281" s="33"/>
    </row>
    <row r="282" spans="1:8" x14ac:dyDescent="0.2">
      <c r="A282" s="33"/>
      <c r="B282" s="27"/>
      <c r="C282" s="27"/>
      <c r="D282" s="27"/>
      <c r="E282" s="27"/>
      <c r="F282" s="27"/>
      <c r="G282" s="33"/>
      <c r="H282" s="33"/>
    </row>
    <row r="283" spans="1:8" x14ac:dyDescent="0.2">
      <c r="A283" s="33"/>
      <c r="B283" s="27"/>
      <c r="C283" s="27"/>
      <c r="D283" s="27"/>
      <c r="E283" s="27"/>
      <c r="F283" s="27"/>
      <c r="G283" s="33"/>
      <c r="H283" s="33"/>
    </row>
    <row r="284" spans="1:8" x14ac:dyDescent="0.2">
      <c r="A284" s="33"/>
      <c r="B284" s="27"/>
      <c r="C284" s="27"/>
      <c r="D284" s="27"/>
      <c r="E284" s="27"/>
      <c r="F284" s="27"/>
      <c r="G284" s="33"/>
      <c r="H284" s="33"/>
    </row>
    <row r="285" spans="1:8" x14ac:dyDescent="0.2">
      <c r="A285" s="33"/>
      <c r="B285" s="27"/>
      <c r="C285" s="27"/>
      <c r="D285" s="27"/>
      <c r="E285" s="27"/>
      <c r="F285" s="27"/>
      <c r="G285" s="33"/>
      <c r="H285" s="33"/>
    </row>
    <row r="286" spans="1:8" x14ac:dyDescent="0.2">
      <c r="A286" s="33"/>
      <c r="B286" s="27"/>
      <c r="C286" s="27"/>
      <c r="D286" s="27"/>
      <c r="E286" s="27"/>
      <c r="F286" s="27"/>
      <c r="G286" s="33"/>
      <c r="H286" s="33"/>
    </row>
    <row r="287" spans="1:8" x14ac:dyDescent="0.2">
      <c r="A287" s="33"/>
      <c r="B287" s="27"/>
      <c r="C287" s="27"/>
      <c r="D287" s="27"/>
      <c r="E287" s="27"/>
      <c r="F287" s="27"/>
      <c r="G287" s="33"/>
      <c r="H287" s="33"/>
    </row>
    <row r="288" spans="1:8" x14ac:dyDescent="0.2">
      <c r="A288" s="33"/>
      <c r="B288" s="27"/>
      <c r="C288" s="27"/>
      <c r="D288" s="27"/>
      <c r="E288" s="27"/>
      <c r="F288" s="27"/>
      <c r="G288" s="33"/>
      <c r="H288" s="33"/>
    </row>
    <row r="289" spans="1:8" x14ac:dyDescent="0.2">
      <c r="A289" s="33"/>
      <c r="B289" s="27"/>
      <c r="C289" s="27"/>
      <c r="D289" s="27"/>
      <c r="E289" s="27"/>
      <c r="F289" s="27"/>
      <c r="G289" s="33"/>
      <c r="H289" s="33"/>
    </row>
    <row r="290" spans="1:8" x14ac:dyDescent="0.2">
      <c r="A290" s="33"/>
      <c r="B290" s="27"/>
      <c r="C290" s="27"/>
      <c r="D290" s="27"/>
      <c r="E290" s="27"/>
      <c r="F290" s="27"/>
      <c r="G290" s="33"/>
      <c r="H290" s="33"/>
    </row>
    <row r="291" spans="1:8" x14ac:dyDescent="0.2">
      <c r="A291" s="33"/>
      <c r="B291" s="27"/>
      <c r="C291" s="34"/>
      <c r="D291" s="27"/>
      <c r="E291" s="27"/>
      <c r="F291" s="27"/>
      <c r="G291" s="42"/>
      <c r="H291" s="42"/>
    </row>
    <row r="292" spans="1:8" x14ac:dyDescent="0.2">
      <c r="A292" s="33"/>
      <c r="B292" s="27"/>
      <c r="C292" s="27"/>
      <c r="D292" s="27"/>
      <c r="E292" s="27"/>
      <c r="F292" s="27"/>
      <c r="G292" s="33"/>
      <c r="H292" s="33"/>
    </row>
    <row r="293" spans="1:8" x14ac:dyDescent="0.2">
      <c r="A293" s="33"/>
      <c r="B293" s="27"/>
      <c r="C293" s="27"/>
      <c r="D293" s="27"/>
      <c r="E293" s="27"/>
      <c r="F293" s="27"/>
      <c r="G293" s="33"/>
      <c r="H293" s="33"/>
    </row>
    <row r="294" spans="1:8" x14ac:dyDescent="0.2">
      <c r="A294" s="33"/>
      <c r="B294" s="27"/>
      <c r="C294" s="27"/>
      <c r="D294" s="27"/>
      <c r="E294" s="27"/>
      <c r="F294" s="27"/>
      <c r="G294" s="33"/>
      <c r="H294" s="33"/>
    </row>
    <row r="295" spans="1:8" x14ac:dyDescent="0.2">
      <c r="A295" s="33"/>
      <c r="B295" s="27"/>
      <c r="C295" s="27"/>
      <c r="D295" s="27"/>
      <c r="E295" s="27"/>
      <c r="F295" s="27"/>
      <c r="G295" s="33"/>
      <c r="H295" s="33"/>
    </row>
    <row r="296" spans="1:8" x14ac:dyDescent="0.2">
      <c r="A296" s="33"/>
      <c r="B296" s="27"/>
      <c r="C296" s="27"/>
      <c r="D296" s="27"/>
      <c r="E296" s="27"/>
      <c r="F296" s="27"/>
      <c r="G296" s="33"/>
      <c r="H296" s="33"/>
    </row>
    <row r="297" spans="1:8" x14ac:dyDescent="0.2">
      <c r="A297" s="33"/>
      <c r="B297" s="27"/>
      <c r="C297" s="27"/>
      <c r="D297" s="27"/>
      <c r="E297" s="27"/>
      <c r="F297" s="27"/>
      <c r="G297" s="33"/>
      <c r="H297" s="33"/>
    </row>
    <row r="298" spans="1:8" x14ac:dyDescent="0.2">
      <c r="A298" s="33"/>
      <c r="B298" s="27"/>
      <c r="C298" s="27"/>
      <c r="D298" s="27"/>
      <c r="E298" s="27"/>
      <c r="F298" s="27"/>
      <c r="G298" s="33"/>
      <c r="H298" s="33"/>
    </row>
    <row r="299" spans="1:8" x14ac:dyDescent="0.2">
      <c r="A299" s="33"/>
      <c r="B299" s="27"/>
      <c r="C299" s="27"/>
      <c r="D299" s="27"/>
      <c r="E299" s="27"/>
      <c r="F299" s="27"/>
      <c r="G299" s="33"/>
      <c r="H299" s="33"/>
    </row>
    <row r="300" spans="1:8" x14ac:dyDescent="0.2">
      <c r="A300" s="33"/>
      <c r="B300" s="27"/>
      <c r="C300" s="27"/>
      <c r="D300" s="27"/>
      <c r="E300" s="27"/>
      <c r="F300" s="27"/>
      <c r="G300" s="33"/>
      <c r="H300" s="33"/>
    </row>
    <row r="301" spans="1:8" x14ac:dyDescent="0.2">
      <c r="A301" s="33"/>
      <c r="B301" s="27"/>
      <c r="C301" s="27"/>
      <c r="D301" s="27"/>
      <c r="E301" s="27"/>
      <c r="F301" s="27"/>
      <c r="G301" s="33"/>
      <c r="H301" s="33"/>
    </row>
    <row r="302" spans="1:8" x14ac:dyDescent="0.2">
      <c r="A302" s="33"/>
      <c r="B302" s="27"/>
      <c r="C302" s="27"/>
      <c r="D302" s="27"/>
      <c r="E302" s="27"/>
      <c r="F302" s="27"/>
      <c r="G302" s="33"/>
      <c r="H302" s="33"/>
    </row>
    <row r="303" spans="1:8" x14ac:dyDescent="0.2">
      <c r="A303" s="33"/>
      <c r="B303" s="27"/>
      <c r="C303" s="34"/>
      <c r="D303" s="27"/>
      <c r="E303" s="27"/>
      <c r="F303" s="27"/>
      <c r="G303" s="42"/>
      <c r="H303" s="42"/>
    </row>
    <row r="304" spans="1:8" x14ac:dyDescent="0.2">
      <c r="A304" s="33"/>
      <c r="B304" s="27"/>
      <c r="C304" s="27"/>
      <c r="D304" s="27"/>
      <c r="E304" s="27"/>
      <c r="F304" s="27"/>
      <c r="G304" s="33"/>
      <c r="H304" s="33"/>
    </row>
    <row r="305" spans="1:8" x14ac:dyDescent="0.2">
      <c r="A305" s="33"/>
      <c r="B305" s="27"/>
      <c r="C305" s="27"/>
      <c r="D305" s="27"/>
      <c r="E305" s="27"/>
      <c r="F305" s="27"/>
      <c r="G305" s="33"/>
      <c r="H305" s="33"/>
    </row>
    <row r="306" spans="1:8" x14ac:dyDescent="0.2">
      <c r="A306" s="33"/>
      <c r="B306" s="27"/>
      <c r="C306" s="27"/>
      <c r="D306" s="27"/>
      <c r="E306" s="27"/>
      <c r="F306" s="27"/>
      <c r="G306" s="33"/>
      <c r="H306" s="33"/>
    </row>
    <row r="307" spans="1:8" x14ac:dyDescent="0.2">
      <c r="A307" s="33"/>
      <c r="B307" s="27"/>
      <c r="C307" s="27"/>
      <c r="D307" s="27"/>
      <c r="E307" s="27"/>
      <c r="F307" s="27"/>
      <c r="G307" s="33"/>
      <c r="H307" s="33"/>
    </row>
    <row r="308" spans="1:8" x14ac:dyDescent="0.2">
      <c r="A308" s="33"/>
      <c r="B308" s="27"/>
      <c r="C308" s="27"/>
      <c r="D308" s="27"/>
      <c r="E308" s="27"/>
      <c r="F308" s="27"/>
      <c r="G308" s="33"/>
      <c r="H308" s="33"/>
    </row>
    <row r="309" spans="1:8" x14ac:dyDescent="0.2">
      <c r="A309" s="33"/>
      <c r="B309" s="27"/>
      <c r="C309" s="27"/>
      <c r="D309" s="27"/>
      <c r="E309" s="27"/>
      <c r="F309" s="27"/>
      <c r="G309" s="33"/>
      <c r="H309" s="33"/>
    </row>
    <row r="310" spans="1:8" x14ac:dyDescent="0.2">
      <c r="A310" s="33"/>
      <c r="B310" s="27"/>
      <c r="C310" s="27"/>
      <c r="D310" s="27"/>
      <c r="E310" s="27"/>
      <c r="F310" s="27"/>
      <c r="G310" s="33"/>
      <c r="H310" s="33"/>
    </row>
    <row r="311" spans="1:8" x14ac:dyDescent="0.2">
      <c r="A311" s="33"/>
      <c r="B311" s="27"/>
      <c r="C311" s="27"/>
      <c r="D311" s="27"/>
      <c r="E311" s="27"/>
      <c r="F311" s="27"/>
      <c r="G311" s="33"/>
      <c r="H311" s="33"/>
    </row>
    <row r="312" spans="1:8" x14ac:dyDescent="0.2">
      <c r="A312" s="33"/>
      <c r="B312" s="27"/>
      <c r="C312" s="27"/>
      <c r="D312" s="27"/>
      <c r="E312" s="27"/>
      <c r="F312" s="27"/>
      <c r="G312" s="33"/>
      <c r="H312" s="33"/>
    </row>
    <row r="313" spans="1:8" x14ac:dyDescent="0.2">
      <c r="A313" s="33"/>
      <c r="B313" s="27"/>
      <c r="C313" s="27"/>
      <c r="D313" s="27"/>
      <c r="E313" s="27"/>
      <c r="F313" s="27"/>
      <c r="G313" s="33"/>
      <c r="H313" s="33"/>
    </row>
    <row r="314" spans="1:8" x14ac:dyDescent="0.2">
      <c r="A314" s="33"/>
      <c r="B314" s="27"/>
      <c r="C314" s="27"/>
      <c r="D314" s="27"/>
      <c r="E314" s="27"/>
      <c r="F314" s="27"/>
      <c r="G314" s="33"/>
      <c r="H314" s="33"/>
    </row>
    <row r="315" spans="1:8" x14ac:dyDescent="0.2">
      <c r="A315" s="33"/>
      <c r="B315" s="27"/>
      <c r="C315" s="34"/>
      <c r="D315" s="27"/>
      <c r="E315" s="27"/>
      <c r="F315" s="27"/>
      <c r="G315" s="42"/>
      <c r="H315" s="42"/>
    </row>
    <row r="316" spans="1:8" x14ac:dyDescent="0.2">
      <c r="A316" s="33"/>
      <c r="B316" s="27"/>
      <c r="C316" s="27"/>
      <c r="D316" s="27"/>
      <c r="E316" s="27"/>
      <c r="F316" s="27"/>
      <c r="G316" s="33"/>
      <c r="H316" s="33"/>
    </row>
    <row r="317" spans="1:8" x14ac:dyDescent="0.2">
      <c r="A317" s="33"/>
      <c r="B317" s="27"/>
      <c r="C317" s="27"/>
      <c r="D317" s="27"/>
      <c r="E317" s="27"/>
      <c r="F317" s="27"/>
      <c r="G317" s="33"/>
      <c r="H317" s="33"/>
    </row>
    <row r="318" spans="1:8" x14ac:dyDescent="0.2">
      <c r="A318" s="33"/>
      <c r="B318" s="27"/>
      <c r="C318" s="27"/>
      <c r="D318" s="27"/>
      <c r="E318" s="27"/>
      <c r="F318" s="27"/>
      <c r="G318" s="33"/>
      <c r="H318" s="33"/>
    </row>
    <row r="319" spans="1:8" x14ac:dyDescent="0.2">
      <c r="A319" s="33"/>
      <c r="B319" s="27"/>
      <c r="C319" s="27"/>
      <c r="D319" s="27"/>
      <c r="E319" s="27"/>
      <c r="F319" s="27"/>
      <c r="G319" s="33"/>
      <c r="H319" s="33"/>
    </row>
    <row r="320" spans="1:8" x14ac:dyDescent="0.2">
      <c r="A320" s="33"/>
      <c r="B320" s="27"/>
      <c r="C320" s="27"/>
      <c r="D320" s="27"/>
      <c r="E320" s="27"/>
      <c r="F320" s="27"/>
      <c r="G320" s="33"/>
      <c r="H320" s="33"/>
    </row>
    <row r="321" spans="1:8" x14ac:dyDescent="0.2">
      <c r="A321" s="33"/>
      <c r="B321" s="27"/>
      <c r="C321" s="27"/>
      <c r="D321" s="27"/>
      <c r="E321" s="27"/>
      <c r="F321" s="27"/>
      <c r="G321" s="33"/>
      <c r="H321" s="33"/>
    </row>
    <row r="322" spans="1:8" x14ac:dyDescent="0.2">
      <c r="A322" s="33"/>
      <c r="B322" s="27"/>
      <c r="C322" s="27"/>
      <c r="D322" s="27"/>
      <c r="E322" s="27"/>
      <c r="F322" s="27"/>
      <c r="G322" s="33"/>
      <c r="H322" s="33"/>
    </row>
    <row r="323" spans="1:8" x14ac:dyDescent="0.2">
      <c r="A323" s="33"/>
      <c r="B323" s="27"/>
      <c r="C323" s="27"/>
      <c r="D323" s="27"/>
      <c r="E323" s="27"/>
      <c r="F323" s="27"/>
      <c r="G323" s="33"/>
      <c r="H323" s="33"/>
    </row>
    <row r="324" spans="1:8" x14ac:dyDescent="0.2">
      <c r="A324" s="33"/>
      <c r="B324" s="27"/>
      <c r="C324" s="27"/>
      <c r="D324" s="27"/>
      <c r="E324" s="27"/>
      <c r="F324" s="27"/>
      <c r="G324" s="33"/>
      <c r="H324" s="33"/>
    </row>
    <row r="325" spans="1:8" x14ac:dyDescent="0.2">
      <c r="A325" s="33"/>
      <c r="B325" s="27"/>
      <c r="C325" s="27"/>
      <c r="D325" s="27"/>
      <c r="E325" s="27"/>
      <c r="F325" s="27"/>
      <c r="G325" s="33"/>
      <c r="H325" s="33"/>
    </row>
    <row r="326" spans="1:8" x14ac:dyDescent="0.2">
      <c r="A326" s="33"/>
      <c r="B326" s="27"/>
      <c r="C326" s="27"/>
      <c r="D326" s="27"/>
      <c r="E326" s="27"/>
      <c r="F326" s="27"/>
      <c r="G326" s="33"/>
      <c r="H326" s="33"/>
    </row>
    <row r="327" spans="1:8" x14ac:dyDescent="0.2">
      <c r="A327" s="33"/>
      <c r="B327" s="27"/>
      <c r="C327" s="34"/>
      <c r="D327" s="27"/>
      <c r="E327" s="27"/>
      <c r="F327" s="27"/>
      <c r="G327" s="42"/>
      <c r="H327" s="42"/>
    </row>
    <row r="328" spans="1:8" x14ac:dyDescent="0.2">
      <c r="A328" s="33"/>
      <c r="B328" s="27"/>
      <c r="C328" s="27"/>
      <c r="D328" s="27"/>
      <c r="E328" s="27"/>
      <c r="F328" s="27"/>
      <c r="G328" s="33"/>
      <c r="H328" s="33"/>
    </row>
    <row r="329" spans="1:8" x14ac:dyDescent="0.2">
      <c r="A329" s="33"/>
      <c r="B329" s="27"/>
      <c r="C329" s="27"/>
      <c r="D329" s="27"/>
      <c r="E329" s="27"/>
      <c r="F329" s="27"/>
      <c r="G329" s="33"/>
      <c r="H329" s="33"/>
    </row>
    <row r="330" spans="1:8" x14ac:dyDescent="0.2">
      <c r="A330" s="33"/>
      <c r="B330" s="27"/>
      <c r="C330" s="27"/>
      <c r="D330" s="27"/>
      <c r="E330" s="27"/>
      <c r="F330" s="27"/>
      <c r="G330" s="33"/>
      <c r="H330" s="33"/>
    </row>
    <row r="331" spans="1:8" x14ac:dyDescent="0.2">
      <c r="A331" s="33"/>
      <c r="B331" s="27"/>
      <c r="C331" s="27"/>
      <c r="D331" s="27"/>
      <c r="E331" s="27"/>
      <c r="F331" s="27"/>
      <c r="G331" s="33"/>
      <c r="H331" s="33"/>
    </row>
    <row r="332" spans="1:8" x14ac:dyDescent="0.2">
      <c r="A332" s="33"/>
      <c r="B332" s="27"/>
      <c r="C332" s="27"/>
      <c r="D332" s="27"/>
      <c r="E332" s="27"/>
      <c r="F332" s="27"/>
      <c r="G332" s="33"/>
      <c r="H332" s="33"/>
    </row>
    <row r="333" spans="1:8" x14ac:dyDescent="0.2">
      <c r="A333" s="33"/>
      <c r="B333" s="27"/>
      <c r="C333" s="27"/>
      <c r="D333" s="27"/>
      <c r="E333" s="27"/>
      <c r="F333" s="27"/>
      <c r="G333" s="33"/>
      <c r="H333" s="33"/>
    </row>
    <row r="334" spans="1:8" x14ac:dyDescent="0.2">
      <c r="A334" s="33"/>
      <c r="B334" s="27"/>
      <c r="C334" s="27"/>
      <c r="D334" s="27"/>
      <c r="E334" s="27"/>
      <c r="F334" s="27"/>
      <c r="G334" s="33"/>
      <c r="H334" s="33"/>
    </row>
    <row r="335" spans="1:8" x14ac:dyDescent="0.2">
      <c r="A335" s="33"/>
      <c r="B335" s="27"/>
      <c r="C335" s="27"/>
      <c r="D335" s="27"/>
      <c r="E335" s="27"/>
      <c r="F335" s="27"/>
      <c r="G335" s="33"/>
      <c r="H335" s="33"/>
    </row>
    <row r="336" spans="1:8" x14ac:dyDescent="0.2">
      <c r="A336" s="33"/>
      <c r="B336" s="27"/>
      <c r="C336" s="27"/>
      <c r="D336" s="27"/>
      <c r="E336" s="27"/>
      <c r="F336" s="27"/>
      <c r="G336" s="33"/>
      <c r="H336" s="33"/>
    </row>
    <row r="337" spans="1:8" x14ac:dyDescent="0.2">
      <c r="A337" s="33"/>
      <c r="B337" s="27"/>
      <c r="C337" s="27"/>
      <c r="D337" s="27"/>
      <c r="E337" s="27"/>
      <c r="F337" s="27"/>
      <c r="G337" s="33"/>
      <c r="H337" s="33"/>
    </row>
    <row r="338" spans="1:8" x14ac:dyDescent="0.2">
      <c r="A338" s="33"/>
      <c r="B338" s="27"/>
      <c r="C338" s="27"/>
      <c r="D338" s="27"/>
      <c r="E338" s="27"/>
      <c r="F338" s="27"/>
      <c r="G338" s="33"/>
      <c r="H338" s="33"/>
    </row>
    <row r="339" spans="1:8" x14ac:dyDescent="0.2">
      <c r="A339" s="33"/>
      <c r="B339" s="27"/>
      <c r="C339" s="34"/>
      <c r="D339" s="27"/>
      <c r="E339" s="27"/>
      <c r="F339" s="27"/>
      <c r="G339" s="42"/>
      <c r="H339" s="42"/>
    </row>
    <row r="340" spans="1:8" x14ac:dyDescent="0.2">
      <c r="A340" s="33"/>
      <c r="B340" s="27"/>
      <c r="C340" s="27"/>
      <c r="D340" s="27"/>
      <c r="E340" s="27"/>
      <c r="F340" s="27"/>
      <c r="G340" s="33"/>
      <c r="H340" s="33"/>
    </row>
    <row r="341" spans="1:8" x14ac:dyDescent="0.2">
      <c r="A341" s="33"/>
      <c r="B341" s="27"/>
      <c r="C341" s="27"/>
      <c r="D341" s="27"/>
      <c r="E341" s="27"/>
      <c r="F341" s="27"/>
      <c r="G341" s="33"/>
      <c r="H341" s="33"/>
    </row>
    <row r="342" spans="1:8" x14ac:dyDescent="0.2">
      <c r="A342" s="33"/>
      <c r="B342" s="27"/>
      <c r="C342" s="27"/>
      <c r="D342" s="27"/>
      <c r="E342" s="27"/>
      <c r="F342" s="27"/>
      <c r="G342" s="33"/>
      <c r="H342" s="33"/>
    </row>
    <row r="343" spans="1:8" x14ac:dyDescent="0.2">
      <c r="A343" s="33"/>
      <c r="B343" s="27"/>
      <c r="C343" s="27"/>
      <c r="D343" s="27"/>
      <c r="E343" s="27"/>
      <c r="F343" s="27"/>
      <c r="G343" s="33"/>
      <c r="H343" s="33"/>
    </row>
    <row r="344" spans="1:8" x14ac:dyDescent="0.2">
      <c r="A344" s="33"/>
      <c r="B344" s="27"/>
      <c r="C344" s="27"/>
      <c r="D344" s="27"/>
      <c r="E344" s="27"/>
      <c r="F344" s="27"/>
      <c r="G344" s="33"/>
      <c r="H344" s="33"/>
    </row>
    <row r="345" spans="1:8" x14ac:dyDescent="0.2">
      <c r="A345" s="33"/>
      <c r="B345" s="27"/>
      <c r="C345" s="27"/>
      <c r="D345" s="27"/>
      <c r="E345" s="27"/>
      <c r="F345" s="27"/>
      <c r="G345" s="33"/>
      <c r="H345" s="33"/>
    </row>
    <row r="346" spans="1:8" x14ac:dyDescent="0.2">
      <c r="A346" s="33"/>
      <c r="B346" s="27"/>
      <c r="C346" s="27"/>
      <c r="D346" s="27"/>
      <c r="E346" s="27"/>
      <c r="F346" s="27"/>
      <c r="G346" s="33"/>
      <c r="H346" s="33"/>
    </row>
    <row r="347" spans="1:8" x14ac:dyDescent="0.2">
      <c r="A347" s="33"/>
      <c r="B347" s="27"/>
      <c r="C347" s="27"/>
      <c r="D347" s="27"/>
      <c r="E347" s="27"/>
      <c r="F347" s="27"/>
      <c r="G347" s="33"/>
      <c r="H347" s="33"/>
    </row>
    <row r="348" spans="1:8" x14ac:dyDescent="0.2">
      <c r="A348" s="33"/>
      <c r="B348" s="27"/>
      <c r="C348" s="27"/>
      <c r="D348" s="27"/>
      <c r="E348" s="27"/>
      <c r="F348" s="27"/>
      <c r="G348" s="33"/>
      <c r="H348" s="33"/>
    </row>
    <row r="349" spans="1:8" x14ac:dyDescent="0.2">
      <c r="A349" s="33"/>
      <c r="B349" s="27"/>
      <c r="C349" s="27"/>
      <c r="D349" s="27"/>
      <c r="E349" s="27"/>
      <c r="F349" s="27"/>
      <c r="G349" s="33"/>
      <c r="H349" s="33"/>
    </row>
    <row r="350" spans="1:8" x14ac:dyDescent="0.2">
      <c r="A350" s="33"/>
      <c r="B350" s="27"/>
      <c r="C350" s="27"/>
      <c r="D350" s="27"/>
      <c r="E350" s="27"/>
      <c r="F350" s="27"/>
      <c r="G350" s="33"/>
      <c r="H350" s="33"/>
    </row>
    <row r="351" spans="1:8" x14ac:dyDescent="0.2">
      <c r="A351" s="33"/>
      <c r="B351" s="27"/>
      <c r="C351" s="34"/>
      <c r="D351" s="27"/>
      <c r="E351" s="27"/>
      <c r="F351" s="27"/>
      <c r="G351" s="42"/>
      <c r="H351" s="42"/>
    </row>
    <row r="352" spans="1:8" x14ac:dyDescent="0.2">
      <c r="A352" s="33"/>
      <c r="B352" s="27"/>
      <c r="C352" s="27"/>
      <c r="D352" s="27"/>
      <c r="E352" s="27"/>
      <c r="F352" s="27"/>
      <c r="G352" s="33"/>
      <c r="H352" s="33"/>
    </row>
    <row r="353" spans="1:8" x14ac:dyDescent="0.2">
      <c r="A353" s="33"/>
      <c r="B353" s="27"/>
      <c r="C353" s="27"/>
      <c r="D353" s="27"/>
      <c r="E353" s="27"/>
      <c r="F353" s="27"/>
      <c r="G353" s="33"/>
      <c r="H353" s="33"/>
    </row>
    <row r="354" spans="1:8" x14ac:dyDescent="0.2">
      <c r="A354" s="33"/>
      <c r="B354" s="27"/>
      <c r="C354" s="27"/>
      <c r="D354" s="27"/>
      <c r="E354" s="27"/>
      <c r="F354" s="27"/>
      <c r="G354" s="33"/>
      <c r="H354" s="33"/>
    </row>
    <row r="355" spans="1:8" x14ac:dyDescent="0.2">
      <c r="A355" s="33"/>
      <c r="B355" s="27"/>
      <c r="C355" s="27"/>
      <c r="D355" s="27"/>
      <c r="E355" s="27"/>
      <c r="F355" s="27"/>
      <c r="G355" s="33"/>
      <c r="H355" s="33"/>
    </row>
    <row r="356" spans="1:8" x14ac:dyDescent="0.2">
      <c r="A356" s="33"/>
      <c r="B356" s="27"/>
      <c r="C356" s="27"/>
      <c r="D356" s="27"/>
      <c r="E356" s="27"/>
      <c r="F356" s="27"/>
      <c r="G356" s="33"/>
      <c r="H356" s="33"/>
    </row>
    <row r="357" spans="1:8" x14ac:dyDescent="0.2">
      <c r="A357" s="33"/>
      <c r="B357" s="27"/>
      <c r="C357" s="27"/>
      <c r="D357" s="27"/>
      <c r="E357" s="27"/>
      <c r="F357" s="27"/>
      <c r="G357" s="33"/>
      <c r="H357" s="33"/>
    </row>
    <row r="358" spans="1:8" x14ac:dyDescent="0.2">
      <c r="A358" s="33"/>
      <c r="B358" s="27"/>
      <c r="C358" s="27"/>
      <c r="D358" s="27"/>
      <c r="E358" s="27"/>
      <c r="F358" s="27"/>
      <c r="G358" s="33"/>
      <c r="H358" s="33"/>
    </row>
    <row r="359" spans="1:8" x14ac:dyDescent="0.2">
      <c r="A359" s="33"/>
      <c r="B359" s="27"/>
      <c r="C359" s="27"/>
      <c r="D359" s="27"/>
      <c r="E359" s="27"/>
      <c r="F359" s="27"/>
      <c r="G359" s="33"/>
      <c r="H359" s="33"/>
    </row>
    <row r="360" spans="1:8" x14ac:dyDescent="0.2">
      <c r="A360" s="33"/>
      <c r="B360" s="27"/>
      <c r="C360" s="27"/>
      <c r="D360" s="27"/>
      <c r="E360" s="27"/>
      <c r="F360" s="27"/>
      <c r="G360" s="33"/>
      <c r="H360" s="33"/>
    </row>
    <row r="361" spans="1:8" x14ac:dyDescent="0.2">
      <c r="A361" s="33"/>
      <c r="B361" s="27"/>
      <c r="C361" s="27"/>
      <c r="D361" s="27"/>
      <c r="E361" s="27"/>
      <c r="F361" s="27"/>
      <c r="G361" s="33"/>
      <c r="H361" s="33"/>
    </row>
    <row r="362" spans="1:8" x14ac:dyDescent="0.2">
      <c r="A362" s="33"/>
      <c r="B362" s="27"/>
      <c r="C362" s="27"/>
      <c r="D362" s="27"/>
      <c r="E362" s="27"/>
      <c r="F362" s="27"/>
      <c r="G362" s="33"/>
      <c r="H362" s="33"/>
    </row>
    <row r="363" spans="1:8" x14ac:dyDescent="0.2">
      <c r="A363" s="33"/>
      <c r="B363" s="27"/>
      <c r="C363" s="34"/>
      <c r="D363" s="27"/>
      <c r="E363" s="27"/>
      <c r="F363" s="27"/>
      <c r="G363" s="42"/>
      <c r="H363" s="42"/>
    </row>
    <row r="364" spans="1:8" x14ac:dyDescent="0.2">
      <c r="A364" s="33"/>
      <c r="B364" s="27"/>
      <c r="C364" s="27"/>
      <c r="D364" s="27"/>
      <c r="E364" s="27"/>
      <c r="F364" s="27"/>
      <c r="G364" s="33"/>
      <c r="H364" s="33"/>
    </row>
    <row r="365" spans="1:8" x14ac:dyDescent="0.2">
      <c r="A365" s="33"/>
      <c r="B365" s="27"/>
      <c r="C365" s="27"/>
      <c r="D365" s="27"/>
      <c r="E365" s="27"/>
      <c r="F365" s="27"/>
      <c r="G365" s="33"/>
      <c r="H365" s="33"/>
    </row>
    <row r="366" spans="1:8" x14ac:dyDescent="0.2">
      <c r="A366" s="33"/>
      <c r="B366" s="27"/>
      <c r="C366" s="27"/>
      <c r="D366" s="27"/>
      <c r="E366" s="27"/>
      <c r="F366" s="27"/>
      <c r="G366" s="33"/>
      <c r="H366" s="33"/>
    </row>
    <row r="367" spans="1:8" x14ac:dyDescent="0.2">
      <c r="A367" s="33"/>
      <c r="B367" s="27"/>
      <c r="C367" s="27"/>
      <c r="D367" s="27"/>
      <c r="E367" s="27"/>
      <c r="F367" s="27"/>
      <c r="G367" s="33"/>
      <c r="H367" s="33"/>
    </row>
    <row r="368" spans="1:8" x14ac:dyDescent="0.2">
      <c r="A368" s="33"/>
      <c r="B368" s="27"/>
      <c r="C368" s="27"/>
      <c r="D368" s="27"/>
      <c r="E368" s="27"/>
      <c r="F368" s="27"/>
      <c r="G368" s="33"/>
      <c r="H368" s="33"/>
    </row>
    <row r="369" spans="1:8" x14ac:dyDescent="0.2">
      <c r="A369" s="33"/>
      <c r="B369" s="27"/>
      <c r="C369" s="27"/>
      <c r="D369" s="27"/>
      <c r="E369" s="27"/>
      <c r="F369" s="27"/>
      <c r="G369" s="33"/>
      <c r="H369" s="33"/>
    </row>
    <row r="370" spans="1:8" x14ac:dyDescent="0.2">
      <c r="A370" s="33"/>
      <c r="B370" s="27"/>
      <c r="C370" s="27"/>
      <c r="D370" s="27"/>
      <c r="E370" s="27"/>
      <c r="F370" s="27"/>
      <c r="G370" s="33"/>
      <c r="H370" s="33"/>
    </row>
    <row r="371" spans="1:8" x14ac:dyDescent="0.2">
      <c r="A371" s="33"/>
      <c r="B371" s="27"/>
      <c r="C371" s="27"/>
      <c r="D371" s="27"/>
      <c r="E371" s="27"/>
      <c r="F371" s="27"/>
      <c r="G371" s="33"/>
      <c r="H371" s="33"/>
    </row>
    <row r="372" spans="1:8" x14ac:dyDescent="0.2">
      <c r="A372" s="33"/>
      <c r="B372" s="27"/>
      <c r="C372" s="27"/>
      <c r="D372" s="27"/>
      <c r="E372" s="27"/>
      <c r="F372" s="27"/>
      <c r="G372" s="33"/>
      <c r="H372" s="33"/>
    </row>
    <row r="373" spans="1:8" x14ac:dyDescent="0.2">
      <c r="A373" s="33"/>
      <c r="B373" s="27"/>
      <c r="C373" s="27"/>
      <c r="D373" s="27"/>
      <c r="E373" s="27"/>
      <c r="F373" s="27"/>
      <c r="G373" s="33"/>
      <c r="H373" s="33"/>
    </row>
    <row r="374" spans="1:8" x14ac:dyDescent="0.2">
      <c r="A374" s="33"/>
      <c r="B374" s="27"/>
      <c r="C374" s="27"/>
      <c r="D374" s="27"/>
      <c r="E374" s="27"/>
      <c r="F374" s="27"/>
      <c r="G374" s="33"/>
      <c r="H374" s="33"/>
    </row>
    <row r="375" spans="1:8" x14ac:dyDescent="0.2">
      <c r="A375" s="33"/>
      <c r="B375" s="27"/>
      <c r="C375" s="34"/>
      <c r="D375" s="27"/>
      <c r="E375" s="27"/>
      <c r="F375" s="27"/>
      <c r="G375" s="42"/>
      <c r="H375" s="42"/>
    </row>
    <row r="376" spans="1:8" x14ac:dyDescent="0.2">
      <c r="A376" s="33"/>
      <c r="B376" s="27"/>
      <c r="C376" s="27"/>
      <c r="D376" s="27"/>
      <c r="E376" s="27"/>
      <c r="F376" s="27"/>
      <c r="G376" s="33"/>
      <c r="H376" s="33"/>
    </row>
    <row r="377" spans="1:8" x14ac:dyDescent="0.2">
      <c r="A377" s="33"/>
      <c r="B377" s="27"/>
      <c r="C377" s="27"/>
      <c r="D377" s="27"/>
      <c r="E377" s="27"/>
      <c r="F377" s="27"/>
      <c r="G377" s="33"/>
      <c r="H377" s="33"/>
    </row>
    <row r="378" spans="1:8" x14ac:dyDescent="0.2">
      <c r="A378" s="33"/>
      <c r="B378" s="27"/>
      <c r="C378" s="27"/>
      <c r="D378" s="27"/>
      <c r="E378" s="27"/>
      <c r="F378" s="27"/>
      <c r="G378" s="33"/>
      <c r="H378" s="33"/>
    </row>
    <row r="379" spans="1:8" x14ac:dyDescent="0.2">
      <c r="A379" s="33"/>
      <c r="B379" s="27"/>
      <c r="C379" s="27"/>
      <c r="D379" s="27"/>
      <c r="E379" s="27"/>
      <c r="F379" s="27"/>
      <c r="G379" s="33"/>
      <c r="H379" s="33"/>
    </row>
    <row r="380" spans="1:8" x14ac:dyDescent="0.2">
      <c r="A380" s="33"/>
      <c r="B380" s="27"/>
      <c r="C380" s="27"/>
      <c r="D380" s="27"/>
      <c r="E380" s="27"/>
      <c r="F380" s="27"/>
      <c r="G380" s="33"/>
      <c r="H380" s="33"/>
    </row>
    <row r="381" spans="1:8" x14ac:dyDescent="0.2">
      <c r="A381" s="33"/>
      <c r="B381" s="27"/>
      <c r="C381" s="27"/>
      <c r="D381" s="27"/>
      <c r="E381" s="27"/>
      <c r="F381" s="27"/>
      <c r="G381" s="33"/>
      <c r="H381" s="33"/>
    </row>
    <row r="382" spans="1:8" x14ac:dyDescent="0.2">
      <c r="A382" s="33"/>
      <c r="B382" s="27"/>
      <c r="C382" s="27"/>
      <c r="D382" s="27"/>
      <c r="E382" s="27"/>
      <c r="F382" s="27"/>
      <c r="G382" s="33"/>
      <c r="H382" s="33"/>
    </row>
    <row r="383" spans="1:8" x14ac:dyDescent="0.2">
      <c r="A383" s="33"/>
      <c r="B383" s="27"/>
      <c r="C383" s="27"/>
      <c r="D383" s="27"/>
      <c r="E383" s="27"/>
      <c r="F383" s="27"/>
      <c r="G383" s="33"/>
      <c r="H383" s="33"/>
    </row>
    <row r="384" spans="1:8" x14ac:dyDescent="0.2">
      <c r="A384" s="33"/>
      <c r="B384" s="27"/>
      <c r="C384" s="27"/>
      <c r="D384" s="27"/>
      <c r="E384" s="27"/>
      <c r="F384" s="27"/>
      <c r="G384" s="33"/>
      <c r="H384" s="33"/>
    </row>
    <row r="385" spans="1:8" x14ac:dyDescent="0.2">
      <c r="A385" s="33"/>
      <c r="B385" s="27"/>
      <c r="C385" s="27"/>
      <c r="D385" s="27"/>
      <c r="E385" s="27"/>
      <c r="F385" s="27"/>
      <c r="G385" s="33"/>
      <c r="H385" s="33"/>
    </row>
    <row r="386" spans="1:8" x14ac:dyDescent="0.2">
      <c r="A386" s="33"/>
      <c r="B386" s="27"/>
      <c r="C386" s="27"/>
      <c r="D386" s="27"/>
      <c r="E386" s="27"/>
      <c r="F386" s="27"/>
      <c r="G386" s="33"/>
      <c r="H386" s="33"/>
    </row>
    <row r="387" spans="1:8" x14ac:dyDescent="0.2">
      <c r="A387" s="33"/>
      <c r="B387" s="27"/>
      <c r="C387" s="34"/>
      <c r="D387" s="27"/>
      <c r="E387" s="27"/>
      <c r="F387" s="27"/>
      <c r="G387" s="42"/>
      <c r="H387" s="42"/>
    </row>
    <row r="388" spans="1:8" x14ac:dyDescent="0.2">
      <c r="A388" s="33"/>
      <c r="B388" s="27"/>
      <c r="C388" s="27"/>
      <c r="D388" s="27"/>
      <c r="E388" s="27"/>
      <c r="F388" s="27"/>
      <c r="G388" s="33"/>
      <c r="H388" s="33"/>
    </row>
    <row r="389" spans="1:8" x14ac:dyDescent="0.2">
      <c r="A389" s="33"/>
      <c r="B389" s="27"/>
      <c r="C389" s="27"/>
      <c r="D389" s="27"/>
      <c r="E389" s="27"/>
      <c r="F389" s="27"/>
      <c r="G389" s="33"/>
      <c r="H389" s="33"/>
    </row>
    <row r="390" spans="1:8" x14ac:dyDescent="0.2">
      <c r="A390" s="33"/>
      <c r="B390" s="27"/>
      <c r="C390" s="27"/>
      <c r="D390" s="27"/>
      <c r="E390" s="27"/>
      <c r="F390" s="27"/>
      <c r="G390" s="33"/>
      <c r="H390" s="33"/>
    </row>
    <row r="391" spans="1:8" x14ac:dyDescent="0.2">
      <c r="A391" s="33"/>
      <c r="B391" s="27"/>
      <c r="C391" s="27"/>
      <c r="D391" s="27"/>
      <c r="E391" s="27"/>
      <c r="F391" s="27"/>
      <c r="G391" s="33"/>
      <c r="H391" s="33"/>
    </row>
    <row r="392" spans="1:8" x14ac:dyDescent="0.2">
      <c r="A392" s="33"/>
      <c r="B392" s="27"/>
      <c r="C392" s="27"/>
      <c r="D392" s="27"/>
      <c r="E392" s="27"/>
      <c r="F392" s="27"/>
      <c r="G392" s="33"/>
      <c r="H392" s="33"/>
    </row>
    <row r="393" spans="1:8" x14ac:dyDescent="0.2">
      <c r="A393" s="33"/>
      <c r="B393" s="27"/>
      <c r="C393" s="27"/>
      <c r="D393" s="27"/>
      <c r="E393" s="27"/>
      <c r="F393" s="27"/>
      <c r="G393" s="33"/>
      <c r="H393" s="33"/>
    </row>
    <row r="394" spans="1:8" x14ac:dyDescent="0.2">
      <c r="A394" s="33"/>
      <c r="B394" s="27"/>
      <c r="C394" s="27"/>
      <c r="D394" s="27"/>
      <c r="E394" s="27"/>
      <c r="F394" s="27"/>
      <c r="G394" s="33"/>
      <c r="H394" s="33"/>
    </row>
    <row r="395" spans="1:8" x14ac:dyDescent="0.2">
      <c r="A395" s="33"/>
      <c r="B395" s="27"/>
      <c r="C395" s="27"/>
      <c r="D395" s="27"/>
      <c r="E395" s="27"/>
      <c r="F395" s="27"/>
      <c r="G395" s="33"/>
      <c r="H395" s="33"/>
    </row>
    <row r="396" spans="1:8" x14ac:dyDescent="0.2">
      <c r="A396" s="33"/>
      <c r="B396" s="27"/>
      <c r="C396" s="27"/>
      <c r="D396" s="27"/>
      <c r="E396" s="27"/>
      <c r="F396" s="27"/>
      <c r="G396" s="33"/>
      <c r="H396" s="33"/>
    </row>
    <row r="397" spans="1:8" x14ac:dyDescent="0.2">
      <c r="A397" s="33"/>
      <c r="B397" s="27"/>
      <c r="C397" s="27"/>
      <c r="D397" s="27"/>
      <c r="E397" s="27"/>
      <c r="F397" s="27"/>
      <c r="G397" s="33"/>
      <c r="H397" s="33"/>
    </row>
    <row r="398" spans="1:8" x14ac:dyDescent="0.2">
      <c r="A398" s="33"/>
      <c r="B398" s="27"/>
      <c r="C398" s="27"/>
      <c r="D398" s="27"/>
      <c r="E398" s="27"/>
      <c r="F398" s="27"/>
      <c r="G398" s="33"/>
      <c r="H398" s="33"/>
    </row>
    <row r="399" spans="1:8" x14ac:dyDescent="0.2">
      <c r="A399" s="33"/>
      <c r="B399" s="27"/>
      <c r="C399" s="34"/>
      <c r="D399" s="27"/>
      <c r="E399" s="27"/>
      <c r="F399" s="27"/>
      <c r="G399" s="42"/>
      <c r="H399" s="42"/>
    </row>
    <row r="400" spans="1:8" x14ac:dyDescent="0.2">
      <c r="A400" s="33"/>
      <c r="B400" s="27"/>
      <c r="C400" s="27"/>
      <c r="D400" s="27"/>
      <c r="E400" s="27"/>
      <c r="F400" s="27"/>
      <c r="G400" s="33"/>
      <c r="H400" s="33"/>
    </row>
    <row r="401" spans="1:8" x14ac:dyDescent="0.2">
      <c r="A401" s="33"/>
      <c r="B401" s="27"/>
      <c r="C401" s="27"/>
      <c r="D401" s="27"/>
      <c r="E401" s="27"/>
      <c r="F401" s="27"/>
      <c r="G401" s="33"/>
      <c r="H401" s="33"/>
    </row>
    <row r="402" spans="1:8" x14ac:dyDescent="0.2">
      <c r="A402" s="33"/>
      <c r="B402" s="27"/>
      <c r="C402" s="27"/>
      <c r="D402" s="27"/>
      <c r="E402" s="27"/>
      <c r="F402" s="27"/>
      <c r="G402" s="33"/>
      <c r="H402" s="33"/>
    </row>
    <row r="403" spans="1:8" x14ac:dyDescent="0.2">
      <c r="A403" s="33"/>
      <c r="B403" s="27"/>
      <c r="C403" s="27"/>
      <c r="D403" s="27"/>
      <c r="E403" s="27"/>
      <c r="F403" s="27"/>
      <c r="G403" s="33"/>
      <c r="H403" s="33"/>
    </row>
    <row r="404" spans="1:8" x14ac:dyDescent="0.2">
      <c r="A404" s="33"/>
      <c r="B404" s="27"/>
      <c r="C404" s="27"/>
      <c r="D404" s="27"/>
      <c r="E404" s="27"/>
      <c r="F404" s="27"/>
      <c r="G404" s="33"/>
      <c r="H404" s="33"/>
    </row>
    <row r="405" spans="1:8" x14ac:dyDescent="0.2">
      <c r="A405" s="33"/>
      <c r="B405" s="27"/>
      <c r="C405" s="27"/>
      <c r="D405" s="27"/>
      <c r="E405" s="27"/>
      <c r="F405" s="27"/>
      <c r="G405" s="33"/>
      <c r="H405" s="33"/>
    </row>
    <row r="406" spans="1:8" x14ac:dyDescent="0.2">
      <c r="A406" s="33"/>
      <c r="B406" s="27"/>
      <c r="C406" s="27"/>
      <c r="D406" s="27"/>
      <c r="E406" s="27"/>
      <c r="F406" s="27"/>
      <c r="G406" s="33"/>
      <c r="H406" s="33"/>
    </row>
    <row r="407" spans="1:8" x14ac:dyDescent="0.2">
      <c r="A407" s="33"/>
      <c r="B407" s="27"/>
      <c r="C407" s="27"/>
      <c r="D407" s="27"/>
      <c r="E407" s="27"/>
      <c r="F407" s="27"/>
      <c r="G407" s="33"/>
      <c r="H407" s="33"/>
    </row>
    <row r="408" spans="1:8" x14ac:dyDescent="0.2">
      <c r="A408" s="33"/>
      <c r="B408" s="27"/>
      <c r="C408" s="27"/>
      <c r="D408" s="27"/>
      <c r="E408" s="27"/>
      <c r="F408" s="27"/>
      <c r="G408" s="33"/>
      <c r="H408" s="33"/>
    </row>
    <row r="409" spans="1:8" x14ac:dyDescent="0.2">
      <c r="A409" s="33"/>
      <c r="B409" s="27"/>
      <c r="C409" s="27"/>
      <c r="D409" s="27"/>
      <c r="E409" s="27"/>
      <c r="F409" s="27"/>
      <c r="G409" s="33"/>
      <c r="H409" s="33"/>
    </row>
    <row r="410" spans="1:8" x14ac:dyDescent="0.2">
      <c r="A410" s="33"/>
      <c r="B410" s="27"/>
      <c r="C410" s="27"/>
      <c r="D410" s="27"/>
      <c r="E410" s="27"/>
      <c r="F410" s="27"/>
      <c r="G410" s="33"/>
      <c r="H410" s="33"/>
    </row>
    <row r="411" spans="1:8" x14ac:dyDescent="0.2">
      <c r="A411" s="33"/>
      <c r="B411" s="27"/>
      <c r="C411" s="34"/>
      <c r="D411" s="27"/>
      <c r="E411" s="27"/>
      <c r="F411" s="27"/>
      <c r="G411" s="42"/>
      <c r="H411" s="42"/>
    </row>
    <row r="412" spans="1:8" x14ac:dyDescent="0.2">
      <c r="A412" s="33"/>
      <c r="B412" s="27"/>
      <c r="C412" s="27"/>
      <c r="D412" s="27"/>
      <c r="E412" s="27"/>
      <c r="F412" s="27"/>
      <c r="G412" s="33"/>
      <c r="H412" s="33"/>
    </row>
    <row r="413" spans="1:8" x14ac:dyDescent="0.2">
      <c r="A413" s="33"/>
      <c r="B413" s="27"/>
      <c r="C413" s="27"/>
      <c r="D413" s="27"/>
      <c r="E413" s="27"/>
      <c r="F413" s="27"/>
      <c r="G413" s="33"/>
      <c r="H413" s="33"/>
    </row>
    <row r="414" spans="1:8" x14ac:dyDescent="0.2">
      <c r="A414" s="33"/>
      <c r="B414" s="27"/>
      <c r="C414" s="27"/>
      <c r="D414" s="27"/>
      <c r="E414" s="27"/>
      <c r="F414" s="27"/>
      <c r="G414" s="33"/>
      <c r="H414" s="33"/>
    </row>
    <row r="415" spans="1:8" x14ac:dyDescent="0.2">
      <c r="A415" s="33"/>
      <c r="B415" s="27"/>
      <c r="C415" s="27"/>
      <c r="D415" s="27"/>
      <c r="E415" s="27"/>
      <c r="F415" s="27"/>
      <c r="G415" s="33"/>
      <c r="H415" s="33"/>
    </row>
    <row r="416" spans="1:8" x14ac:dyDescent="0.2">
      <c r="A416" s="33"/>
      <c r="B416" s="27"/>
      <c r="C416" s="27"/>
      <c r="D416" s="27"/>
      <c r="E416" s="27"/>
      <c r="F416" s="27"/>
      <c r="G416" s="33"/>
      <c r="H416" s="33"/>
    </row>
    <row r="417" spans="1:8" x14ac:dyDescent="0.2">
      <c r="A417" s="33"/>
      <c r="B417" s="27"/>
      <c r="C417" s="27"/>
      <c r="D417" s="27"/>
      <c r="E417" s="27"/>
      <c r="F417" s="27"/>
      <c r="G417" s="33"/>
      <c r="H417" s="33"/>
    </row>
    <row r="418" spans="1:8" x14ac:dyDescent="0.2">
      <c r="A418" s="33"/>
      <c r="B418" s="27"/>
      <c r="C418" s="27"/>
      <c r="D418" s="27"/>
      <c r="E418" s="27"/>
      <c r="F418" s="27"/>
      <c r="G418" s="33"/>
      <c r="H418" s="33"/>
    </row>
    <row r="419" spans="1:8" x14ac:dyDescent="0.2">
      <c r="A419" s="33"/>
      <c r="B419" s="27"/>
      <c r="C419" s="27"/>
      <c r="D419" s="27"/>
      <c r="E419" s="27"/>
      <c r="F419" s="27"/>
      <c r="G419" s="33"/>
      <c r="H419" s="33"/>
    </row>
    <row r="420" spans="1:8" x14ac:dyDescent="0.2">
      <c r="A420" s="33"/>
      <c r="B420" s="27"/>
      <c r="C420" s="27"/>
      <c r="D420" s="27"/>
      <c r="E420" s="27"/>
      <c r="F420" s="27"/>
      <c r="G420" s="33"/>
      <c r="H420" s="33"/>
    </row>
    <row r="421" spans="1:8" x14ac:dyDescent="0.2">
      <c r="A421" s="33"/>
      <c r="B421" s="27"/>
      <c r="C421" s="27"/>
      <c r="D421" s="27"/>
      <c r="E421" s="27"/>
      <c r="F421" s="27"/>
      <c r="G421" s="33"/>
      <c r="H421" s="33"/>
    </row>
    <row r="422" spans="1:8" x14ac:dyDescent="0.2">
      <c r="A422" s="33"/>
      <c r="B422" s="27"/>
      <c r="C422" s="27"/>
      <c r="D422" s="27"/>
      <c r="E422" s="27"/>
      <c r="F422" s="27"/>
      <c r="G422" s="33"/>
      <c r="H422" s="33"/>
    </row>
    <row r="423" spans="1:8" x14ac:dyDescent="0.2">
      <c r="A423" s="33"/>
      <c r="B423" s="27"/>
      <c r="C423" s="34"/>
      <c r="D423" s="27"/>
      <c r="E423" s="27"/>
      <c r="F423" s="27"/>
      <c r="G423" s="42"/>
      <c r="H423" s="42"/>
    </row>
    <row r="424" spans="1:8" x14ac:dyDescent="0.2">
      <c r="A424" s="33"/>
      <c r="B424" s="27"/>
      <c r="C424" s="27"/>
      <c r="D424" s="27"/>
      <c r="E424" s="27"/>
      <c r="F424" s="27"/>
      <c r="G424" s="33"/>
      <c r="H424" s="33"/>
    </row>
    <row r="425" spans="1:8" x14ac:dyDescent="0.2">
      <c r="A425" s="33"/>
      <c r="B425" s="27"/>
      <c r="C425" s="27"/>
      <c r="D425" s="27"/>
      <c r="E425" s="27"/>
      <c r="F425" s="27"/>
      <c r="G425" s="33"/>
      <c r="H425" s="33"/>
    </row>
    <row r="426" spans="1:8" x14ac:dyDescent="0.2">
      <c r="A426" s="33"/>
      <c r="B426" s="27"/>
      <c r="C426" s="27"/>
      <c r="D426" s="27"/>
      <c r="E426" s="27"/>
      <c r="F426" s="27"/>
      <c r="G426" s="33"/>
      <c r="H426" s="33"/>
    </row>
    <row r="427" spans="1:8" x14ac:dyDescent="0.2">
      <c r="A427" s="33"/>
      <c r="B427" s="27"/>
      <c r="C427" s="27"/>
      <c r="D427" s="27"/>
      <c r="E427" s="27"/>
      <c r="F427" s="27"/>
      <c r="G427" s="33"/>
      <c r="H427" s="33"/>
    </row>
    <row r="428" spans="1:8" x14ac:dyDescent="0.2">
      <c r="A428" s="33"/>
      <c r="B428" s="27"/>
      <c r="C428" s="27"/>
      <c r="D428" s="27"/>
      <c r="E428" s="27"/>
      <c r="F428" s="27"/>
      <c r="G428" s="33"/>
      <c r="H428" s="33"/>
    </row>
    <row r="429" spans="1:8" x14ac:dyDescent="0.2">
      <c r="A429" s="33"/>
      <c r="B429" s="27"/>
      <c r="C429" s="27"/>
      <c r="D429" s="27"/>
      <c r="E429" s="27"/>
      <c r="F429" s="27"/>
      <c r="G429" s="33"/>
      <c r="H429" s="33"/>
    </row>
    <row r="430" spans="1:8" x14ac:dyDescent="0.2">
      <c r="A430" s="33"/>
      <c r="B430" s="27"/>
      <c r="C430" s="27"/>
      <c r="D430" s="27"/>
      <c r="E430" s="27"/>
      <c r="F430" s="27"/>
      <c r="G430" s="33"/>
      <c r="H430" s="33"/>
    </row>
    <row r="431" spans="1:8" x14ac:dyDescent="0.2">
      <c r="A431" s="33"/>
      <c r="B431" s="27"/>
      <c r="C431" s="27"/>
      <c r="D431" s="27"/>
      <c r="E431" s="27"/>
      <c r="F431" s="27"/>
      <c r="G431" s="33"/>
      <c r="H431" s="33"/>
    </row>
    <row r="432" spans="1:8" x14ac:dyDescent="0.2">
      <c r="A432" s="33"/>
      <c r="B432" s="27"/>
      <c r="C432" s="27"/>
      <c r="D432" s="27"/>
      <c r="E432" s="27"/>
      <c r="F432" s="27"/>
      <c r="G432" s="33"/>
      <c r="H432" s="33"/>
    </row>
    <row r="433" spans="1:8" x14ac:dyDescent="0.2">
      <c r="A433" s="33"/>
      <c r="B433" s="27"/>
      <c r="C433" s="27"/>
      <c r="D433" s="27"/>
      <c r="E433" s="27"/>
      <c r="F433" s="27"/>
      <c r="G433" s="33"/>
      <c r="H433" s="33"/>
    </row>
    <row r="434" spans="1:8" x14ac:dyDescent="0.2">
      <c r="A434" s="33"/>
      <c r="B434" s="27"/>
      <c r="C434" s="27"/>
      <c r="D434" s="27"/>
      <c r="E434" s="27"/>
      <c r="F434" s="27"/>
      <c r="G434" s="33"/>
      <c r="H434" s="33"/>
    </row>
    <row r="435" spans="1:8" x14ac:dyDescent="0.2">
      <c r="A435" s="33"/>
      <c r="B435" s="27"/>
      <c r="C435" s="34"/>
      <c r="D435" s="27"/>
      <c r="E435" s="27"/>
      <c r="F435" s="27"/>
      <c r="G435" s="42"/>
      <c r="H435" s="42"/>
    </row>
    <row r="436" spans="1:8" x14ac:dyDescent="0.2">
      <c r="A436" s="33"/>
      <c r="B436" s="27"/>
      <c r="C436" s="27"/>
      <c r="D436" s="27"/>
      <c r="E436" s="27"/>
      <c r="F436" s="27"/>
      <c r="G436" s="33"/>
      <c r="H436" s="33"/>
    </row>
    <row r="437" spans="1:8" x14ac:dyDescent="0.2">
      <c r="A437" s="33"/>
      <c r="B437" s="27"/>
      <c r="C437" s="27"/>
      <c r="D437" s="27"/>
      <c r="E437" s="27"/>
      <c r="F437" s="27"/>
      <c r="G437" s="33"/>
      <c r="H437" s="33"/>
    </row>
    <row r="438" spans="1:8" x14ac:dyDescent="0.2">
      <c r="A438" s="33"/>
      <c r="B438" s="27"/>
      <c r="C438" s="27"/>
      <c r="D438" s="27"/>
      <c r="E438" s="27"/>
      <c r="F438" s="27"/>
      <c r="G438" s="33"/>
      <c r="H438" s="33"/>
    </row>
    <row r="439" spans="1:8" x14ac:dyDescent="0.2">
      <c r="A439" s="33"/>
      <c r="B439" s="27"/>
      <c r="C439" s="27"/>
      <c r="D439" s="27"/>
      <c r="E439" s="27"/>
      <c r="F439" s="27"/>
      <c r="G439" s="33"/>
      <c r="H439" s="33"/>
    </row>
    <row r="440" spans="1:8" x14ac:dyDescent="0.2">
      <c r="A440" s="33"/>
      <c r="B440" s="27"/>
      <c r="C440" s="27"/>
      <c r="D440" s="27"/>
      <c r="E440" s="27"/>
      <c r="F440" s="27"/>
      <c r="G440" s="33"/>
      <c r="H440" s="33"/>
    </row>
    <row r="441" spans="1:8" x14ac:dyDescent="0.2">
      <c r="A441" s="33"/>
      <c r="B441" s="27"/>
      <c r="C441" s="27"/>
      <c r="D441" s="27"/>
      <c r="E441" s="27"/>
      <c r="F441" s="27"/>
      <c r="G441" s="33"/>
      <c r="H441" s="33"/>
    </row>
    <row r="442" spans="1:8" x14ac:dyDescent="0.2">
      <c r="A442" s="33"/>
      <c r="B442" s="27"/>
      <c r="C442" s="27"/>
      <c r="D442" s="27"/>
      <c r="E442" s="27"/>
      <c r="F442" s="27"/>
      <c r="G442" s="33"/>
      <c r="H442" s="33"/>
    </row>
    <row r="443" spans="1:8" x14ac:dyDescent="0.2">
      <c r="A443" s="33"/>
      <c r="B443" s="27"/>
      <c r="C443" s="27"/>
      <c r="D443" s="27"/>
      <c r="E443" s="27"/>
      <c r="F443" s="27"/>
      <c r="G443" s="33"/>
      <c r="H443" s="33"/>
    </row>
    <row r="444" spans="1:8" x14ac:dyDescent="0.2">
      <c r="A444" s="33"/>
      <c r="B444" s="27"/>
      <c r="C444" s="27"/>
      <c r="D444" s="27"/>
      <c r="E444" s="27"/>
      <c r="F444" s="27"/>
      <c r="G444" s="33"/>
      <c r="H444" s="33"/>
    </row>
    <row r="445" spans="1:8" x14ac:dyDescent="0.2">
      <c r="A445" s="33"/>
      <c r="B445" s="27"/>
      <c r="C445" s="27"/>
      <c r="D445" s="27"/>
      <c r="E445" s="27"/>
      <c r="F445" s="27"/>
      <c r="G445" s="33"/>
      <c r="H445" s="33"/>
    </row>
    <row r="446" spans="1:8" x14ac:dyDescent="0.2">
      <c r="A446" s="33"/>
      <c r="B446" s="27"/>
      <c r="C446" s="27"/>
      <c r="D446" s="27"/>
      <c r="E446" s="27"/>
      <c r="F446" s="27"/>
      <c r="G446" s="33"/>
      <c r="H446" s="33"/>
    </row>
    <row r="447" spans="1:8" x14ac:dyDescent="0.2">
      <c r="A447" s="33"/>
      <c r="B447" s="27"/>
      <c r="C447" s="34"/>
      <c r="D447" s="27"/>
      <c r="E447" s="27"/>
      <c r="F447" s="27"/>
      <c r="G447" s="42"/>
      <c r="H447" s="42"/>
    </row>
    <row r="448" spans="1:8" x14ac:dyDescent="0.2">
      <c r="A448" s="33"/>
      <c r="B448" s="27"/>
      <c r="C448" s="27"/>
      <c r="D448" s="27"/>
      <c r="E448" s="27"/>
      <c r="F448" s="27"/>
      <c r="G448" s="33"/>
      <c r="H448" s="33"/>
    </row>
    <row r="449" spans="1:8" x14ac:dyDescent="0.2">
      <c r="A449" s="33"/>
      <c r="B449" s="27"/>
      <c r="C449" s="27"/>
      <c r="D449" s="27"/>
      <c r="E449" s="27"/>
      <c r="F449" s="27"/>
      <c r="G449" s="33"/>
      <c r="H449" s="33"/>
    </row>
    <row r="450" spans="1:8" x14ac:dyDescent="0.2">
      <c r="A450" s="33"/>
      <c r="B450" s="27"/>
      <c r="C450" s="27"/>
      <c r="D450" s="27"/>
      <c r="E450" s="27"/>
      <c r="F450" s="27"/>
      <c r="G450" s="33"/>
      <c r="H450" s="33"/>
    </row>
    <row r="451" spans="1:8" x14ac:dyDescent="0.2">
      <c r="A451" s="33"/>
      <c r="B451" s="27"/>
      <c r="C451" s="27"/>
      <c r="D451" s="27"/>
      <c r="E451" s="27"/>
      <c r="F451" s="27"/>
      <c r="G451" s="33"/>
      <c r="H451" s="33"/>
    </row>
    <row r="452" spans="1:8" x14ac:dyDescent="0.2">
      <c r="A452" s="33"/>
      <c r="B452" s="27"/>
      <c r="C452" s="27"/>
      <c r="D452" s="27"/>
      <c r="E452" s="27"/>
      <c r="F452" s="27"/>
      <c r="G452" s="33"/>
      <c r="H452" s="33"/>
    </row>
    <row r="453" spans="1:8" x14ac:dyDescent="0.2">
      <c r="A453" s="33"/>
      <c r="B453" s="27"/>
      <c r="C453" s="27"/>
      <c r="D453" s="27"/>
      <c r="E453" s="27"/>
      <c r="F453" s="27"/>
      <c r="G453" s="33"/>
      <c r="H453" s="33"/>
    </row>
    <row r="454" spans="1:8" x14ac:dyDescent="0.2">
      <c r="A454" s="33"/>
      <c r="B454" s="27"/>
      <c r="C454" s="27"/>
      <c r="D454" s="27"/>
      <c r="E454" s="27"/>
      <c r="F454" s="27"/>
      <c r="G454" s="33"/>
      <c r="H454" s="33"/>
    </row>
    <row r="455" spans="1:8" x14ac:dyDescent="0.2">
      <c r="A455" s="33"/>
      <c r="B455" s="27"/>
      <c r="C455" s="27"/>
      <c r="D455" s="27"/>
      <c r="E455" s="27"/>
      <c r="F455" s="27"/>
      <c r="G455" s="33"/>
      <c r="H455" s="33"/>
    </row>
    <row r="456" spans="1:8" x14ac:dyDescent="0.2">
      <c r="A456" s="33"/>
      <c r="B456" s="27"/>
      <c r="C456" s="27"/>
      <c r="D456" s="27"/>
      <c r="E456" s="27"/>
      <c r="F456" s="27"/>
      <c r="G456" s="33"/>
      <c r="H456" s="33"/>
    </row>
    <row r="457" spans="1:8" x14ac:dyDescent="0.2">
      <c r="A457" s="33"/>
      <c r="B457" s="27"/>
      <c r="C457" s="27"/>
      <c r="D457" s="27"/>
      <c r="E457" s="27"/>
      <c r="F457" s="27"/>
      <c r="G457" s="33"/>
      <c r="H457" s="33"/>
    </row>
    <row r="458" spans="1:8" x14ac:dyDescent="0.2">
      <c r="A458" s="33"/>
      <c r="B458" s="27"/>
      <c r="C458" s="27"/>
      <c r="D458" s="27"/>
      <c r="E458" s="27"/>
      <c r="F458" s="27"/>
      <c r="G458" s="33"/>
      <c r="H458" s="33"/>
    </row>
    <row r="459" spans="1:8" x14ac:dyDescent="0.2">
      <c r="A459" s="33"/>
      <c r="B459" s="27"/>
      <c r="C459" s="34"/>
      <c r="D459" s="27"/>
      <c r="E459" s="27"/>
      <c r="F459" s="27"/>
      <c r="G459" s="42"/>
      <c r="H459" s="42"/>
    </row>
    <row r="460" spans="1:8" x14ac:dyDescent="0.2">
      <c r="A460" s="33"/>
      <c r="B460" s="27"/>
      <c r="C460" s="27"/>
      <c r="D460" s="27"/>
      <c r="E460" s="27"/>
      <c r="F460" s="27"/>
      <c r="G460" s="33"/>
      <c r="H460" s="33"/>
    </row>
    <row r="461" spans="1:8" x14ac:dyDescent="0.2">
      <c r="A461" s="33"/>
      <c r="B461" s="27"/>
      <c r="C461" s="27"/>
      <c r="D461" s="27"/>
      <c r="E461" s="27"/>
      <c r="F461" s="27"/>
      <c r="G461" s="33"/>
      <c r="H461" s="33"/>
    </row>
    <row r="462" spans="1:8" x14ac:dyDescent="0.2">
      <c r="A462" s="33"/>
      <c r="B462" s="27"/>
      <c r="C462" s="27"/>
      <c r="D462" s="27"/>
      <c r="E462" s="27"/>
      <c r="F462" s="27"/>
      <c r="G462" s="33"/>
      <c r="H462" s="33"/>
    </row>
    <row r="463" spans="1:8" x14ac:dyDescent="0.2">
      <c r="A463" s="33"/>
      <c r="B463" s="27"/>
      <c r="C463" s="27"/>
      <c r="D463" s="27"/>
      <c r="E463" s="27"/>
      <c r="F463" s="27"/>
      <c r="G463" s="33"/>
      <c r="H463" s="33"/>
    </row>
    <row r="464" spans="1:8" x14ac:dyDescent="0.2">
      <c r="A464" s="33"/>
      <c r="B464" s="27"/>
      <c r="C464" s="27"/>
      <c r="D464" s="27"/>
      <c r="E464" s="27"/>
      <c r="F464" s="27"/>
      <c r="G464" s="33"/>
      <c r="H464" s="33"/>
    </row>
    <row r="465" spans="1:8" x14ac:dyDescent="0.2">
      <c r="A465" s="33"/>
      <c r="B465" s="27"/>
      <c r="C465" s="27"/>
      <c r="D465" s="27"/>
      <c r="E465" s="27"/>
      <c r="F465" s="27"/>
      <c r="G465" s="33"/>
      <c r="H465" s="33"/>
    </row>
    <row r="466" spans="1:8" x14ac:dyDescent="0.2">
      <c r="A466" s="33"/>
      <c r="B466" s="27"/>
      <c r="C466" s="27"/>
      <c r="D466" s="27"/>
      <c r="E466" s="27"/>
      <c r="F466" s="27"/>
      <c r="G466" s="33"/>
      <c r="H466" s="33"/>
    </row>
    <row r="467" spans="1:8" x14ac:dyDescent="0.2">
      <c r="A467" s="33"/>
      <c r="B467" s="27"/>
      <c r="C467" s="27"/>
      <c r="D467" s="27"/>
      <c r="E467" s="27"/>
      <c r="F467" s="27"/>
      <c r="G467" s="33"/>
      <c r="H467" s="33"/>
    </row>
    <row r="468" spans="1:8" x14ac:dyDescent="0.2">
      <c r="A468" s="33"/>
      <c r="B468" s="27"/>
      <c r="C468" s="27"/>
      <c r="D468" s="27"/>
      <c r="E468" s="27"/>
      <c r="F468" s="27"/>
      <c r="G468" s="33"/>
      <c r="H468" s="33"/>
    </row>
    <row r="469" spans="1:8" x14ac:dyDescent="0.2">
      <c r="A469" s="33"/>
      <c r="B469" s="27"/>
      <c r="C469" s="27"/>
      <c r="D469" s="27"/>
      <c r="E469" s="27"/>
      <c r="F469" s="27"/>
      <c r="G469" s="33"/>
      <c r="H469" s="33"/>
    </row>
    <row r="470" spans="1:8" x14ac:dyDescent="0.2">
      <c r="A470" s="33"/>
      <c r="B470" s="27"/>
      <c r="C470" s="27"/>
      <c r="D470" s="27"/>
      <c r="E470" s="27"/>
      <c r="F470" s="27"/>
      <c r="G470" s="33"/>
      <c r="H470" s="33"/>
    </row>
    <row r="471" spans="1:8" x14ac:dyDescent="0.2">
      <c r="A471" s="33"/>
      <c r="B471" s="27"/>
      <c r="C471" s="34"/>
      <c r="D471" s="27"/>
      <c r="E471" s="27"/>
      <c r="F471" s="27"/>
      <c r="G471" s="42"/>
      <c r="H471" s="42"/>
    </row>
    <row r="472" spans="1:8" x14ac:dyDescent="0.2">
      <c r="A472" s="33"/>
      <c r="B472" s="27"/>
      <c r="C472" s="27"/>
      <c r="D472" s="27"/>
      <c r="E472" s="27"/>
      <c r="F472" s="27"/>
      <c r="G472" s="33"/>
      <c r="H472" s="33"/>
    </row>
    <row r="473" spans="1:8" x14ac:dyDescent="0.2">
      <c r="A473" s="33"/>
      <c r="B473" s="27"/>
      <c r="C473" s="27"/>
      <c r="D473" s="27"/>
      <c r="E473" s="27"/>
      <c r="F473" s="27"/>
      <c r="G473" s="33"/>
      <c r="H473" s="33"/>
    </row>
    <row r="474" spans="1:8" x14ac:dyDescent="0.2">
      <c r="A474" s="33"/>
      <c r="B474" s="27"/>
      <c r="C474" s="27"/>
      <c r="D474" s="27"/>
      <c r="E474" s="27"/>
      <c r="F474" s="27"/>
      <c r="G474" s="33"/>
      <c r="H474" s="33"/>
    </row>
    <row r="475" spans="1:8" x14ac:dyDescent="0.2">
      <c r="A475" s="33"/>
      <c r="B475" s="27"/>
      <c r="C475" s="27"/>
      <c r="D475" s="27"/>
      <c r="E475" s="27"/>
      <c r="F475" s="27"/>
      <c r="G475" s="33"/>
      <c r="H475" s="33"/>
    </row>
    <row r="476" spans="1:8" x14ac:dyDescent="0.2">
      <c r="A476" s="33"/>
      <c r="B476" s="27"/>
      <c r="C476" s="27"/>
      <c r="D476" s="27"/>
      <c r="E476" s="27"/>
      <c r="F476" s="27"/>
      <c r="G476" s="33"/>
      <c r="H476" s="33"/>
    </row>
    <row r="477" spans="1:8" x14ac:dyDescent="0.2">
      <c r="A477" s="33"/>
      <c r="B477" s="27"/>
      <c r="C477" s="27"/>
      <c r="D477" s="27"/>
      <c r="E477" s="27"/>
      <c r="F477" s="27"/>
      <c r="G477" s="33"/>
      <c r="H477" s="33"/>
    </row>
    <row r="478" spans="1:8" x14ac:dyDescent="0.2">
      <c r="A478" s="33"/>
      <c r="B478" s="27"/>
      <c r="C478" s="27"/>
      <c r="D478" s="27"/>
      <c r="E478" s="27"/>
      <c r="F478" s="27"/>
      <c r="G478" s="33"/>
      <c r="H478" s="33"/>
    </row>
    <row r="479" spans="1:8" x14ac:dyDescent="0.2">
      <c r="A479" s="33"/>
      <c r="B479" s="27"/>
      <c r="C479" s="27"/>
      <c r="D479" s="27"/>
      <c r="E479" s="27"/>
      <c r="F479" s="27"/>
      <c r="G479" s="33"/>
      <c r="H479" s="33"/>
    </row>
    <row r="480" spans="1:8" x14ac:dyDescent="0.2">
      <c r="A480" s="33"/>
      <c r="B480" s="27"/>
      <c r="C480" s="27"/>
      <c r="D480" s="27"/>
      <c r="E480" s="27"/>
      <c r="F480" s="27"/>
      <c r="G480" s="33"/>
      <c r="H480" s="33"/>
    </row>
    <row r="481" spans="1:8" x14ac:dyDescent="0.2">
      <c r="A481" s="33"/>
      <c r="B481" s="27"/>
      <c r="C481" s="27"/>
      <c r="D481" s="27"/>
      <c r="E481" s="27"/>
      <c r="F481" s="27"/>
      <c r="G481" s="33"/>
      <c r="H481" s="33"/>
    </row>
    <row r="482" spans="1:8" x14ac:dyDescent="0.2">
      <c r="A482" s="33"/>
      <c r="B482" s="27"/>
      <c r="C482" s="27"/>
      <c r="D482" s="27"/>
      <c r="E482" s="27"/>
      <c r="F482" s="27"/>
      <c r="G482" s="33"/>
      <c r="H482" s="33"/>
    </row>
    <row r="483" spans="1:8" x14ac:dyDescent="0.2">
      <c r="A483" s="33"/>
      <c r="B483" s="27"/>
      <c r="C483" s="34"/>
      <c r="D483" s="27"/>
      <c r="E483" s="27"/>
      <c r="F483" s="27"/>
      <c r="G483" s="42"/>
      <c r="H483" s="42"/>
    </row>
    <row r="484" spans="1:8" x14ac:dyDescent="0.2">
      <c r="A484" s="33"/>
      <c r="B484" s="27"/>
      <c r="C484" s="27"/>
      <c r="D484" s="27"/>
      <c r="E484" s="27"/>
      <c r="F484" s="27"/>
      <c r="G484" s="33"/>
      <c r="H484" s="33"/>
    </row>
    <row r="485" spans="1:8" x14ac:dyDescent="0.2">
      <c r="A485" s="33"/>
      <c r="B485" s="27"/>
      <c r="C485" s="27"/>
      <c r="D485" s="27"/>
      <c r="E485" s="27"/>
      <c r="F485" s="27"/>
      <c r="G485" s="33"/>
      <c r="H485" s="33"/>
    </row>
    <row r="486" spans="1:8" x14ac:dyDescent="0.2">
      <c r="A486" s="33"/>
      <c r="B486" s="27"/>
      <c r="C486" s="27"/>
      <c r="D486" s="27"/>
      <c r="E486" s="27"/>
      <c r="F486" s="27"/>
      <c r="G486" s="33"/>
      <c r="H486" s="33"/>
    </row>
    <row r="487" spans="1:8" x14ac:dyDescent="0.2">
      <c r="A487" s="33"/>
      <c r="B487" s="27"/>
      <c r="C487" s="27"/>
      <c r="D487" s="27"/>
      <c r="E487" s="27"/>
      <c r="F487" s="27"/>
      <c r="G487" s="33"/>
      <c r="H487" s="33"/>
    </row>
    <row r="488" spans="1:8" x14ac:dyDescent="0.2">
      <c r="A488" s="33"/>
      <c r="B488" s="27"/>
      <c r="C488" s="27"/>
      <c r="D488" s="27"/>
      <c r="E488" s="27"/>
      <c r="F488" s="27"/>
      <c r="G488" s="33"/>
      <c r="H488" s="33"/>
    </row>
    <row r="489" spans="1:8" x14ac:dyDescent="0.2">
      <c r="A489" s="33"/>
      <c r="B489" s="27"/>
      <c r="C489" s="27"/>
      <c r="D489" s="27"/>
      <c r="E489" s="27"/>
      <c r="F489" s="27"/>
      <c r="G489" s="33"/>
      <c r="H489" s="33"/>
    </row>
    <row r="490" spans="1:8" x14ac:dyDescent="0.2">
      <c r="A490" s="33"/>
      <c r="B490" s="27"/>
      <c r="C490" s="27"/>
      <c r="D490" s="27"/>
      <c r="E490" s="27"/>
      <c r="F490" s="27"/>
      <c r="G490" s="33"/>
      <c r="H490" s="33"/>
    </row>
    <row r="491" spans="1:8" x14ac:dyDescent="0.2">
      <c r="A491" s="33"/>
      <c r="B491" s="27"/>
      <c r="C491" s="27"/>
      <c r="D491" s="27"/>
      <c r="E491" s="27"/>
      <c r="F491" s="27"/>
      <c r="G491" s="33"/>
      <c r="H491" s="33"/>
    </row>
    <row r="492" spans="1:8" x14ac:dyDescent="0.2">
      <c r="A492" s="33"/>
      <c r="B492" s="27"/>
      <c r="C492" s="27"/>
      <c r="D492" s="27"/>
      <c r="E492" s="27"/>
      <c r="F492" s="27"/>
      <c r="G492" s="33"/>
      <c r="H492" s="33"/>
    </row>
    <row r="493" spans="1:8" x14ac:dyDescent="0.2">
      <c r="A493" s="33"/>
      <c r="B493" s="27"/>
      <c r="C493" s="27"/>
      <c r="D493" s="27"/>
      <c r="E493" s="27"/>
      <c r="F493" s="27"/>
      <c r="G493" s="33"/>
      <c r="H493" s="33"/>
    </row>
    <row r="494" spans="1:8" x14ac:dyDescent="0.2">
      <c r="A494" s="33"/>
      <c r="B494" s="27"/>
      <c r="C494" s="27"/>
      <c r="D494" s="27"/>
      <c r="E494" s="27"/>
      <c r="F494" s="27"/>
      <c r="G494" s="33"/>
      <c r="H494" s="33"/>
    </row>
    <row r="495" spans="1:8" x14ac:dyDescent="0.2">
      <c r="A495" s="33"/>
      <c r="B495" s="27"/>
      <c r="C495" s="34"/>
      <c r="D495" s="27"/>
      <c r="E495" s="27"/>
      <c r="F495" s="27"/>
      <c r="G495" s="42"/>
      <c r="H495" s="42"/>
    </row>
    <row r="496" spans="1:8" x14ac:dyDescent="0.2">
      <c r="A496" s="33"/>
      <c r="B496" s="27"/>
      <c r="C496" s="27"/>
      <c r="D496" s="27"/>
      <c r="E496" s="27"/>
      <c r="F496" s="27"/>
      <c r="G496" s="33"/>
      <c r="H496" s="33"/>
    </row>
    <row r="497" spans="1:8" x14ac:dyDescent="0.2">
      <c r="A497" s="33"/>
      <c r="B497" s="27"/>
      <c r="C497" s="27"/>
      <c r="D497" s="27"/>
      <c r="E497" s="27"/>
      <c r="F497" s="27"/>
      <c r="G497" s="33"/>
      <c r="H497" s="33"/>
    </row>
    <row r="498" spans="1:8" x14ac:dyDescent="0.2">
      <c r="A498" s="33"/>
      <c r="B498" s="27"/>
      <c r="C498" s="27"/>
      <c r="D498" s="27"/>
      <c r="E498" s="27"/>
      <c r="F498" s="27"/>
      <c r="G498" s="33"/>
      <c r="H498" s="33"/>
    </row>
    <row r="499" spans="1:8" x14ac:dyDescent="0.2">
      <c r="A499" s="33"/>
      <c r="B499" s="27"/>
      <c r="C499" s="27"/>
      <c r="D499" s="27"/>
      <c r="E499" s="27"/>
      <c r="F499" s="27"/>
      <c r="G499" s="33"/>
      <c r="H499" s="33"/>
    </row>
    <row r="500" spans="1:8" x14ac:dyDescent="0.2">
      <c r="A500" s="33"/>
      <c r="B500" s="27"/>
      <c r="C500" s="27"/>
      <c r="D500" s="27"/>
      <c r="E500" s="27"/>
      <c r="F500" s="27"/>
      <c r="G500" s="33"/>
      <c r="H500" s="33"/>
    </row>
    <row r="501" spans="1:8" x14ac:dyDescent="0.2">
      <c r="A501" s="33"/>
      <c r="B501" s="27"/>
      <c r="C501" s="27"/>
      <c r="D501" s="27"/>
      <c r="E501" s="27"/>
      <c r="F501" s="27"/>
      <c r="G501" s="33"/>
      <c r="H501" s="33"/>
    </row>
    <row r="502" spans="1:8" x14ac:dyDescent="0.2">
      <c r="A502" s="33"/>
      <c r="B502" s="27"/>
      <c r="C502" s="27"/>
      <c r="D502" s="27"/>
      <c r="E502" s="27"/>
      <c r="F502" s="27"/>
      <c r="G502" s="33"/>
      <c r="H502" s="33"/>
    </row>
    <row r="503" spans="1:8" x14ac:dyDescent="0.2">
      <c r="A503" s="33"/>
      <c r="B503" s="27"/>
      <c r="C503" s="27"/>
      <c r="D503" s="27"/>
      <c r="E503" s="27"/>
      <c r="F503" s="27"/>
      <c r="G503" s="33"/>
      <c r="H503" s="33"/>
    </row>
    <row r="504" spans="1:8" x14ac:dyDescent="0.2">
      <c r="A504" s="33"/>
      <c r="B504" s="27"/>
      <c r="C504" s="27"/>
      <c r="D504" s="27"/>
      <c r="E504" s="27"/>
      <c r="F504" s="27"/>
      <c r="G504" s="33"/>
      <c r="H504" s="33"/>
    </row>
    <row r="505" spans="1:8" x14ac:dyDescent="0.2">
      <c r="A505" s="33"/>
      <c r="B505" s="27"/>
      <c r="C505" s="27"/>
      <c r="D505" s="27"/>
      <c r="E505" s="27"/>
      <c r="F505" s="27"/>
      <c r="G505" s="33"/>
      <c r="H505" s="33"/>
    </row>
    <row r="506" spans="1:8" x14ac:dyDescent="0.2">
      <c r="A506" s="33"/>
      <c r="B506" s="27"/>
      <c r="C506" s="27"/>
      <c r="D506" s="27"/>
      <c r="E506" s="27"/>
      <c r="F506" s="27"/>
      <c r="G506" s="33"/>
      <c r="H506" s="33"/>
    </row>
    <row r="507" spans="1:8" x14ac:dyDescent="0.2">
      <c r="A507" s="33"/>
      <c r="B507" s="27"/>
      <c r="C507" s="34"/>
      <c r="D507" s="27"/>
      <c r="E507" s="27"/>
      <c r="F507" s="27"/>
      <c r="G507" s="42"/>
      <c r="H507" s="42"/>
    </row>
    <row r="508" spans="1:8" x14ac:dyDescent="0.2">
      <c r="A508" s="33"/>
      <c r="B508" s="27"/>
      <c r="C508" s="27"/>
      <c r="D508" s="27"/>
      <c r="E508" s="27"/>
      <c r="F508" s="27"/>
      <c r="G508" s="33"/>
      <c r="H508" s="33"/>
    </row>
    <row r="509" spans="1:8" x14ac:dyDescent="0.2">
      <c r="A509" s="33"/>
      <c r="B509" s="27"/>
      <c r="C509" s="27"/>
      <c r="D509" s="27"/>
      <c r="E509" s="27"/>
      <c r="F509" s="27"/>
      <c r="G509" s="33"/>
      <c r="H509" s="33"/>
    </row>
    <row r="510" spans="1:8" x14ac:dyDescent="0.2">
      <c r="A510" s="33"/>
      <c r="B510" s="27"/>
      <c r="C510" s="27"/>
      <c r="D510" s="27"/>
      <c r="E510" s="27"/>
      <c r="F510" s="27"/>
      <c r="G510" s="33"/>
      <c r="H510" s="33"/>
    </row>
    <row r="511" spans="1:8" x14ac:dyDescent="0.2">
      <c r="A511" s="33"/>
      <c r="B511" s="27"/>
      <c r="C511" s="27"/>
      <c r="D511" s="27"/>
      <c r="E511" s="27"/>
      <c r="F511" s="27"/>
      <c r="G511" s="33"/>
      <c r="H511" s="33"/>
    </row>
    <row r="512" spans="1:8" x14ac:dyDescent="0.2">
      <c r="A512" s="33"/>
      <c r="B512" s="27"/>
      <c r="C512" s="27"/>
      <c r="D512" s="27"/>
      <c r="E512" s="27"/>
      <c r="F512" s="27"/>
      <c r="G512" s="33"/>
      <c r="H512" s="33"/>
    </row>
    <row r="513" spans="1:8" x14ac:dyDescent="0.2">
      <c r="A513" s="33"/>
      <c r="B513" s="27"/>
      <c r="C513" s="27"/>
      <c r="D513" s="27"/>
      <c r="E513" s="27"/>
      <c r="F513" s="27"/>
      <c r="G513" s="33"/>
      <c r="H513" s="33"/>
    </row>
    <row r="514" spans="1:8" x14ac:dyDescent="0.2">
      <c r="A514" s="33"/>
      <c r="B514" s="27"/>
      <c r="C514" s="27"/>
      <c r="D514" s="27"/>
      <c r="E514" s="27"/>
      <c r="F514" s="27"/>
      <c r="G514" s="33"/>
      <c r="H514" s="33"/>
    </row>
    <row r="515" spans="1:8" x14ac:dyDescent="0.2">
      <c r="A515" s="33"/>
      <c r="B515" s="27"/>
      <c r="C515" s="27"/>
      <c r="D515" s="27"/>
      <c r="E515" s="27"/>
      <c r="F515" s="27"/>
      <c r="G515" s="33"/>
      <c r="H515" s="33"/>
    </row>
    <row r="516" spans="1:8" x14ac:dyDescent="0.2">
      <c r="A516" s="33"/>
      <c r="B516" s="27"/>
      <c r="C516" s="27"/>
      <c r="D516" s="27"/>
      <c r="E516" s="27"/>
      <c r="F516" s="27"/>
      <c r="G516" s="33"/>
      <c r="H516" s="33"/>
    </row>
    <row r="517" spans="1:8" x14ac:dyDescent="0.2">
      <c r="A517" s="33"/>
      <c r="B517" s="27"/>
      <c r="C517" s="27"/>
      <c r="D517" s="27"/>
      <c r="E517" s="27"/>
      <c r="F517" s="27"/>
      <c r="G517" s="33"/>
      <c r="H517" s="33"/>
    </row>
    <row r="518" spans="1:8" x14ac:dyDescent="0.2">
      <c r="A518" s="33"/>
      <c r="B518" s="27"/>
      <c r="C518" s="27"/>
      <c r="D518" s="27"/>
      <c r="E518" s="27"/>
      <c r="F518" s="27"/>
      <c r="G518" s="33"/>
      <c r="H518" s="33"/>
    </row>
    <row r="519" spans="1:8" x14ac:dyDescent="0.2">
      <c r="A519" s="33"/>
      <c r="B519" s="27"/>
      <c r="C519" s="34"/>
      <c r="D519" s="27"/>
      <c r="E519" s="27"/>
      <c r="F519" s="27"/>
      <c r="G519" s="42"/>
      <c r="H519" s="42"/>
    </row>
    <row r="520" spans="1:8" x14ac:dyDescent="0.2">
      <c r="A520" s="33"/>
      <c r="B520" s="27"/>
      <c r="C520" s="27"/>
      <c r="D520" s="27"/>
      <c r="E520" s="27"/>
      <c r="F520" s="27"/>
      <c r="G520" s="33"/>
      <c r="H520" s="33"/>
    </row>
    <row r="521" spans="1:8" x14ac:dyDescent="0.2">
      <c r="A521" s="33"/>
      <c r="B521" s="27"/>
      <c r="C521" s="27"/>
      <c r="D521" s="27"/>
      <c r="E521" s="27"/>
      <c r="F521" s="27"/>
      <c r="G521" s="33"/>
      <c r="H521" s="33"/>
    </row>
    <row r="522" spans="1:8" x14ac:dyDescent="0.2">
      <c r="A522" s="33"/>
      <c r="B522" s="27"/>
      <c r="C522" s="27"/>
      <c r="D522" s="27"/>
      <c r="E522" s="27"/>
      <c r="F522" s="27"/>
      <c r="G522" s="33"/>
      <c r="H522" s="33"/>
    </row>
    <row r="523" spans="1:8" x14ac:dyDescent="0.2">
      <c r="A523" s="33"/>
      <c r="B523" s="27"/>
      <c r="C523" s="27"/>
      <c r="D523" s="27"/>
      <c r="E523" s="27"/>
      <c r="F523" s="27"/>
      <c r="G523" s="33"/>
      <c r="H523" s="33"/>
    </row>
    <row r="524" spans="1:8" x14ac:dyDescent="0.2">
      <c r="A524" s="33"/>
      <c r="B524" s="27"/>
      <c r="C524" s="27"/>
      <c r="D524" s="27"/>
      <c r="E524" s="27"/>
      <c r="F524" s="27"/>
      <c r="G524" s="33"/>
      <c r="H524" s="33"/>
    </row>
    <row r="525" spans="1:8" x14ac:dyDescent="0.2">
      <c r="A525" s="33"/>
      <c r="B525" s="27"/>
      <c r="C525" s="27"/>
      <c r="D525" s="27"/>
      <c r="E525" s="27"/>
      <c r="F525" s="27"/>
      <c r="G525" s="33"/>
      <c r="H525" s="33"/>
    </row>
    <row r="526" spans="1:8" x14ac:dyDescent="0.2">
      <c r="A526" s="33"/>
      <c r="B526" s="27"/>
      <c r="C526" s="27"/>
      <c r="D526" s="27"/>
      <c r="E526" s="27"/>
      <c r="F526" s="27"/>
      <c r="G526" s="33"/>
      <c r="H526" s="33"/>
    </row>
    <row r="527" spans="1:8" x14ac:dyDescent="0.2">
      <c r="A527" s="33"/>
      <c r="B527" s="27"/>
      <c r="C527" s="27"/>
      <c r="D527" s="27"/>
      <c r="E527" s="27"/>
      <c r="F527" s="27"/>
      <c r="G527" s="33"/>
      <c r="H527" s="33"/>
    </row>
    <row r="528" spans="1:8" x14ac:dyDescent="0.2">
      <c r="A528" s="33"/>
      <c r="B528" s="27"/>
      <c r="C528" s="27"/>
      <c r="D528" s="27"/>
      <c r="E528" s="27"/>
      <c r="F528" s="27"/>
      <c r="G528" s="33"/>
      <c r="H528" s="33"/>
    </row>
    <row r="529" spans="1:8" x14ac:dyDescent="0.2">
      <c r="A529" s="33"/>
      <c r="B529" s="27"/>
      <c r="C529" s="27"/>
      <c r="D529" s="27"/>
      <c r="E529" s="27"/>
      <c r="F529" s="27"/>
      <c r="G529" s="33"/>
      <c r="H529" s="33"/>
    </row>
    <row r="530" spans="1:8" x14ac:dyDescent="0.2">
      <c r="A530" s="33"/>
      <c r="B530" s="27"/>
      <c r="C530" s="27"/>
      <c r="D530" s="27"/>
      <c r="E530" s="27"/>
      <c r="F530" s="27"/>
      <c r="G530" s="33"/>
      <c r="H530" s="33"/>
    </row>
    <row r="531" spans="1:8" x14ac:dyDescent="0.2">
      <c r="A531" s="33"/>
      <c r="B531" s="27"/>
      <c r="C531" s="34"/>
      <c r="D531" s="27"/>
      <c r="E531" s="27"/>
      <c r="F531" s="27"/>
      <c r="G531" s="42"/>
      <c r="H531" s="42"/>
    </row>
    <row r="532" spans="1:8" x14ac:dyDescent="0.2">
      <c r="A532" s="33"/>
      <c r="B532" s="27"/>
      <c r="C532" s="27"/>
      <c r="D532" s="27"/>
      <c r="E532" s="27"/>
      <c r="F532" s="27"/>
      <c r="G532" s="33"/>
      <c r="H532" s="33"/>
    </row>
    <row r="533" spans="1:8" x14ac:dyDescent="0.2">
      <c r="A533" s="33"/>
      <c r="B533" s="27"/>
      <c r="C533" s="27"/>
      <c r="D533" s="27"/>
      <c r="E533" s="27"/>
      <c r="F533" s="27"/>
      <c r="G533" s="33"/>
      <c r="H533" s="33"/>
    </row>
    <row r="534" spans="1:8" x14ac:dyDescent="0.2">
      <c r="A534" s="33"/>
      <c r="B534" s="27"/>
      <c r="C534" s="27"/>
      <c r="D534" s="27"/>
      <c r="E534" s="27"/>
      <c r="F534" s="27"/>
      <c r="G534" s="33"/>
      <c r="H534" s="33"/>
    </row>
    <row r="535" spans="1:8" x14ac:dyDescent="0.2">
      <c r="A535" s="33"/>
      <c r="B535" s="27"/>
      <c r="C535" s="27"/>
      <c r="D535" s="27"/>
      <c r="E535" s="27"/>
      <c r="F535" s="27"/>
      <c r="G535" s="33"/>
      <c r="H535" s="33"/>
    </row>
    <row r="536" spans="1:8" x14ac:dyDescent="0.2">
      <c r="A536" s="33"/>
      <c r="B536" s="27"/>
      <c r="C536" s="27"/>
      <c r="D536" s="27"/>
      <c r="E536" s="27"/>
      <c r="F536" s="27"/>
      <c r="G536" s="33"/>
      <c r="H536" s="33"/>
    </row>
    <row r="537" spans="1:8" x14ac:dyDescent="0.2">
      <c r="A537" s="33"/>
      <c r="B537" s="27"/>
      <c r="C537" s="27"/>
      <c r="D537" s="27"/>
      <c r="E537" s="27"/>
      <c r="F537" s="27"/>
      <c r="G537" s="33"/>
      <c r="H537" s="33"/>
    </row>
    <row r="538" spans="1:8" x14ac:dyDescent="0.2">
      <c r="A538" s="33"/>
      <c r="B538" s="27"/>
      <c r="C538" s="27"/>
      <c r="D538" s="27"/>
      <c r="E538" s="27"/>
      <c r="F538" s="27"/>
      <c r="G538" s="33"/>
      <c r="H538" s="33"/>
    </row>
    <row r="539" spans="1:8" x14ac:dyDescent="0.2">
      <c r="A539" s="33"/>
      <c r="B539" s="27"/>
      <c r="C539" s="27"/>
      <c r="D539" s="27"/>
      <c r="E539" s="27"/>
      <c r="F539" s="27"/>
      <c r="G539" s="33"/>
      <c r="H539" s="33"/>
    </row>
    <row r="540" spans="1:8" x14ac:dyDescent="0.2">
      <c r="A540" s="33"/>
      <c r="B540" s="27"/>
      <c r="C540" s="27"/>
      <c r="D540" s="27"/>
      <c r="E540" s="27"/>
      <c r="F540" s="27"/>
      <c r="G540" s="33"/>
      <c r="H540" s="33"/>
    </row>
    <row r="541" spans="1:8" x14ac:dyDescent="0.2">
      <c r="A541" s="33"/>
      <c r="B541" s="27"/>
      <c r="C541" s="27"/>
      <c r="D541" s="27"/>
      <c r="E541" s="27"/>
      <c r="F541" s="27"/>
      <c r="G541" s="33"/>
      <c r="H541" s="33"/>
    </row>
    <row r="542" spans="1:8" x14ac:dyDescent="0.2">
      <c r="A542" s="33"/>
      <c r="B542" s="27"/>
      <c r="C542" s="27"/>
      <c r="D542" s="27"/>
      <c r="E542" s="27"/>
      <c r="F542" s="27"/>
      <c r="G542" s="33"/>
      <c r="H542" s="33"/>
    </row>
    <row r="543" spans="1:8" x14ac:dyDescent="0.2">
      <c r="A543" s="33"/>
      <c r="B543" s="27"/>
      <c r="C543" s="34"/>
      <c r="D543" s="27"/>
      <c r="E543" s="27"/>
      <c r="F543" s="27"/>
      <c r="G543" s="42"/>
      <c r="H543" s="42"/>
    </row>
    <row r="544" spans="1:8" x14ac:dyDescent="0.2">
      <c r="A544" s="33"/>
      <c r="B544" s="27"/>
      <c r="C544" s="27"/>
      <c r="D544" s="27"/>
      <c r="E544" s="27"/>
      <c r="F544" s="27"/>
      <c r="G544" s="33"/>
      <c r="H544" s="33"/>
    </row>
    <row r="545" spans="1:8" x14ac:dyDescent="0.2">
      <c r="A545" s="33"/>
      <c r="B545" s="27"/>
      <c r="C545" s="27"/>
      <c r="D545" s="27"/>
      <c r="E545" s="27"/>
      <c r="F545" s="27"/>
      <c r="G545" s="33"/>
      <c r="H545" s="33"/>
    </row>
    <row r="546" spans="1:8" x14ac:dyDescent="0.2">
      <c r="A546" s="33"/>
      <c r="B546" s="27"/>
      <c r="C546" s="27"/>
      <c r="D546" s="27"/>
      <c r="E546" s="27"/>
      <c r="F546" s="27"/>
      <c r="G546" s="33"/>
      <c r="H546" s="33"/>
    </row>
    <row r="547" spans="1:8" x14ac:dyDescent="0.2">
      <c r="A547" s="33"/>
      <c r="B547" s="27"/>
      <c r="C547" s="27"/>
      <c r="D547" s="27"/>
      <c r="E547" s="27"/>
      <c r="F547" s="27"/>
      <c r="G547" s="33"/>
      <c r="H547" s="33"/>
    </row>
    <row r="548" spans="1:8" x14ac:dyDescent="0.2">
      <c r="A548" s="33"/>
      <c r="B548" s="27"/>
      <c r="C548" s="27"/>
      <c r="D548" s="27"/>
      <c r="E548" s="27"/>
      <c r="F548" s="27"/>
      <c r="G548" s="33"/>
      <c r="H548" s="33"/>
    </row>
    <row r="549" spans="1:8" x14ac:dyDescent="0.2">
      <c r="A549" s="33"/>
      <c r="B549" s="27"/>
      <c r="C549" s="27"/>
      <c r="D549" s="27"/>
      <c r="E549" s="27"/>
      <c r="F549" s="27"/>
      <c r="G549" s="33"/>
      <c r="H549" s="33"/>
    </row>
    <row r="550" spans="1:8" x14ac:dyDescent="0.2">
      <c r="A550" s="33"/>
      <c r="B550" s="27"/>
      <c r="C550" s="27"/>
      <c r="D550" s="27"/>
      <c r="E550" s="27"/>
      <c r="F550" s="27"/>
      <c r="G550" s="33"/>
      <c r="H550" s="33"/>
    </row>
    <row r="551" spans="1:8" x14ac:dyDescent="0.2">
      <c r="A551" s="33"/>
      <c r="B551" s="27"/>
      <c r="C551" s="27"/>
      <c r="D551" s="27"/>
      <c r="E551" s="27"/>
      <c r="F551" s="27"/>
      <c r="G551" s="33"/>
      <c r="H551" s="33"/>
    </row>
    <row r="552" spans="1:8" x14ac:dyDescent="0.2">
      <c r="A552" s="33"/>
      <c r="B552" s="27"/>
      <c r="C552" s="27"/>
      <c r="D552" s="27"/>
      <c r="E552" s="27"/>
      <c r="F552" s="27"/>
      <c r="G552" s="33"/>
      <c r="H552" s="33"/>
    </row>
    <row r="553" spans="1:8" x14ac:dyDescent="0.2">
      <c r="A553" s="33"/>
      <c r="B553" s="27"/>
      <c r="C553" s="27"/>
      <c r="D553" s="27"/>
      <c r="E553" s="27"/>
      <c r="F553" s="27"/>
      <c r="G553" s="33"/>
      <c r="H553" s="33"/>
    </row>
    <row r="554" spans="1:8" x14ac:dyDescent="0.2">
      <c r="A554" s="33"/>
      <c r="B554" s="27"/>
      <c r="C554" s="27"/>
      <c r="D554" s="27"/>
      <c r="E554" s="27"/>
      <c r="F554" s="27"/>
      <c r="G554" s="33"/>
      <c r="H554" s="33"/>
    </row>
    <row r="555" spans="1:8" x14ac:dyDescent="0.2">
      <c r="A555" s="33"/>
      <c r="B555" s="27"/>
      <c r="C555" s="34"/>
      <c r="D555" s="27"/>
      <c r="E555" s="27"/>
      <c r="F555" s="27"/>
      <c r="G555" s="42"/>
      <c r="H555" s="42"/>
    </row>
    <row r="556" spans="1:8" x14ac:dyDescent="0.2">
      <c r="A556" s="33"/>
      <c r="B556" s="27"/>
      <c r="C556" s="27"/>
      <c r="D556" s="27"/>
      <c r="E556" s="27"/>
      <c r="F556" s="27"/>
      <c r="G556" s="33"/>
      <c r="H556" s="33"/>
    </row>
    <row r="557" spans="1:8" x14ac:dyDescent="0.2">
      <c r="A557" s="33"/>
      <c r="B557" s="27"/>
      <c r="C557" s="27"/>
      <c r="D557" s="27"/>
      <c r="E557" s="27"/>
      <c r="F557" s="27"/>
      <c r="G557" s="33"/>
      <c r="H557" s="33"/>
    </row>
    <row r="558" spans="1:8" x14ac:dyDescent="0.2">
      <c r="A558" s="33"/>
      <c r="B558" s="27"/>
      <c r="C558" s="27"/>
      <c r="D558" s="27"/>
      <c r="E558" s="27"/>
      <c r="F558" s="27"/>
      <c r="G558" s="33"/>
      <c r="H558" s="33"/>
    </row>
    <row r="559" spans="1:8" x14ac:dyDescent="0.2">
      <c r="A559" s="33"/>
      <c r="B559" s="27"/>
      <c r="C559" s="27"/>
      <c r="D559" s="27"/>
      <c r="E559" s="27"/>
      <c r="F559" s="27"/>
      <c r="G559" s="33"/>
      <c r="H559" s="33"/>
    </row>
    <row r="560" spans="1:8" x14ac:dyDescent="0.2">
      <c r="A560" s="33"/>
      <c r="B560" s="27"/>
      <c r="C560" s="27"/>
      <c r="D560" s="27"/>
      <c r="E560" s="27"/>
      <c r="F560" s="27"/>
      <c r="G560" s="33"/>
      <c r="H560" s="33"/>
    </row>
    <row r="561" spans="1:8" x14ac:dyDescent="0.2">
      <c r="A561" s="33"/>
      <c r="B561" s="27"/>
      <c r="C561" s="27"/>
      <c r="D561" s="27"/>
      <c r="E561" s="27"/>
      <c r="F561" s="27"/>
      <c r="G561" s="33"/>
      <c r="H561" s="33"/>
    </row>
    <row r="562" spans="1:8" x14ac:dyDescent="0.2">
      <c r="A562" s="33"/>
      <c r="B562" s="27"/>
      <c r="C562" s="27"/>
      <c r="D562" s="27"/>
      <c r="E562" s="27"/>
      <c r="F562" s="27"/>
      <c r="G562" s="33"/>
      <c r="H562" s="33"/>
    </row>
    <row r="563" spans="1:8" x14ac:dyDescent="0.2">
      <c r="A563" s="33"/>
      <c r="B563" s="27"/>
      <c r="C563" s="27"/>
      <c r="D563" s="27"/>
      <c r="E563" s="27"/>
      <c r="F563" s="27"/>
      <c r="G563" s="33"/>
      <c r="H563" s="33"/>
    </row>
    <row r="564" spans="1:8" x14ac:dyDescent="0.2">
      <c r="A564" s="33"/>
      <c r="B564" s="27"/>
      <c r="C564" s="27"/>
      <c r="D564" s="27"/>
      <c r="E564" s="27"/>
      <c r="F564" s="27"/>
      <c r="G564" s="33"/>
      <c r="H564" s="33"/>
    </row>
    <row r="565" spans="1:8" x14ac:dyDescent="0.2">
      <c r="A565" s="33"/>
      <c r="B565" s="27"/>
      <c r="C565" s="27"/>
      <c r="D565" s="27"/>
      <c r="E565" s="27"/>
      <c r="F565" s="27"/>
      <c r="G565" s="33"/>
      <c r="H565" s="33"/>
    </row>
    <row r="566" spans="1:8" x14ac:dyDescent="0.2">
      <c r="A566" s="33"/>
      <c r="B566" s="27"/>
      <c r="C566" s="27"/>
      <c r="D566" s="27"/>
      <c r="E566" s="27"/>
      <c r="F566" s="27"/>
      <c r="G566" s="33"/>
      <c r="H566" s="33"/>
    </row>
    <row r="567" spans="1:8" x14ac:dyDescent="0.2">
      <c r="A567" s="33"/>
      <c r="B567" s="27"/>
      <c r="C567" s="34"/>
      <c r="D567" s="27"/>
      <c r="E567" s="27"/>
      <c r="F567" s="27"/>
      <c r="G567" s="42"/>
      <c r="H567" s="42"/>
    </row>
    <row r="568" spans="1:8" x14ac:dyDescent="0.2">
      <c r="A568" s="33"/>
      <c r="B568" s="27"/>
      <c r="C568" s="27"/>
      <c r="D568" s="27"/>
      <c r="E568" s="27"/>
      <c r="F568" s="27"/>
      <c r="G568" s="33"/>
      <c r="H568" s="33"/>
    </row>
    <row r="569" spans="1:8" x14ac:dyDescent="0.2">
      <c r="A569" s="33"/>
      <c r="B569" s="27"/>
      <c r="C569" s="27"/>
      <c r="D569" s="27"/>
      <c r="E569" s="27"/>
      <c r="F569" s="27"/>
      <c r="G569" s="33"/>
      <c r="H569" s="33"/>
    </row>
    <row r="570" spans="1:8" x14ac:dyDescent="0.2">
      <c r="A570" s="33"/>
      <c r="B570" s="27"/>
      <c r="C570" s="27"/>
      <c r="D570" s="27"/>
      <c r="E570" s="27"/>
      <c r="F570" s="27"/>
      <c r="G570" s="33"/>
      <c r="H570" s="33"/>
    </row>
    <row r="571" spans="1:8" x14ac:dyDescent="0.2">
      <c r="A571" s="33"/>
      <c r="B571" s="27"/>
      <c r="C571" s="27"/>
      <c r="D571" s="27"/>
      <c r="E571" s="27"/>
      <c r="F571" s="27"/>
      <c r="G571" s="33"/>
      <c r="H571" s="33"/>
    </row>
    <row r="572" spans="1:8" x14ac:dyDescent="0.2">
      <c r="A572" s="33"/>
      <c r="B572" s="27"/>
      <c r="C572" s="27"/>
      <c r="D572" s="27"/>
      <c r="E572" s="27"/>
      <c r="F572" s="27"/>
      <c r="G572" s="33"/>
      <c r="H572" s="33"/>
    </row>
    <row r="573" spans="1:8" x14ac:dyDescent="0.2">
      <c r="A573" s="33"/>
      <c r="B573" s="27"/>
      <c r="C573" s="27"/>
      <c r="D573" s="27"/>
      <c r="E573" s="27"/>
      <c r="F573" s="27"/>
      <c r="G573" s="33"/>
      <c r="H573" s="33"/>
    </row>
    <row r="574" spans="1:8" x14ac:dyDescent="0.2">
      <c r="A574" s="33"/>
      <c r="B574" s="27"/>
      <c r="C574" s="27"/>
      <c r="D574" s="27"/>
      <c r="E574" s="27"/>
      <c r="F574" s="27"/>
      <c r="G574" s="33"/>
      <c r="H574" s="33"/>
    </row>
    <row r="575" spans="1:8" x14ac:dyDescent="0.2">
      <c r="A575" s="33"/>
      <c r="B575" s="27"/>
      <c r="C575" s="27"/>
      <c r="D575" s="27"/>
      <c r="E575" s="27"/>
      <c r="F575" s="27"/>
      <c r="G575" s="33"/>
      <c r="H575" s="33"/>
    </row>
    <row r="576" spans="1:8" x14ac:dyDescent="0.2">
      <c r="A576" s="33"/>
      <c r="B576" s="27"/>
      <c r="C576" s="27"/>
      <c r="D576" s="27"/>
      <c r="E576" s="27"/>
      <c r="F576" s="27"/>
      <c r="G576" s="33"/>
      <c r="H576" s="33"/>
    </row>
    <row r="577" spans="1:8" x14ac:dyDescent="0.2">
      <c r="A577" s="33"/>
      <c r="B577" s="27"/>
      <c r="C577" s="27"/>
      <c r="D577" s="27"/>
      <c r="E577" s="27"/>
      <c r="F577" s="27"/>
      <c r="G577" s="33"/>
      <c r="H577" s="33"/>
    </row>
    <row r="578" spans="1:8" x14ac:dyDescent="0.2">
      <c r="A578" s="33"/>
      <c r="B578" s="27"/>
      <c r="C578" s="27"/>
      <c r="D578" s="27"/>
      <c r="E578" s="27"/>
      <c r="F578" s="27"/>
      <c r="G578" s="33"/>
      <c r="H578" s="33"/>
    </row>
    <row r="579" spans="1:8" x14ac:dyDescent="0.2">
      <c r="A579" s="33"/>
      <c r="B579" s="27"/>
      <c r="C579" s="34"/>
      <c r="D579" s="27"/>
      <c r="E579" s="27"/>
      <c r="F579" s="27"/>
      <c r="G579" s="42"/>
      <c r="H579" s="42"/>
    </row>
    <row r="580" spans="1:8" x14ac:dyDescent="0.2">
      <c r="A580" s="33"/>
      <c r="B580" s="27"/>
      <c r="C580" s="27"/>
      <c r="D580" s="27"/>
      <c r="E580" s="27"/>
      <c r="F580" s="27"/>
      <c r="G580" s="33"/>
      <c r="H580" s="33"/>
    </row>
    <row r="581" spans="1:8" x14ac:dyDescent="0.2">
      <c r="A581" s="33"/>
      <c r="B581" s="27"/>
      <c r="C581" s="27"/>
      <c r="D581" s="27"/>
      <c r="E581" s="27"/>
      <c r="F581" s="27"/>
      <c r="G581" s="33"/>
      <c r="H581" s="33"/>
    </row>
    <row r="582" spans="1:8" x14ac:dyDescent="0.2">
      <c r="A582" s="33"/>
      <c r="B582" s="27"/>
      <c r="C582" s="27"/>
      <c r="D582" s="27"/>
      <c r="E582" s="27"/>
      <c r="F582" s="27"/>
      <c r="G582" s="33"/>
      <c r="H582" s="33"/>
    </row>
    <row r="583" spans="1:8" x14ac:dyDescent="0.2">
      <c r="A583" s="33"/>
      <c r="B583" s="27"/>
      <c r="C583" s="27"/>
      <c r="D583" s="27"/>
      <c r="E583" s="27"/>
      <c r="F583" s="27"/>
      <c r="G583" s="33"/>
      <c r="H583" s="33"/>
    </row>
    <row r="584" spans="1:8" x14ac:dyDescent="0.2">
      <c r="A584" s="33"/>
      <c r="B584" s="27"/>
      <c r="C584" s="27"/>
      <c r="D584" s="27"/>
      <c r="E584" s="27"/>
      <c r="F584" s="27"/>
      <c r="G584" s="33"/>
      <c r="H584" s="33"/>
    </row>
    <row r="585" spans="1:8" x14ac:dyDescent="0.2">
      <c r="A585" s="33"/>
      <c r="B585" s="27"/>
      <c r="C585" s="27"/>
      <c r="D585" s="27"/>
      <c r="E585" s="27"/>
      <c r="F585" s="27"/>
      <c r="G585" s="33"/>
      <c r="H585" s="33"/>
    </row>
    <row r="586" spans="1:8" x14ac:dyDescent="0.2">
      <c r="A586" s="33"/>
      <c r="B586" s="27"/>
      <c r="C586" s="27"/>
      <c r="D586" s="27"/>
      <c r="E586" s="27"/>
      <c r="F586" s="27"/>
      <c r="G586" s="33"/>
      <c r="H586" s="33"/>
    </row>
    <row r="587" spans="1:8" x14ac:dyDescent="0.2">
      <c r="A587" s="33"/>
      <c r="B587" s="27"/>
      <c r="C587" s="27"/>
      <c r="D587" s="27"/>
      <c r="E587" s="27"/>
      <c r="F587" s="27"/>
      <c r="G587" s="33"/>
      <c r="H587" s="33"/>
    </row>
    <row r="588" spans="1:8" x14ac:dyDescent="0.2">
      <c r="A588" s="33"/>
      <c r="B588" s="27"/>
      <c r="C588" s="27"/>
      <c r="D588" s="27"/>
      <c r="E588" s="27"/>
      <c r="F588" s="27"/>
      <c r="G588" s="33"/>
      <c r="H588" s="33"/>
    </row>
    <row r="589" spans="1:8" x14ac:dyDescent="0.2">
      <c r="A589" s="33"/>
      <c r="B589" s="27"/>
      <c r="C589" s="27"/>
      <c r="D589" s="27"/>
      <c r="E589" s="27"/>
      <c r="F589" s="27"/>
      <c r="G589" s="33"/>
      <c r="H589" s="33"/>
    </row>
    <row r="590" spans="1:8" x14ac:dyDescent="0.2">
      <c r="A590" s="33"/>
      <c r="B590" s="27"/>
      <c r="C590" s="27"/>
      <c r="D590" s="27"/>
      <c r="E590" s="27"/>
      <c r="F590" s="27"/>
      <c r="G590" s="33"/>
      <c r="H590" s="33"/>
    </row>
    <row r="591" spans="1:8" x14ac:dyDescent="0.2">
      <c r="A591" s="33"/>
      <c r="B591" s="27"/>
      <c r="C591" s="34"/>
      <c r="D591" s="27"/>
      <c r="E591" s="27"/>
      <c r="F591" s="27"/>
      <c r="G591" s="42"/>
      <c r="H591" s="42"/>
    </row>
    <row r="592" spans="1:8" x14ac:dyDescent="0.2">
      <c r="A592" s="33"/>
      <c r="B592" s="27"/>
      <c r="C592" s="27"/>
      <c r="D592" s="27"/>
      <c r="E592" s="27"/>
      <c r="F592" s="27"/>
      <c r="G592" s="33"/>
      <c r="H592" s="33"/>
    </row>
    <row r="593" spans="1:8" x14ac:dyDescent="0.2">
      <c r="A593" s="33"/>
      <c r="B593" s="27"/>
      <c r="C593" s="27"/>
      <c r="D593" s="27"/>
      <c r="E593" s="27"/>
      <c r="F593" s="27"/>
      <c r="G593" s="33"/>
      <c r="H593" s="33"/>
    </row>
    <row r="594" spans="1:8" x14ac:dyDescent="0.2">
      <c r="A594" s="33"/>
      <c r="B594" s="27"/>
      <c r="C594" s="27"/>
      <c r="D594" s="27"/>
      <c r="E594" s="27"/>
      <c r="F594" s="27"/>
      <c r="G594" s="33"/>
      <c r="H594" s="33"/>
    </row>
    <row r="595" spans="1:8" x14ac:dyDescent="0.2">
      <c r="A595" s="33"/>
      <c r="B595" s="27"/>
      <c r="C595" s="27"/>
      <c r="D595" s="27"/>
      <c r="E595" s="27"/>
      <c r="F595" s="27"/>
      <c r="G595" s="33"/>
      <c r="H595" s="33"/>
    </row>
    <row r="596" spans="1:8" x14ac:dyDescent="0.2">
      <c r="A596" s="33"/>
      <c r="B596" s="27"/>
      <c r="C596" s="27"/>
      <c r="D596" s="27"/>
      <c r="E596" s="27"/>
      <c r="F596" s="27"/>
      <c r="G596" s="33"/>
      <c r="H596" s="33"/>
    </row>
    <row r="597" spans="1:8" x14ac:dyDescent="0.2">
      <c r="A597" s="33"/>
      <c r="B597" s="27"/>
      <c r="C597" s="27"/>
      <c r="D597" s="27"/>
      <c r="E597" s="27"/>
      <c r="F597" s="27"/>
      <c r="G597" s="33"/>
      <c r="H597" s="33"/>
    </row>
    <row r="598" spans="1:8" x14ac:dyDescent="0.2">
      <c r="A598" s="33"/>
      <c r="B598" s="27"/>
      <c r="C598" s="27"/>
      <c r="D598" s="27"/>
      <c r="E598" s="27"/>
      <c r="F598" s="27"/>
      <c r="G598" s="33"/>
      <c r="H598" s="33"/>
    </row>
    <row r="599" spans="1:8" x14ac:dyDescent="0.2">
      <c r="A599" s="33"/>
      <c r="B599" s="27"/>
      <c r="C599" s="27"/>
      <c r="D599" s="27"/>
      <c r="E599" s="27"/>
      <c r="F599" s="27"/>
      <c r="G599" s="33"/>
      <c r="H599" s="33"/>
    </row>
    <row r="600" spans="1:8" x14ac:dyDescent="0.2">
      <c r="A600" s="33"/>
      <c r="B600" s="27"/>
      <c r="C600" s="27"/>
      <c r="D600" s="27"/>
      <c r="E600" s="27"/>
      <c r="F600" s="27"/>
      <c r="G600" s="33"/>
      <c r="H600" s="33"/>
    </row>
    <row r="601" spans="1:8" x14ac:dyDescent="0.2">
      <c r="A601" s="33"/>
      <c r="B601" s="27"/>
      <c r="C601" s="27"/>
      <c r="D601" s="27"/>
      <c r="E601" s="27"/>
      <c r="F601" s="27"/>
      <c r="G601" s="33"/>
      <c r="H601" s="33"/>
    </row>
    <row r="602" spans="1:8" x14ac:dyDescent="0.2">
      <c r="A602" s="33"/>
      <c r="B602" s="27"/>
      <c r="C602" s="27"/>
      <c r="D602" s="27"/>
      <c r="E602" s="27"/>
      <c r="F602" s="27"/>
      <c r="G602" s="33"/>
      <c r="H602" s="33"/>
    </row>
  </sheetData>
  <autoFilter ref="D1:H602">
    <filterColumn colId="3" showButton="0"/>
  </autoFilter>
  <dataConsolidate/>
  <mergeCells count="594">
    <mergeCell ref="BR27:BR38"/>
    <mergeCell ref="BL27:BL38"/>
    <mergeCell ref="BM27:BM38"/>
    <mergeCell ref="BN27:BN38"/>
    <mergeCell ref="BO27:BO38"/>
    <mergeCell ref="BP27:BP38"/>
    <mergeCell ref="BQ27:BQ38"/>
    <mergeCell ref="BF27:BF38"/>
    <mergeCell ref="BG27:BG38"/>
    <mergeCell ref="BH27:BH38"/>
    <mergeCell ref="BI27:BI38"/>
    <mergeCell ref="BJ27:BJ38"/>
    <mergeCell ref="BK27:BK38"/>
    <mergeCell ref="AZ27:AZ38"/>
    <mergeCell ref="BA27:BA38"/>
    <mergeCell ref="BB27:BB38"/>
    <mergeCell ref="BC27:BC38"/>
    <mergeCell ref="BD27:BD38"/>
    <mergeCell ref="BE27:BE38"/>
    <mergeCell ref="AT27:AT38"/>
    <mergeCell ref="AU27:AU38"/>
    <mergeCell ref="AV27:AV38"/>
    <mergeCell ref="AW27:AW38"/>
    <mergeCell ref="AX27:AX38"/>
    <mergeCell ref="AY27:AY38"/>
    <mergeCell ref="AN27:AN38"/>
    <mergeCell ref="AO27:AO38"/>
    <mergeCell ref="AP27:AP38"/>
    <mergeCell ref="AQ27:AQ38"/>
    <mergeCell ref="AR27:AR38"/>
    <mergeCell ref="AS27:AS38"/>
    <mergeCell ref="AH27:AH38"/>
    <mergeCell ref="AI27:AI38"/>
    <mergeCell ref="AJ27:AJ38"/>
    <mergeCell ref="AK27:AK38"/>
    <mergeCell ref="AL27:AL38"/>
    <mergeCell ref="AM27:AM38"/>
    <mergeCell ref="AB27:AB38"/>
    <mergeCell ref="AC27:AC38"/>
    <mergeCell ref="AD27:AD38"/>
    <mergeCell ref="AE27:AE38"/>
    <mergeCell ref="AF27:AF38"/>
    <mergeCell ref="AG27:AG38"/>
    <mergeCell ref="V27:V38"/>
    <mergeCell ref="W27:W38"/>
    <mergeCell ref="X27:X38"/>
    <mergeCell ref="Y27:Y38"/>
    <mergeCell ref="Z27:Z38"/>
    <mergeCell ref="AA27:AA38"/>
    <mergeCell ref="BN15:BN26"/>
    <mergeCell ref="BO15:BO26"/>
    <mergeCell ref="BP15:BP26"/>
    <mergeCell ref="BQ15:BQ26"/>
    <mergeCell ref="BR15:BR26"/>
    <mergeCell ref="I27:I38"/>
    <mergeCell ref="J27:J38"/>
    <mergeCell ref="K27:K38"/>
    <mergeCell ref="L27:L38"/>
    <mergeCell ref="Q27:Q38"/>
    <mergeCell ref="BH15:BH26"/>
    <mergeCell ref="BI15:BI26"/>
    <mergeCell ref="BJ15:BJ26"/>
    <mergeCell ref="BK15:BK26"/>
    <mergeCell ref="BL15:BL26"/>
    <mergeCell ref="BM15:BM26"/>
    <mergeCell ref="BB15:BB26"/>
    <mergeCell ref="BC15:BC26"/>
    <mergeCell ref="BD15:BD26"/>
    <mergeCell ref="BE15:BE26"/>
    <mergeCell ref="BF15:BF26"/>
    <mergeCell ref="BG15:BG26"/>
    <mergeCell ref="AG15:AG26"/>
    <mergeCell ref="AH15:AH26"/>
    <mergeCell ref="I1:AM1"/>
    <mergeCell ref="AN1:BR1"/>
    <mergeCell ref="Q3:Q14"/>
    <mergeCell ref="R3:R14"/>
    <mergeCell ref="S3:S14"/>
    <mergeCell ref="T3:T14"/>
    <mergeCell ref="U3:U14"/>
    <mergeCell ref="V3:V14"/>
    <mergeCell ref="W3:W14"/>
    <mergeCell ref="X3:X14"/>
    <mergeCell ref="Y3:Y14"/>
    <mergeCell ref="Z3:Z14"/>
    <mergeCell ref="AA3:AA14"/>
    <mergeCell ref="AB3:AB14"/>
    <mergeCell ref="AC3:AC14"/>
    <mergeCell ref="AD3:AD14"/>
    <mergeCell ref="AE3:AE14"/>
    <mergeCell ref="AF3:AF14"/>
    <mergeCell ref="AG3:AG14"/>
    <mergeCell ref="AH3:AH14"/>
    <mergeCell ref="AI3:AI14"/>
    <mergeCell ref="AJ3:AJ14"/>
    <mergeCell ref="AK3:AK14"/>
    <mergeCell ref="AL3:AL14"/>
    <mergeCell ref="AM3:AM14"/>
    <mergeCell ref="AN3:AN14"/>
    <mergeCell ref="AO3:AO14"/>
    <mergeCell ref="AP3:AP14"/>
    <mergeCell ref="AQ3:AQ14"/>
    <mergeCell ref="AR3:AR14"/>
    <mergeCell ref="AS3:AS14"/>
    <mergeCell ref="AT3:AT14"/>
    <mergeCell ref="AU3:AU14"/>
    <mergeCell ref="AV3:AV14"/>
    <mergeCell ref="AW3:AW14"/>
    <mergeCell ref="AX3:AX14"/>
    <mergeCell ref="AY3:AY14"/>
    <mergeCell ref="AZ3:AZ14"/>
    <mergeCell ref="BA3:BA14"/>
    <mergeCell ref="BB3:BB14"/>
    <mergeCell ref="BC3:BC14"/>
    <mergeCell ref="BD3:BD14"/>
    <mergeCell ref="BE3:BE14"/>
    <mergeCell ref="BF3:BF14"/>
    <mergeCell ref="BG3:BG14"/>
    <mergeCell ref="BH3:BH14"/>
    <mergeCell ref="BI3:BI14"/>
    <mergeCell ref="BJ3:BJ14"/>
    <mergeCell ref="BK3:BK14"/>
    <mergeCell ref="BL3:BL14"/>
    <mergeCell ref="BM3:BM14"/>
    <mergeCell ref="BN3:BN14"/>
    <mergeCell ref="BO3:BO14"/>
    <mergeCell ref="BP3:BP14"/>
    <mergeCell ref="BQ3:BQ14"/>
    <mergeCell ref="BR3:BR14"/>
    <mergeCell ref="I15:I26"/>
    <mergeCell ref="J15:J26"/>
    <mergeCell ref="K15:K26"/>
    <mergeCell ref="Q15:Q26"/>
    <mergeCell ref="R15:R26"/>
    <mergeCell ref="S15:S26"/>
    <mergeCell ref="T15:T26"/>
    <mergeCell ref="U15:U26"/>
    <mergeCell ref="V15:V26"/>
    <mergeCell ref="W15:W26"/>
    <mergeCell ref="X15:X26"/>
    <mergeCell ref="Y15:Y26"/>
    <mergeCell ref="Z15:Z26"/>
    <mergeCell ref="AA15:AA26"/>
    <mergeCell ref="AB15:AB26"/>
    <mergeCell ref="AC15:AC26"/>
    <mergeCell ref="AD15:AD26"/>
    <mergeCell ref="AE15:AE26"/>
    <mergeCell ref="AF15:AF26"/>
    <mergeCell ref="AI15:AI26"/>
    <mergeCell ref="AJ15:AJ26"/>
    <mergeCell ref="AK15:AK26"/>
    <mergeCell ref="AL15:AL26"/>
    <mergeCell ref="AM15:AM26"/>
    <mergeCell ref="AN15:AN26"/>
    <mergeCell ref="AO15:AO26"/>
    <mergeCell ref="AP15:AP26"/>
    <mergeCell ref="AQ15:AQ26"/>
    <mergeCell ref="AR15:AR26"/>
    <mergeCell ref="AS15:AS26"/>
    <mergeCell ref="AT15:AT26"/>
    <mergeCell ref="AU15:AU26"/>
    <mergeCell ref="AV15:AV26"/>
    <mergeCell ref="AW15:AW26"/>
    <mergeCell ref="B591:B602"/>
    <mergeCell ref="C591:C602"/>
    <mergeCell ref="AX15:AX26"/>
    <mergeCell ref="B567:B578"/>
    <mergeCell ref="C567:C578"/>
    <mergeCell ref="B579:B590"/>
    <mergeCell ref="C579:C590"/>
    <mergeCell ref="C459:C470"/>
    <mergeCell ref="B471:B482"/>
    <mergeCell ref="C471:C482"/>
    <mergeCell ref="B411:B422"/>
    <mergeCell ref="C411:C422"/>
    <mergeCell ref="B423:B434"/>
    <mergeCell ref="C423:C434"/>
    <mergeCell ref="B435:B446"/>
    <mergeCell ref="C435:C446"/>
    <mergeCell ref="B375:B386"/>
    <mergeCell ref="C375:C386"/>
    <mergeCell ref="AY15:AY26"/>
    <mergeCell ref="AZ15:AZ26"/>
    <mergeCell ref="BA15:BA26"/>
    <mergeCell ref="R27:R38"/>
    <mergeCell ref="S27:S38"/>
    <mergeCell ref="T27:T38"/>
    <mergeCell ref="U27:U38"/>
    <mergeCell ref="B555:B566"/>
    <mergeCell ref="C555:C566"/>
    <mergeCell ref="B519:B530"/>
    <mergeCell ref="C519:C530"/>
    <mergeCell ref="B531:B542"/>
    <mergeCell ref="C531:C542"/>
    <mergeCell ref="B543:B554"/>
    <mergeCell ref="C543:C554"/>
    <mergeCell ref="B483:B494"/>
    <mergeCell ref="C483:C494"/>
    <mergeCell ref="B495:B506"/>
    <mergeCell ref="C495:C506"/>
    <mergeCell ref="B507:B518"/>
    <mergeCell ref="C507:C518"/>
    <mergeCell ref="B447:B458"/>
    <mergeCell ref="C447:C458"/>
    <mergeCell ref="B459:B470"/>
    <mergeCell ref="B195:B206"/>
    <mergeCell ref="C195:C206"/>
    <mergeCell ref="B207:B218"/>
    <mergeCell ref="C207:C218"/>
    <mergeCell ref="B219:B230"/>
    <mergeCell ref="C219:C230"/>
    <mergeCell ref="B303:B314"/>
    <mergeCell ref="C303:C314"/>
    <mergeCell ref="B315:B326"/>
    <mergeCell ref="C315:C326"/>
    <mergeCell ref="B267:B278"/>
    <mergeCell ref="C267:C278"/>
    <mergeCell ref="B279:B290"/>
    <mergeCell ref="C279:C290"/>
    <mergeCell ref="B291:B302"/>
    <mergeCell ref="C291:C302"/>
    <mergeCell ref="G591:G602"/>
    <mergeCell ref="H591:H602"/>
    <mergeCell ref="A591:A602"/>
    <mergeCell ref="D591:D602"/>
    <mergeCell ref="E591:E602"/>
    <mergeCell ref="F591:F602"/>
    <mergeCell ref="G579:G590"/>
    <mergeCell ref="H579:H590"/>
    <mergeCell ref="A579:A590"/>
    <mergeCell ref="D579:D590"/>
    <mergeCell ref="E579:E590"/>
    <mergeCell ref="F579:F590"/>
    <mergeCell ref="G567:G578"/>
    <mergeCell ref="H567:H578"/>
    <mergeCell ref="A567:A578"/>
    <mergeCell ref="D567:D578"/>
    <mergeCell ref="E567:E578"/>
    <mergeCell ref="F567:F578"/>
    <mergeCell ref="G555:G566"/>
    <mergeCell ref="H555:H566"/>
    <mergeCell ref="A555:A566"/>
    <mergeCell ref="D555:D566"/>
    <mergeCell ref="E555:E566"/>
    <mergeCell ref="F555:F566"/>
    <mergeCell ref="G543:G554"/>
    <mergeCell ref="H543:H554"/>
    <mergeCell ref="A543:A554"/>
    <mergeCell ref="D543:D554"/>
    <mergeCell ref="E543:E554"/>
    <mergeCell ref="F543:F554"/>
    <mergeCell ref="G531:G542"/>
    <mergeCell ref="H531:H542"/>
    <mergeCell ref="A531:A542"/>
    <mergeCell ref="D531:D542"/>
    <mergeCell ref="E531:E542"/>
    <mergeCell ref="F531:F542"/>
    <mergeCell ref="G519:G530"/>
    <mergeCell ref="H519:H530"/>
    <mergeCell ref="A519:A530"/>
    <mergeCell ref="D519:D530"/>
    <mergeCell ref="E519:E530"/>
    <mergeCell ref="F519:F530"/>
    <mergeCell ref="G507:G518"/>
    <mergeCell ref="H507:H518"/>
    <mergeCell ref="A507:A518"/>
    <mergeCell ref="D507:D518"/>
    <mergeCell ref="E507:E518"/>
    <mergeCell ref="F507:F518"/>
    <mergeCell ref="G495:G506"/>
    <mergeCell ref="H495:H506"/>
    <mergeCell ref="A495:A506"/>
    <mergeCell ref="D495:D506"/>
    <mergeCell ref="E495:E506"/>
    <mergeCell ref="F495:F506"/>
    <mergeCell ref="G483:G494"/>
    <mergeCell ref="H483:H494"/>
    <mergeCell ref="A483:A494"/>
    <mergeCell ref="D483:D494"/>
    <mergeCell ref="E483:E494"/>
    <mergeCell ref="F483:F494"/>
    <mergeCell ref="G471:G482"/>
    <mergeCell ref="H471:H482"/>
    <mergeCell ref="A471:A482"/>
    <mergeCell ref="D471:D482"/>
    <mergeCell ref="E471:E482"/>
    <mergeCell ref="F471:F482"/>
    <mergeCell ref="G459:G470"/>
    <mergeCell ref="H459:H470"/>
    <mergeCell ref="A459:A470"/>
    <mergeCell ref="D459:D470"/>
    <mergeCell ref="E459:E470"/>
    <mergeCell ref="F459:F470"/>
    <mergeCell ref="G447:G458"/>
    <mergeCell ref="H447:H458"/>
    <mergeCell ref="A447:A458"/>
    <mergeCell ref="D447:D458"/>
    <mergeCell ref="E447:E458"/>
    <mergeCell ref="F447:F458"/>
    <mergeCell ref="G435:G446"/>
    <mergeCell ref="H435:H446"/>
    <mergeCell ref="A435:A446"/>
    <mergeCell ref="D435:D446"/>
    <mergeCell ref="E435:E446"/>
    <mergeCell ref="F435:F446"/>
    <mergeCell ref="G423:G434"/>
    <mergeCell ref="H423:H434"/>
    <mergeCell ref="A423:A434"/>
    <mergeCell ref="D423:D434"/>
    <mergeCell ref="E423:E434"/>
    <mergeCell ref="F423:F434"/>
    <mergeCell ref="G411:G422"/>
    <mergeCell ref="H411:H422"/>
    <mergeCell ref="A411:A422"/>
    <mergeCell ref="D411:D422"/>
    <mergeCell ref="E411:E422"/>
    <mergeCell ref="F411:F422"/>
    <mergeCell ref="G399:G410"/>
    <mergeCell ref="H399:H410"/>
    <mergeCell ref="A399:A410"/>
    <mergeCell ref="D399:D410"/>
    <mergeCell ref="E399:E410"/>
    <mergeCell ref="F399:F410"/>
    <mergeCell ref="G387:G398"/>
    <mergeCell ref="H387:H398"/>
    <mergeCell ref="A387:A398"/>
    <mergeCell ref="D387:D398"/>
    <mergeCell ref="E387:E398"/>
    <mergeCell ref="F387:F398"/>
    <mergeCell ref="B387:B398"/>
    <mergeCell ref="C387:C398"/>
    <mergeCell ref="B399:B410"/>
    <mergeCell ref="C399:C410"/>
    <mergeCell ref="G375:G386"/>
    <mergeCell ref="H375:H386"/>
    <mergeCell ref="A375:A386"/>
    <mergeCell ref="D375:D386"/>
    <mergeCell ref="E375:E386"/>
    <mergeCell ref="F375:F386"/>
    <mergeCell ref="G363:G374"/>
    <mergeCell ref="H363:H374"/>
    <mergeCell ref="A363:A374"/>
    <mergeCell ref="D363:D374"/>
    <mergeCell ref="E363:E374"/>
    <mergeCell ref="F363:F374"/>
    <mergeCell ref="B363:B374"/>
    <mergeCell ref="C363:C374"/>
    <mergeCell ref="G351:G362"/>
    <mergeCell ref="H351:H362"/>
    <mergeCell ref="A351:A362"/>
    <mergeCell ref="D351:D362"/>
    <mergeCell ref="E351:E362"/>
    <mergeCell ref="F351:F362"/>
    <mergeCell ref="G339:G350"/>
    <mergeCell ref="H339:H350"/>
    <mergeCell ref="A339:A350"/>
    <mergeCell ref="D339:D350"/>
    <mergeCell ref="E339:E350"/>
    <mergeCell ref="F339:F350"/>
    <mergeCell ref="B339:B350"/>
    <mergeCell ref="C339:C350"/>
    <mergeCell ref="B351:B362"/>
    <mergeCell ref="C351:C362"/>
    <mergeCell ref="G327:G338"/>
    <mergeCell ref="H327:H338"/>
    <mergeCell ref="A327:A338"/>
    <mergeCell ref="D327:D338"/>
    <mergeCell ref="E327:E338"/>
    <mergeCell ref="F327:F338"/>
    <mergeCell ref="G315:G326"/>
    <mergeCell ref="H315:H326"/>
    <mergeCell ref="A315:A326"/>
    <mergeCell ref="D315:D326"/>
    <mergeCell ref="E315:E326"/>
    <mergeCell ref="F315:F326"/>
    <mergeCell ref="B327:B338"/>
    <mergeCell ref="C327:C338"/>
    <mergeCell ref="G303:G314"/>
    <mergeCell ref="H303:H314"/>
    <mergeCell ref="A303:A314"/>
    <mergeCell ref="D303:D314"/>
    <mergeCell ref="E303:E314"/>
    <mergeCell ref="F303:F314"/>
    <mergeCell ref="G291:G302"/>
    <mergeCell ref="H291:H302"/>
    <mergeCell ref="A291:A302"/>
    <mergeCell ref="D291:D302"/>
    <mergeCell ref="E291:E302"/>
    <mergeCell ref="F291:F302"/>
    <mergeCell ref="G279:G290"/>
    <mergeCell ref="H279:H290"/>
    <mergeCell ref="A279:A290"/>
    <mergeCell ref="D279:D290"/>
    <mergeCell ref="E279:E290"/>
    <mergeCell ref="F279:F290"/>
    <mergeCell ref="G267:G278"/>
    <mergeCell ref="H267:H278"/>
    <mergeCell ref="A267:A278"/>
    <mergeCell ref="D267:D278"/>
    <mergeCell ref="E267:E278"/>
    <mergeCell ref="F267:F278"/>
    <mergeCell ref="G255:G266"/>
    <mergeCell ref="H255:H266"/>
    <mergeCell ref="A255:A266"/>
    <mergeCell ref="D255:D266"/>
    <mergeCell ref="E255:E266"/>
    <mergeCell ref="F255:F266"/>
    <mergeCell ref="G243:G254"/>
    <mergeCell ref="H243:H254"/>
    <mergeCell ref="A243:A254"/>
    <mergeCell ref="D243:D254"/>
    <mergeCell ref="E243:E254"/>
    <mergeCell ref="F243:F254"/>
    <mergeCell ref="B243:B254"/>
    <mergeCell ref="C243:C254"/>
    <mergeCell ref="B255:B266"/>
    <mergeCell ref="C255:C266"/>
    <mergeCell ref="G231:G242"/>
    <mergeCell ref="H231:H242"/>
    <mergeCell ref="A231:A242"/>
    <mergeCell ref="D231:D242"/>
    <mergeCell ref="E231:E242"/>
    <mergeCell ref="F231:F242"/>
    <mergeCell ref="G219:G230"/>
    <mergeCell ref="H219:H230"/>
    <mergeCell ref="A219:A230"/>
    <mergeCell ref="D219:D230"/>
    <mergeCell ref="E219:E230"/>
    <mergeCell ref="F219:F230"/>
    <mergeCell ref="B231:B242"/>
    <mergeCell ref="C231:C242"/>
    <mergeCell ref="G207:G218"/>
    <mergeCell ref="H207:H218"/>
    <mergeCell ref="A207:A218"/>
    <mergeCell ref="D207:D218"/>
    <mergeCell ref="E207:E218"/>
    <mergeCell ref="F207:F218"/>
    <mergeCell ref="P15:P26"/>
    <mergeCell ref="P27:P38"/>
    <mergeCell ref="A195:A206"/>
    <mergeCell ref="D195:D206"/>
    <mergeCell ref="E195:E206"/>
    <mergeCell ref="F195:F206"/>
    <mergeCell ref="G195:G206"/>
    <mergeCell ref="H195:H206"/>
    <mergeCell ref="H183:H194"/>
    <mergeCell ref="A183:A194"/>
    <mergeCell ref="D183:D194"/>
    <mergeCell ref="E183:E194"/>
    <mergeCell ref="F183:F194"/>
    <mergeCell ref="B159:B170"/>
    <mergeCell ref="C159:C170"/>
    <mergeCell ref="B171:B182"/>
    <mergeCell ref="C171:C182"/>
    <mergeCell ref="B183:B194"/>
    <mergeCell ref="G183:G194"/>
    <mergeCell ref="G171:G182"/>
    <mergeCell ref="H171:H182"/>
    <mergeCell ref="A171:A182"/>
    <mergeCell ref="D171:D182"/>
    <mergeCell ref="E171:E182"/>
    <mergeCell ref="F171:F182"/>
    <mergeCell ref="A3:A14"/>
    <mergeCell ref="A15:A26"/>
    <mergeCell ref="D15:D26"/>
    <mergeCell ref="E15:E26"/>
    <mergeCell ref="F15:F26"/>
    <mergeCell ref="B51:B62"/>
    <mergeCell ref="C51:C62"/>
    <mergeCell ref="B63:B74"/>
    <mergeCell ref="A63:A74"/>
    <mergeCell ref="D63:D74"/>
    <mergeCell ref="E63:E74"/>
    <mergeCell ref="F63:F74"/>
    <mergeCell ref="C183:C194"/>
    <mergeCell ref="B15:B26"/>
    <mergeCell ref="C15:C26"/>
    <mergeCell ref="B27:B38"/>
    <mergeCell ref="C27:C38"/>
    <mergeCell ref="A159:A170"/>
    <mergeCell ref="D159:D170"/>
    <mergeCell ref="E159:E170"/>
    <mergeCell ref="F159:F170"/>
    <mergeCell ref="G159:G170"/>
    <mergeCell ref="H159:H170"/>
    <mergeCell ref="A147:A158"/>
    <mergeCell ref="D147:D158"/>
    <mergeCell ref="E147:E158"/>
    <mergeCell ref="F147:F158"/>
    <mergeCell ref="G147:G158"/>
    <mergeCell ref="H147:H158"/>
    <mergeCell ref="B147:B158"/>
    <mergeCell ref="C147:C158"/>
    <mergeCell ref="H135:H146"/>
    <mergeCell ref="A135:A146"/>
    <mergeCell ref="D135:D146"/>
    <mergeCell ref="E135:E146"/>
    <mergeCell ref="F135:F146"/>
    <mergeCell ref="G135:G146"/>
    <mergeCell ref="G123:G134"/>
    <mergeCell ref="H123:H134"/>
    <mergeCell ref="A123:A134"/>
    <mergeCell ref="D123:D134"/>
    <mergeCell ref="E123:E134"/>
    <mergeCell ref="F123:F134"/>
    <mergeCell ref="B123:B134"/>
    <mergeCell ref="C123:C134"/>
    <mergeCell ref="B135:B146"/>
    <mergeCell ref="C135:C146"/>
    <mergeCell ref="A111:A122"/>
    <mergeCell ref="D111:D122"/>
    <mergeCell ref="E111:E122"/>
    <mergeCell ref="F111:F122"/>
    <mergeCell ref="G111:G122"/>
    <mergeCell ref="H111:H122"/>
    <mergeCell ref="A99:A110"/>
    <mergeCell ref="D99:D110"/>
    <mergeCell ref="E99:E110"/>
    <mergeCell ref="F99:F110"/>
    <mergeCell ref="G99:G110"/>
    <mergeCell ref="H99:H110"/>
    <mergeCell ref="B99:B110"/>
    <mergeCell ref="C99:C110"/>
    <mergeCell ref="B111:B122"/>
    <mergeCell ref="C111:C122"/>
    <mergeCell ref="G63:G74"/>
    <mergeCell ref="H63:H74"/>
    <mergeCell ref="A51:A62"/>
    <mergeCell ref="D51:D62"/>
    <mergeCell ref="E51:E62"/>
    <mergeCell ref="F51:F62"/>
    <mergeCell ref="G51:G62"/>
    <mergeCell ref="H51:H62"/>
    <mergeCell ref="H87:H98"/>
    <mergeCell ref="A87:A98"/>
    <mergeCell ref="D87:D98"/>
    <mergeCell ref="E87:E98"/>
    <mergeCell ref="F87:F98"/>
    <mergeCell ref="G87:G98"/>
    <mergeCell ref="G75:G86"/>
    <mergeCell ref="H75:H86"/>
    <mergeCell ref="A75:A86"/>
    <mergeCell ref="D75:D86"/>
    <mergeCell ref="E75:E86"/>
    <mergeCell ref="F75:F86"/>
    <mergeCell ref="B75:B86"/>
    <mergeCell ref="C75:C86"/>
    <mergeCell ref="H39:H50"/>
    <mergeCell ref="M27:M38"/>
    <mergeCell ref="N27:N38"/>
    <mergeCell ref="O27:O38"/>
    <mergeCell ref="A39:A50"/>
    <mergeCell ref="D39:D50"/>
    <mergeCell ref="E39:E50"/>
    <mergeCell ref="F39:F50"/>
    <mergeCell ref="G39:G50"/>
    <mergeCell ref="G27:G38"/>
    <mergeCell ref="H27:H38"/>
    <mergeCell ref="B39:B50"/>
    <mergeCell ref="C39:C50"/>
    <mergeCell ref="L15:L26"/>
    <mergeCell ref="M15:M26"/>
    <mergeCell ref="N15:N26"/>
    <mergeCell ref="O15:O26"/>
    <mergeCell ref="A27:A38"/>
    <mergeCell ref="D27:D38"/>
    <mergeCell ref="E27:E38"/>
    <mergeCell ref="F27:F38"/>
    <mergeCell ref="G15:G26"/>
    <mergeCell ref="H15:H26"/>
    <mergeCell ref="G1:H1"/>
    <mergeCell ref="B3:B14"/>
    <mergeCell ref="C3:C14"/>
    <mergeCell ref="O3:O14"/>
    <mergeCell ref="P3:P14"/>
    <mergeCell ref="F1:F2"/>
    <mergeCell ref="F3:F14"/>
    <mergeCell ref="C63:C74"/>
    <mergeCell ref="B87:B98"/>
    <mergeCell ref="C87:C98"/>
    <mergeCell ref="I3:I14"/>
    <mergeCell ref="J3:J14"/>
    <mergeCell ref="K3:K14"/>
    <mergeCell ref="L3:L14"/>
    <mergeCell ref="M3:M14"/>
    <mergeCell ref="N3:N14"/>
    <mergeCell ref="D3:D14"/>
    <mergeCell ref="E3:E14"/>
    <mergeCell ref="G3:G14"/>
    <mergeCell ref="H3:H14"/>
    <mergeCell ref="C1:C2"/>
    <mergeCell ref="E1:E2"/>
    <mergeCell ref="B1:B2"/>
    <mergeCell ref="D1:D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H11"/>
  <sheetViews>
    <sheetView tabSelected="1" showRuler="0" workbookViewId="0">
      <pane xSplit="6" ySplit="1" topLeftCell="CM2" activePane="bottomRight" state="frozenSplit"/>
      <selection pane="topRight" activeCell="B1" sqref="B1"/>
      <selection pane="bottomLeft" activeCell="A2" sqref="A2"/>
      <selection pane="bottomRight" activeCell="DB2" sqref="DB2"/>
    </sheetView>
  </sheetViews>
  <sheetFormatPr defaultColWidth="11.42578125" defaultRowHeight="12.75" x14ac:dyDescent="0.2"/>
  <cols>
    <col min="2" max="2" width="45" bestFit="1" customWidth="1"/>
    <col min="3" max="3" width="12.7109375" bestFit="1" customWidth="1"/>
    <col min="4" max="4" width="12.28515625" bestFit="1" customWidth="1"/>
    <col min="5" max="5" width="14.85546875" bestFit="1" customWidth="1"/>
    <col min="6" max="6" width="20" bestFit="1" customWidth="1"/>
    <col min="7" max="372" width="2.28515625" customWidth="1"/>
  </cols>
  <sheetData>
    <row r="1" spans="1:372" ht="35.25" x14ac:dyDescent="0.2">
      <c r="B1" s="4"/>
      <c r="C1" s="4"/>
      <c r="D1" s="4"/>
      <c r="E1" s="4"/>
      <c r="F1" s="4"/>
      <c r="G1" s="9">
        <v>41487</v>
      </c>
      <c r="H1" s="9">
        <v>41488</v>
      </c>
      <c r="I1" s="9">
        <v>41489</v>
      </c>
      <c r="J1" s="9">
        <v>41490</v>
      </c>
      <c r="K1" s="9">
        <v>41491</v>
      </c>
      <c r="L1" s="9">
        <v>41492</v>
      </c>
      <c r="M1" s="9">
        <v>41493</v>
      </c>
      <c r="N1" s="9">
        <v>41494</v>
      </c>
      <c r="O1" s="9">
        <v>41495</v>
      </c>
      <c r="P1" s="9">
        <v>41496</v>
      </c>
      <c r="Q1" s="9">
        <v>41497</v>
      </c>
      <c r="R1" s="9">
        <v>41498</v>
      </c>
      <c r="S1" s="9">
        <v>41499</v>
      </c>
      <c r="T1" s="9">
        <v>41500</v>
      </c>
      <c r="U1" s="9">
        <v>41501</v>
      </c>
      <c r="V1" s="9">
        <v>41502</v>
      </c>
      <c r="W1" s="9">
        <v>41503</v>
      </c>
      <c r="X1" s="9">
        <v>41504</v>
      </c>
      <c r="Y1" s="9">
        <v>41505</v>
      </c>
      <c r="Z1" s="9">
        <v>41506</v>
      </c>
      <c r="AA1" s="9">
        <v>41507</v>
      </c>
      <c r="AB1" s="9">
        <v>41508</v>
      </c>
      <c r="AC1" s="9">
        <v>41509</v>
      </c>
      <c r="AD1" s="9">
        <v>41510</v>
      </c>
      <c r="AE1" s="9">
        <v>41511</v>
      </c>
      <c r="AF1" s="9">
        <v>41512</v>
      </c>
      <c r="AG1" s="9">
        <v>41513</v>
      </c>
      <c r="AH1" s="9">
        <v>41514</v>
      </c>
      <c r="AI1" s="9">
        <v>41515</v>
      </c>
      <c r="AJ1" s="9">
        <v>41516</v>
      </c>
      <c r="AK1" s="9">
        <v>41517</v>
      </c>
      <c r="AL1" s="9">
        <v>41518</v>
      </c>
      <c r="AM1" s="9">
        <v>41519</v>
      </c>
      <c r="AN1" s="9">
        <v>41520</v>
      </c>
      <c r="AO1" s="9">
        <v>41521</v>
      </c>
      <c r="AP1" s="9">
        <v>41522</v>
      </c>
      <c r="AQ1" s="9">
        <v>41523</v>
      </c>
      <c r="AR1" s="9">
        <v>41524</v>
      </c>
      <c r="AS1" s="9">
        <v>41525</v>
      </c>
      <c r="AT1" s="9">
        <v>41526</v>
      </c>
      <c r="AU1" s="9">
        <v>41527</v>
      </c>
      <c r="AV1" s="9">
        <v>41528</v>
      </c>
      <c r="AW1" s="9">
        <v>41529</v>
      </c>
      <c r="AX1" s="9">
        <v>41530</v>
      </c>
      <c r="AY1" s="9">
        <v>41531</v>
      </c>
      <c r="AZ1" s="9">
        <v>41532</v>
      </c>
      <c r="BA1" s="9">
        <v>41533</v>
      </c>
      <c r="BB1" s="9">
        <v>41534</v>
      </c>
      <c r="BC1" s="9">
        <v>41535</v>
      </c>
      <c r="BD1" s="9">
        <v>41536</v>
      </c>
      <c r="BE1" s="9">
        <v>41537</v>
      </c>
      <c r="BF1" s="9">
        <v>41538</v>
      </c>
      <c r="BG1" s="9">
        <v>41539</v>
      </c>
      <c r="BH1" s="9">
        <v>41540</v>
      </c>
      <c r="BI1" s="9">
        <v>41541</v>
      </c>
      <c r="BJ1" s="9">
        <v>41542</v>
      </c>
      <c r="BK1" s="9">
        <v>41543</v>
      </c>
      <c r="BL1" s="9">
        <v>41544</v>
      </c>
      <c r="BM1" s="9">
        <v>41545</v>
      </c>
      <c r="BN1" s="9">
        <v>41546</v>
      </c>
      <c r="BO1" s="9">
        <v>41547</v>
      </c>
      <c r="BP1" s="9">
        <v>41548</v>
      </c>
      <c r="BQ1" s="9">
        <v>41549</v>
      </c>
      <c r="BR1" s="9">
        <v>41550</v>
      </c>
      <c r="BS1" s="9">
        <v>41551</v>
      </c>
      <c r="BT1" s="9">
        <v>41552</v>
      </c>
      <c r="BU1" s="9">
        <v>41553</v>
      </c>
      <c r="BV1" s="9">
        <v>41554</v>
      </c>
      <c r="BW1" s="9">
        <v>41555</v>
      </c>
      <c r="BX1" s="9">
        <v>41556</v>
      </c>
      <c r="BY1" s="9">
        <v>41557</v>
      </c>
      <c r="BZ1" s="9">
        <v>41558</v>
      </c>
      <c r="CA1" s="9">
        <v>41559</v>
      </c>
      <c r="CB1" s="9">
        <v>41560</v>
      </c>
      <c r="CC1" s="9">
        <v>41561</v>
      </c>
      <c r="CD1" s="9">
        <v>41562</v>
      </c>
      <c r="CE1" s="9">
        <v>41563</v>
      </c>
      <c r="CF1" s="9">
        <v>41564</v>
      </c>
      <c r="CG1" s="9">
        <v>41565</v>
      </c>
      <c r="CH1" s="9">
        <v>41566</v>
      </c>
      <c r="CI1" s="9">
        <v>41567</v>
      </c>
      <c r="CJ1" s="9">
        <v>41568</v>
      </c>
      <c r="CK1" s="9">
        <v>41569</v>
      </c>
      <c r="CL1" s="9">
        <v>41570</v>
      </c>
      <c r="CM1" s="9">
        <v>41571</v>
      </c>
      <c r="CN1" s="9">
        <v>41572</v>
      </c>
      <c r="CO1" s="9">
        <v>41573</v>
      </c>
      <c r="CP1" s="9">
        <v>41574</v>
      </c>
      <c r="CQ1" s="9">
        <v>41575</v>
      </c>
      <c r="CR1" s="9">
        <v>41576</v>
      </c>
      <c r="CS1" s="9">
        <v>41577</v>
      </c>
      <c r="CT1" s="9">
        <v>41578</v>
      </c>
      <c r="CU1" s="9">
        <v>41579</v>
      </c>
      <c r="CV1" s="9">
        <v>41580</v>
      </c>
      <c r="CW1" s="9">
        <v>41581</v>
      </c>
      <c r="CX1" s="9">
        <v>41582</v>
      </c>
      <c r="CY1" s="9">
        <v>41583</v>
      </c>
      <c r="CZ1" s="9">
        <v>41584</v>
      </c>
      <c r="DA1" s="9">
        <v>41585</v>
      </c>
      <c r="DB1" s="9">
        <v>41586</v>
      </c>
      <c r="DC1" s="9">
        <v>41587</v>
      </c>
      <c r="DD1" s="9">
        <v>41588</v>
      </c>
      <c r="DE1" s="9">
        <v>41589</v>
      </c>
      <c r="DF1" s="9">
        <v>41590</v>
      </c>
      <c r="DG1" s="9">
        <v>41591</v>
      </c>
      <c r="DH1" s="9">
        <v>41592</v>
      </c>
      <c r="DI1" s="9">
        <v>41593</v>
      </c>
      <c r="DJ1" s="9">
        <v>41594</v>
      </c>
      <c r="DK1" s="9">
        <v>41595</v>
      </c>
      <c r="DL1" s="9">
        <v>41596</v>
      </c>
      <c r="DM1" s="9">
        <v>41597</v>
      </c>
      <c r="DN1" s="9">
        <v>41598</v>
      </c>
      <c r="DO1" s="9">
        <v>41599</v>
      </c>
      <c r="DP1" s="9">
        <v>41600</v>
      </c>
      <c r="DQ1" s="9">
        <v>41601</v>
      </c>
      <c r="DR1" s="9">
        <v>41602</v>
      </c>
      <c r="DS1" s="9">
        <v>41603</v>
      </c>
      <c r="DT1" s="9">
        <v>41604</v>
      </c>
      <c r="DU1" s="9">
        <v>41605</v>
      </c>
      <c r="DV1" s="9">
        <v>41606</v>
      </c>
      <c r="DW1" s="9">
        <v>41607</v>
      </c>
      <c r="DX1" s="9">
        <v>41608</v>
      </c>
      <c r="DY1" s="9">
        <v>41609</v>
      </c>
      <c r="DZ1" s="9">
        <v>41610</v>
      </c>
      <c r="EA1" s="9">
        <v>41611</v>
      </c>
      <c r="EB1" s="9">
        <v>41612</v>
      </c>
      <c r="EC1" s="9">
        <v>41613</v>
      </c>
      <c r="ED1" s="9">
        <v>41614</v>
      </c>
      <c r="EE1" s="9">
        <v>41615</v>
      </c>
      <c r="EF1" s="9">
        <v>41616</v>
      </c>
      <c r="EG1" s="9">
        <v>41617</v>
      </c>
      <c r="EH1" s="9">
        <v>41618</v>
      </c>
      <c r="EI1" s="9">
        <v>41619</v>
      </c>
      <c r="EJ1" s="9">
        <v>41620</v>
      </c>
      <c r="EK1" s="9">
        <v>41621</v>
      </c>
      <c r="EL1" s="9">
        <v>41622</v>
      </c>
      <c r="EM1" s="9">
        <v>41623</v>
      </c>
      <c r="EN1" s="9">
        <v>41624</v>
      </c>
      <c r="EO1" s="9">
        <v>41625</v>
      </c>
      <c r="EP1" s="9">
        <v>41626</v>
      </c>
      <c r="EQ1" s="9">
        <v>41627</v>
      </c>
      <c r="ER1" s="9">
        <v>41628</v>
      </c>
      <c r="ES1" s="9">
        <v>41629</v>
      </c>
      <c r="ET1" s="9">
        <v>41630</v>
      </c>
      <c r="EU1" s="9">
        <v>41631</v>
      </c>
      <c r="EV1" s="9">
        <v>41632</v>
      </c>
      <c r="EW1" s="9">
        <v>41633</v>
      </c>
      <c r="EX1" s="9">
        <v>41634</v>
      </c>
      <c r="EY1" s="9">
        <v>41635</v>
      </c>
      <c r="EZ1" s="9">
        <v>41636</v>
      </c>
      <c r="FA1" s="9">
        <v>41637</v>
      </c>
      <c r="FB1" s="9">
        <v>41638</v>
      </c>
      <c r="FC1" s="9">
        <v>41639</v>
      </c>
      <c r="FD1" s="9">
        <v>41640</v>
      </c>
      <c r="FE1" s="9">
        <v>41641</v>
      </c>
      <c r="FF1" s="9">
        <v>41642</v>
      </c>
      <c r="FG1" s="9">
        <v>41643</v>
      </c>
      <c r="FH1" s="9">
        <v>41644</v>
      </c>
      <c r="FI1" s="9">
        <v>41645</v>
      </c>
      <c r="FJ1" s="9">
        <v>41646</v>
      </c>
      <c r="FK1" s="9">
        <v>41647</v>
      </c>
      <c r="FL1" s="9">
        <v>41648</v>
      </c>
      <c r="FM1" s="9">
        <v>41649</v>
      </c>
      <c r="FN1" s="9">
        <v>41650</v>
      </c>
      <c r="FO1" s="9">
        <v>41651</v>
      </c>
      <c r="FP1" s="9">
        <v>41652</v>
      </c>
      <c r="FQ1" s="9">
        <v>41653</v>
      </c>
      <c r="FR1" s="9">
        <v>41654</v>
      </c>
      <c r="FS1" s="9">
        <v>41655</v>
      </c>
      <c r="FT1" s="9">
        <v>41656</v>
      </c>
      <c r="FU1" s="9">
        <v>41657</v>
      </c>
      <c r="FV1" s="9">
        <v>41658</v>
      </c>
      <c r="FW1" s="9">
        <v>41659</v>
      </c>
      <c r="FX1" s="9">
        <v>41660</v>
      </c>
      <c r="FY1" s="9">
        <v>41661</v>
      </c>
      <c r="FZ1" s="9">
        <v>41662</v>
      </c>
      <c r="GA1" s="9">
        <v>41663</v>
      </c>
      <c r="GB1" s="9">
        <v>41664</v>
      </c>
      <c r="GC1" s="9">
        <v>41665</v>
      </c>
      <c r="GD1" s="9">
        <v>41666</v>
      </c>
      <c r="GE1" s="9">
        <v>41667</v>
      </c>
      <c r="GF1" s="9">
        <v>41668</v>
      </c>
      <c r="GG1" s="9">
        <v>41669</v>
      </c>
      <c r="GH1" s="9">
        <v>41670</v>
      </c>
      <c r="GI1" s="9">
        <v>41671</v>
      </c>
      <c r="GJ1" s="9">
        <v>41672</v>
      </c>
      <c r="GK1" s="9">
        <v>41673</v>
      </c>
      <c r="GL1" s="9">
        <v>41674</v>
      </c>
      <c r="GM1" s="9">
        <v>41675</v>
      </c>
      <c r="GN1" s="9">
        <v>41676</v>
      </c>
      <c r="GO1" s="9">
        <v>41677</v>
      </c>
      <c r="GP1" s="9">
        <v>41678</v>
      </c>
      <c r="GQ1" s="9">
        <v>41679</v>
      </c>
      <c r="GR1" s="9">
        <v>41680</v>
      </c>
      <c r="GS1" s="9">
        <v>41681</v>
      </c>
      <c r="GT1" s="9">
        <v>41682</v>
      </c>
      <c r="GU1" s="9">
        <v>41683</v>
      </c>
      <c r="GV1" s="9">
        <v>41684</v>
      </c>
      <c r="GW1" s="9">
        <v>41685</v>
      </c>
      <c r="GX1" s="9">
        <v>41686</v>
      </c>
      <c r="GY1" s="9">
        <v>41687</v>
      </c>
      <c r="GZ1" s="9">
        <v>41688</v>
      </c>
      <c r="HA1" s="9">
        <v>41689</v>
      </c>
      <c r="HB1" s="9">
        <v>41690</v>
      </c>
      <c r="HC1" s="9">
        <v>41691</v>
      </c>
      <c r="HD1" s="9">
        <v>41692</v>
      </c>
      <c r="HE1" s="9">
        <v>41693</v>
      </c>
      <c r="HF1" s="9">
        <v>41694</v>
      </c>
      <c r="HG1" s="9">
        <v>41695</v>
      </c>
      <c r="HH1" s="9">
        <v>41696</v>
      </c>
      <c r="HI1" s="9">
        <v>41697</v>
      </c>
      <c r="HJ1" s="9">
        <v>41698</v>
      </c>
      <c r="HK1" s="9">
        <v>41699</v>
      </c>
      <c r="HL1" s="9">
        <v>41700</v>
      </c>
      <c r="HM1" s="9">
        <v>41701</v>
      </c>
      <c r="HN1" s="9">
        <v>41702</v>
      </c>
      <c r="HO1" s="9">
        <v>41703</v>
      </c>
      <c r="HP1" s="9">
        <v>41704</v>
      </c>
      <c r="HQ1" s="9">
        <v>41705</v>
      </c>
      <c r="HR1" s="9">
        <v>41706</v>
      </c>
      <c r="HS1" s="9">
        <v>41707</v>
      </c>
      <c r="HT1" s="9">
        <v>41708</v>
      </c>
      <c r="HU1" s="9">
        <v>41709</v>
      </c>
      <c r="HV1" s="9">
        <v>41710</v>
      </c>
      <c r="HW1" s="9">
        <v>41711</v>
      </c>
      <c r="HX1" s="9">
        <v>41712</v>
      </c>
      <c r="HY1" s="9">
        <v>41713</v>
      </c>
      <c r="HZ1" s="9">
        <v>41714</v>
      </c>
      <c r="IA1" s="9">
        <v>41715</v>
      </c>
      <c r="IB1" s="9">
        <v>41716</v>
      </c>
      <c r="IC1" s="9">
        <v>41717</v>
      </c>
      <c r="ID1" s="9">
        <v>41718</v>
      </c>
      <c r="IE1" s="9">
        <v>41719</v>
      </c>
      <c r="IF1" s="9">
        <v>41720</v>
      </c>
      <c r="IG1" s="9">
        <v>41721</v>
      </c>
      <c r="IH1" s="9">
        <v>41722</v>
      </c>
      <c r="II1" s="9">
        <v>41723</v>
      </c>
      <c r="IJ1" s="9">
        <v>41724</v>
      </c>
      <c r="IK1" s="9">
        <v>41725</v>
      </c>
      <c r="IL1" s="9">
        <v>41726</v>
      </c>
      <c r="IM1" s="9">
        <v>41727</v>
      </c>
      <c r="IN1" s="9">
        <v>41728</v>
      </c>
      <c r="IO1" s="9">
        <v>41729</v>
      </c>
      <c r="IP1" s="9">
        <v>41730</v>
      </c>
      <c r="IQ1" s="9">
        <v>41731</v>
      </c>
      <c r="IR1" s="9">
        <v>41732</v>
      </c>
      <c r="IS1" s="9">
        <v>41733</v>
      </c>
      <c r="IT1" s="9">
        <v>41734</v>
      </c>
      <c r="IU1" s="9">
        <v>41735</v>
      </c>
      <c r="IV1" s="9">
        <v>41736</v>
      </c>
      <c r="IW1" s="9">
        <v>41737</v>
      </c>
      <c r="IX1" s="9">
        <v>41738</v>
      </c>
      <c r="IY1" s="9">
        <v>41739</v>
      </c>
      <c r="IZ1" s="9">
        <v>41740</v>
      </c>
      <c r="JA1" s="9">
        <v>41741</v>
      </c>
      <c r="JB1" s="9">
        <v>41742</v>
      </c>
      <c r="JC1" s="9">
        <v>41743</v>
      </c>
      <c r="JD1" s="9">
        <v>41744</v>
      </c>
      <c r="JE1" s="9">
        <v>41745</v>
      </c>
      <c r="JF1" s="9">
        <v>41746</v>
      </c>
      <c r="JG1" s="9">
        <v>41747</v>
      </c>
      <c r="JH1" s="9">
        <v>41748</v>
      </c>
      <c r="JI1" s="9">
        <v>41749</v>
      </c>
      <c r="JJ1" s="9">
        <v>41750</v>
      </c>
      <c r="JK1" s="9">
        <v>41751</v>
      </c>
      <c r="JL1" s="9">
        <v>41752</v>
      </c>
      <c r="JM1" s="9">
        <v>41753</v>
      </c>
      <c r="JN1" s="9">
        <v>41754</v>
      </c>
      <c r="JO1" s="9">
        <v>41755</v>
      </c>
      <c r="JP1" s="9">
        <v>41756</v>
      </c>
      <c r="JQ1" s="9">
        <v>41757</v>
      </c>
      <c r="JR1" s="9">
        <v>41758</v>
      </c>
      <c r="JS1" s="9">
        <v>41759</v>
      </c>
      <c r="JT1" s="9">
        <v>41760</v>
      </c>
      <c r="JU1" s="9">
        <v>41761</v>
      </c>
      <c r="JV1" s="9">
        <v>41762</v>
      </c>
      <c r="JW1" s="9">
        <v>41763</v>
      </c>
      <c r="JX1" s="9">
        <v>41764</v>
      </c>
      <c r="JY1" s="9">
        <v>41765</v>
      </c>
      <c r="JZ1" s="9">
        <v>41766</v>
      </c>
      <c r="KA1" s="9">
        <v>41767</v>
      </c>
      <c r="KB1" s="9">
        <v>41768</v>
      </c>
      <c r="KC1" s="9">
        <v>41769</v>
      </c>
      <c r="KD1" s="9">
        <v>41770</v>
      </c>
      <c r="KE1" s="9">
        <v>41771</v>
      </c>
      <c r="KF1" s="9">
        <v>41772</v>
      </c>
      <c r="KG1" s="9">
        <v>41773</v>
      </c>
      <c r="KH1" s="9">
        <v>41774</v>
      </c>
      <c r="KI1" s="9">
        <v>41775</v>
      </c>
      <c r="KJ1" s="9">
        <v>41776</v>
      </c>
      <c r="KK1" s="9">
        <v>41777</v>
      </c>
      <c r="KL1" s="9">
        <v>41778</v>
      </c>
      <c r="KM1" s="9">
        <v>41779</v>
      </c>
      <c r="KN1" s="9">
        <v>41780</v>
      </c>
      <c r="KO1" s="9">
        <v>41781</v>
      </c>
      <c r="KP1" s="9">
        <v>41782</v>
      </c>
      <c r="KQ1" s="9">
        <v>41783</v>
      </c>
      <c r="KR1" s="9">
        <v>41784</v>
      </c>
      <c r="KS1" s="9">
        <v>41785</v>
      </c>
      <c r="KT1" s="9">
        <v>41786</v>
      </c>
      <c r="KU1" s="9">
        <v>41787</v>
      </c>
      <c r="KV1" s="9">
        <v>41788</v>
      </c>
      <c r="KW1" s="9">
        <v>41789</v>
      </c>
      <c r="KX1" s="9">
        <v>41790</v>
      </c>
      <c r="KY1" s="9">
        <v>41791</v>
      </c>
      <c r="KZ1" s="9">
        <v>41792</v>
      </c>
      <c r="LA1" s="9">
        <v>41793</v>
      </c>
      <c r="LB1" s="9">
        <v>41794</v>
      </c>
      <c r="LC1" s="9">
        <v>41795</v>
      </c>
      <c r="LD1" s="9">
        <v>41796</v>
      </c>
      <c r="LE1" s="9">
        <v>41797</v>
      </c>
      <c r="LF1" s="9">
        <v>41798</v>
      </c>
      <c r="LG1" s="9">
        <v>41799</v>
      </c>
      <c r="LH1" s="9">
        <v>41800</v>
      </c>
      <c r="LI1" s="9">
        <v>41801</v>
      </c>
      <c r="LJ1" s="9">
        <v>41802</v>
      </c>
      <c r="LK1" s="9">
        <v>41803</v>
      </c>
      <c r="LL1" s="9">
        <v>41804</v>
      </c>
      <c r="LM1" s="9">
        <v>41805</v>
      </c>
      <c r="LN1" s="9">
        <v>41806</v>
      </c>
      <c r="LO1" s="9">
        <v>41807</v>
      </c>
      <c r="LP1" s="9">
        <v>41808</v>
      </c>
      <c r="LQ1" s="9">
        <v>41809</v>
      </c>
      <c r="LR1" s="9">
        <v>41810</v>
      </c>
      <c r="LS1" s="9">
        <v>41811</v>
      </c>
      <c r="LT1" s="9">
        <v>41812</v>
      </c>
      <c r="LU1" s="9">
        <v>41813</v>
      </c>
      <c r="LV1" s="9">
        <v>41814</v>
      </c>
      <c r="LW1" s="9">
        <v>41815</v>
      </c>
      <c r="LX1" s="9">
        <v>41816</v>
      </c>
      <c r="LY1" s="9">
        <v>41817</v>
      </c>
      <c r="LZ1" s="9">
        <v>41818</v>
      </c>
      <c r="MA1" s="9">
        <v>41819</v>
      </c>
      <c r="MB1" s="9">
        <v>41820</v>
      </c>
      <c r="MC1" s="9">
        <v>41821</v>
      </c>
      <c r="MD1" s="9">
        <v>41822</v>
      </c>
      <c r="ME1" s="9">
        <v>41823</v>
      </c>
      <c r="MF1" s="9">
        <v>41824</v>
      </c>
      <c r="MG1" s="9">
        <v>41825</v>
      </c>
      <c r="MH1" s="9">
        <v>41826</v>
      </c>
      <c r="MI1" s="9">
        <v>41827</v>
      </c>
      <c r="MJ1" s="9">
        <v>41828</v>
      </c>
      <c r="MK1" s="9">
        <v>41829</v>
      </c>
      <c r="ML1" s="9">
        <v>41830</v>
      </c>
      <c r="MM1" s="9">
        <v>41831</v>
      </c>
      <c r="MN1" s="9">
        <v>41832</v>
      </c>
      <c r="MO1" s="9">
        <v>41833</v>
      </c>
      <c r="MP1" s="9">
        <v>41834</v>
      </c>
      <c r="MQ1" s="9">
        <v>41835</v>
      </c>
      <c r="MR1" s="9">
        <v>41836</v>
      </c>
      <c r="MS1" s="9">
        <v>41837</v>
      </c>
      <c r="MT1" s="9">
        <v>41838</v>
      </c>
      <c r="MU1" s="9">
        <v>41839</v>
      </c>
      <c r="MV1" s="9">
        <v>41840</v>
      </c>
      <c r="MW1" s="9">
        <v>41841</v>
      </c>
      <c r="MX1" s="9">
        <v>41842</v>
      </c>
      <c r="MY1" s="9">
        <v>41843</v>
      </c>
      <c r="MZ1" s="9">
        <v>41844</v>
      </c>
      <c r="NA1" s="9">
        <v>41845</v>
      </c>
      <c r="NB1" s="9">
        <v>41846</v>
      </c>
      <c r="NC1" s="9">
        <v>41847</v>
      </c>
      <c r="ND1" s="9">
        <v>41848</v>
      </c>
      <c r="NE1" s="9">
        <v>41849</v>
      </c>
      <c r="NF1" s="9">
        <v>41850</v>
      </c>
      <c r="NG1" s="9">
        <v>41851</v>
      </c>
      <c r="NH1" s="9">
        <v>41852</v>
      </c>
    </row>
    <row r="2" spans="1:372" x14ac:dyDescent="0.2">
      <c r="A2" s="5"/>
      <c r="B2" s="5"/>
      <c r="C2" s="5"/>
      <c r="D2" s="5"/>
      <c r="E2" s="5"/>
      <c r="F2" s="8"/>
      <c r="G2" s="4" t="str">
        <f>IF(ISNUMBER(MATCH(G$1,лист1!$I3:$AM3,0)),"x",IF(ISNUMBER(MATCH(G$1,лист1!$AN3:$BR3,0)),"z","-"))</f>
        <v>-</v>
      </c>
      <c r="H2" s="4" t="str">
        <f>IF(ISNUMBER(MATCH(H$1,лист1!$I3:$AM3,0)),"x",IF(ISNUMBER(MATCH(H$1,лист1!$AN3:$BR3,0)),"z","-"))</f>
        <v>-</v>
      </c>
      <c r="I2" s="4" t="str">
        <f>IF(ISNUMBER(MATCH(I$1,лист1!$I3:$AM3,0)),"x",IF(ISNUMBER(MATCH(I$1,лист1!$AN3:$BR3,0)),"z","-"))</f>
        <v>-</v>
      </c>
      <c r="J2" s="4" t="str">
        <f>IF(ISNUMBER(MATCH(J$1,лист1!$I3:$AM3,0)),"x",IF(ISNUMBER(MATCH(J$1,лист1!$AN3:$BR3,0)),"z","-"))</f>
        <v>-</v>
      </c>
      <c r="K2" s="4" t="str">
        <f>IF(ISNUMBER(MATCH(K$1,лист1!$I3:$AM3,0)),"x",IF(ISNUMBER(MATCH(K$1,лист1!$AN3:$BR3,0)),"z","-"))</f>
        <v>-</v>
      </c>
      <c r="L2" s="4" t="str">
        <f>IF(ISNUMBER(MATCH(L$1,лист1!$I3:$AM3,0)),"x",IF(ISNUMBER(MATCH(L$1,лист1!$AN3:$BR3,0)),"z","-"))</f>
        <v>-</v>
      </c>
      <c r="M2" s="4" t="str">
        <f>IF(ISNUMBER(MATCH(M$1,лист1!$I3:$AM3,0)),"x",IF(ISNUMBER(MATCH(M$1,лист1!$AN3:$BR3,0)),"z","-"))</f>
        <v>-</v>
      </c>
      <c r="N2" s="4" t="str">
        <f>IF(ISNUMBER(MATCH(N$1,лист1!$I3:$AM3,0)),"x",IF(ISNUMBER(MATCH(N$1,лист1!$AN3:$BR3,0)),"z","-"))</f>
        <v>-</v>
      </c>
      <c r="O2" s="4" t="str">
        <f>IF(ISNUMBER(MATCH(O$1,лист1!$I3:$AM3,0)),"x",IF(ISNUMBER(MATCH(O$1,лист1!$AN3:$BR3,0)),"z","-"))</f>
        <v>-</v>
      </c>
      <c r="P2" s="4" t="str">
        <f>IF(ISNUMBER(MATCH(P$1,лист1!$I3:$AM3,0)),"x",IF(ISNUMBER(MATCH(P$1,лист1!$AN3:$BR3,0)),"z","-"))</f>
        <v>-</v>
      </c>
      <c r="Q2" s="4" t="str">
        <f>IF(ISNUMBER(MATCH(Q$1,лист1!$I3:$AM3,0)),"x",IF(ISNUMBER(MATCH(Q$1,лист1!$AN3:$BR3,0)),"z","-"))</f>
        <v>-</v>
      </c>
      <c r="R2" s="4" t="str">
        <f>IF(ISNUMBER(MATCH(R$1,лист1!$I3:$AM3,0)),"x",IF(ISNUMBER(MATCH(R$1,лист1!$AN3:$BR3,0)),"z","-"))</f>
        <v>-</v>
      </c>
      <c r="S2" s="4" t="str">
        <f>IF(ISNUMBER(MATCH(S$1,лист1!$I3:$AM3,0)),"x",IF(ISNUMBER(MATCH(S$1,лист1!$AN3:$BR3,0)),"z","-"))</f>
        <v>-</v>
      </c>
      <c r="T2" s="4" t="str">
        <f>IF(ISNUMBER(MATCH(T$1,лист1!$I3:$AM3,0)),"x",IF(ISNUMBER(MATCH(T$1,лист1!$AN3:$BR3,0)),"z","-"))</f>
        <v>-</v>
      </c>
      <c r="U2" s="4" t="str">
        <f>IF(ISNUMBER(MATCH(U$1,лист1!$I3:$AM3,0)),"x",IF(ISNUMBER(MATCH(U$1,лист1!$AN3:$BR3,0)),"z","-"))</f>
        <v>-</v>
      </c>
      <c r="V2" s="4" t="str">
        <f>IF(ISNUMBER(MATCH(V$1,лист1!$I3:$AM3,0)),"x",IF(ISNUMBER(MATCH(V$1,лист1!$AN3:$BR3,0)),"z","-"))</f>
        <v>-</v>
      </c>
      <c r="W2" s="4" t="str">
        <f>IF(ISNUMBER(MATCH(W$1,лист1!$I3:$AM3,0)),"x",IF(ISNUMBER(MATCH(W$1,лист1!$AN3:$BR3,0)),"z","-"))</f>
        <v>-</v>
      </c>
      <c r="X2" s="4" t="str">
        <f>IF(ISNUMBER(MATCH(X$1,лист1!$I3:$AM3,0)),"x",IF(ISNUMBER(MATCH(X$1,лист1!$AN3:$BR3,0)),"z","-"))</f>
        <v>-</v>
      </c>
      <c r="Y2" s="4" t="str">
        <f>IF(ISNUMBER(MATCH(Y$1,лист1!$I3:$AM3,0)),"x",IF(ISNUMBER(MATCH(Y$1,лист1!$AN3:$BR3,0)),"z","-"))</f>
        <v>-</v>
      </c>
      <c r="Z2" s="4" t="str">
        <f>IF(ISNUMBER(MATCH(Z$1,лист1!$I3:$AM3,0)),"x",IF(ISNUMBER(MATCH(Z$1,лист1!$AN3:$BR3,0)),"z","-"))</f>
        <v>-</v>
      </c>
      <c r="AA2" s="4" t="str">
        <f>IF(ISNUMBER(MATCH(AA$1,лист1!$I3:$AM3,0)),"x",IF(ISNUMBER(MATCH(AA$1,лист1!$AN3:$BR3,0)),"z","-"))</f>
        <v>-</v>
      </c>
      <c r="AB2" s="4" t="str">
        <f>IF(ISNUMBER(MATCH(AB$1,лист1!$I3:$AM3,0)),"x",IF(ISNUMBER(MATCH(AB$1,лист1!$AN3:$BR3,0)),"z","-"))</f>
        <v>-</v>
      </c>
      <c r="AC2" s="4" t="str">
        <f>IF(ISNUMBER(MATCH(AC$1,лист1!$I3:$AM3,0)),"x",IF(ISNUMBER(MATCH(AC$1,лист1!$AN3:$BR3,0)),"z","-"))</f>
        <v>-</v>
      </c>
      <c r="AD2" s="4" t="str">
        <f>IF(ISNUMBER(MATCH(AD$1,лист1!$I3:$AM3,0)),"x",IF(ISNUMBER(MATCH(AD$1,лист1!$AN3:$BR3,0)),"z","-"))</f>
        <v>-</v>
      </c>
      <c r="AE2" s="4" t="str">
        <f>IF(ISNUMBER(MATCH(AE$1,лист1!$I3:$AM3,0)),"x",IF(ISNUMBER(MATCH(AE$1,лист1!$AN3:$BR3,0)),"z","-"))</f>
        <v>-</v>
      </c>
      <c r="AF2" s="4" t="str">
        <f>IF(ISNUMBER(MATCH(AF$1,лист1!$I3:$AM3,0)),"x",IF(ISNUMBER(MATCH(AF$1,лист1!$AN3:$BR3,0)),"z","-"))</f>
        <v>-</v>
      </c>
      <c r="AG2" s="4" t="str">
        <f>IF(ISNUMBER(MATCH(AG$1,лист1!$I3:$AM3,0)),"x",IF(ISNUMBER(MATCH(AG$1,лист1!$AN3:$BR3,0)),"z","-"))</f>
        <v>-</v>
      </c>
      <c r="AH2" s="4" t="str">
        <f>IF(ISNUMBER(MATCH(AH$1,лист1!$I3:$AM3,0)),"x",IF(ISNUMBER(MATCH(AH$1,лист1!$AN3:$BR3,0)),"z","-"))</f>
        <v>-</v>
      </c>
      <c r="AI2" s="4" t="str">
        <f>IF(ISNUMBER(MATCH(AI$1,лист1!$I3:$AM3,0)),"x",IF(ISNUMBER(MATCH(AI$1,лист1!$AN3:$BR3,0)),"z","-"))</f>
        <v>-</v>
      </c>
      <c r="AJ2" s="4" t="str">
        <f>IF(ISNUMBER(MATCH(AJ$1,лист1!$I3:$AM3,0)),"x",IF(ISNUMBER(MATCH(AJ$1,лист1!$AN3:$BR3,0)),"z","-"))</f>
        <v>-</v>
      </c>
      <c r="AK2" s="4" t="str">
        <f>IF(ISNUMBER(MATCH(AK$1,лист1!$I3:$AM3,0)),"x",IF(ISNUMBER(MATCH(AK$1,лист1!$AN3:$BR3,0)),"z","-"))</f>
        <v>-</v>
      </c>
      <c r="AL2" s="4" t="str">
        <f>IF(ISNUMBER(MATCH(AL$1,лист1!$I3:$AM3,0)),"x",IF(ISNUMBER(MATCH(AL$1,лист1!$AN3:$BR3,0)),"z","-"))</f>
        <v>-</v>
      </c>
      <c r="AM2" s="4" t="str">
        <f>IF(ISNUMBER(MATCH(AM$1,лист1!$I3:$AM3,0)),"x",IF(ISNUMBER(MATCH(AM$1,лист1!$AN3:$BR3,0)),"z","-"))</f>
        <v>-</v>
      </c>
      <c r="AN2" s="4" t="str">
        <f>IF(ISNUMBER(MATCH(AN$1,лист1!$I3:$AM3,0)),"x",IF(ISNUMBER(MATCH(AN$1,лист1!$AN3:$BR3,0)),"z","-"))</f>
        <v>-</v>
      </c>
      <c r="AO2" s="4" t="str">
        <f>IF(ISNUMBER(MATCH(AO$1,лист1!$I3:$AM3,0)),"x",IF(ISNUMBER(MATCH(AO$1,лист1!$AN3:$BR3,0)),"z","-"))</f>
        <v>-</v>
      </c>
      <c r="AP2" s="4" t="str">
        <f>IF(ISNUMBER(MATCH(AP$1,лист1!$I3:$AM3,0)),"x",IF(ISNUMBER(MATCH(AP$1,лист1!$AN3:$BR3,0)),"z","-"))</f>
        <v>-</v>
      </c>
      <c r="AQ2" s="4" t="str">
        <f>IF(ISNUMBER(MATCH(AQ$1,лист1!$I3:$AM3,0)),"x",IF(ISNUMBER(MATCH(AQ$1,лист1!$AN3:$BR3,0)),"z","-"))</f>
        <v>-</v>
      </c>
      <c r="AR2" s="4" t="str">
        <f>IF(ISNUMBER(MATCH(AR$1,лист1!$I3:$AM3,0)),"x",IF(ISNUMBER(MATCH(AR$1,лист1!$AN3:$BR3,0)),"z","-"))</f>
        <v>-</v>
      </c>
      <c r="AS2" s="4" t="str">
        <f>IF(ISNUMBER(MATCH(AS$1,лист1!$I3:$AM3,0)),"x",IF(ISNUMBER(MATCH(AS$1,лист1!$AN3:$BR3,0)),"z","-"))</f>
        <v>-</v>
      </c>
      <c r="AT2" s="4" t="str">
        <f>IF(ISNUMBER(MATCH(AT$1,лист1!$I3:$AM3,0)),"x",IF(ISNUMBER(MATCH(AT$1,лист1!$AN3:$BR3,0)),"z","-"))</f>
        <v>z</v>
      </c>
      <c r="AU2" s="4" t="str">
        <f>IF(ISNUMBER(MATCH(AU$1,лист1!$I3:$AM3,0)),"x",IF(ISNUMBER(MATCH(AU$1,лист1!$AN3:$BR3,0)),"z","-"))</f>
        <v>z</v>
      </c>
      <c r="AV2" s="4" t="str">
        <f>IF(ISNUMBER(MATCH(AV$1,лист1!$I3:$AM3,0)),"x",IF(ISNUMBER(MATCH(AV$1,лист1!$AN3:$BR3,0)),"z","-"))</f>
        <v>z</v>
      </c>
      <c r="AW2" s="4" t="str">
        <f>IF(ISNUMBER(MATCH(AW$1,лист1!$I3:$AM3,0)),"x",IF(ISNUMBER(MATCH(AW$1,лист1!$AN3:$BR3,0)),"z","-"))</f>
        <v>z</v>
      </c>
      <c r="AX2" s="4" t="str">
        <f>IF(ISNUMBER(MATCH(AX$1,лист1!$I3:$AM3,0)),"x",IF(ISNUMBER(MATCH(AX$1,лист1!$AN3:$BR3,0)),"z","-"))</f>
        <v>-</v>
      </c>
      <c r="AY2" s="4" t="str">
        <f>IF(ISNUMBER(MATCH(AY$1,лист1!$I3:$AM3,0)),"x",IF(ISNUMBER(MATCH(AY$1,лист1!$AN3:$BR3,0)),"z","-"))</f>
        <v>-</v>
      </c>
      <c r="AZ2" s="4" t="str">
        <f>IF(ISNUMBER(MATCH(AZ$1,лист1!$I3:$AM3,0)),"x",IF(ISNUMBER(MATCH(AZ$1,лист1!$AN3:$BR3,0)),"z","-"))</f>
        <v>-</v>
      </c>
      <c r="BA2" s="4" t="str">
        <f>IF(ISNUMBER(MATCH(BA$1,лист1!$I3:$AM3,0)),"x",IF(ISNUMBER(MATCH(BA$1,лист1!$AN3:$BR3,0)),"z","-"))</f>
        <v>-</v>
      </c>
      <c r="BB2" s="4" t="str">
        <f>IF(ISNUMBER(MATCH(BB$1,лист1!$I3:$AM3,0)),"x",IF(ISNUMBER(MATCH(BB$1,лист1!$AN3:$BR3,0)),"z","-"))</f>
        <v>-</v>
      </c>
      <c r="BC2" s="4" t="str">
        <f>IF(ISNUMBER(MATCH(BC$1,лист1!$I3:$AM3,0)),"x",IF(ISNUMBER(MATCH(BC$1,лист1!$AN3:$BR3,0)),"z","-"))</f>
        <v>-</v>
      </c>
      <c r="BD2" s="4" t="str">
        <f>IF(ISNUMBER(MATCH(BD$1,лист1!$I3:$AM3,0)),"x",IF(ISNUMBER(MATCH(BD$1,лист1!$AN3:$BR3,0)),"z","-"))</f>
        <v>-</v>
      </c>
      <c r="BE2" s="4" t="str">
        <f>IF(ISNUMBER(MATCH(BE$1,лист1!$I3:$AM3,0)),"x",IF(ISNUMBER(MATCH(BE$1,лист1!$AN3:$BR3,0)),"z","-"))</f>
        <v>-</v>
      </c>
      <c r="BF2" s="4" t="str">
        <f>IF(ISNUMBER(MATCH(BF$1,лист1!$I3:$AM3,0)),"x",IF(ISNUMBER(MATCH(BF$1,лист1!$AN3:$BR3,0)),"z","-"))</f>
        <v>-</v>
      </c>
      <c r="BG2" s="4" t="str">
        <f>IF(ISNUMBER(MATCH(BG$1,лист1!$I3:$AM3,0)),"x",IF(ISNUMBER(MATCH(BG$1,лист1!$AN3:$BR3,0)),"z","-"))</f>
        <v>-</v>
      </c>
      <c r="BH2" s="4" t="str">
        <f>IF(ISNUMBER(MATCH(BH$1,лист1!$I3:$AM3,0)),"x",IF(ISNUMBER(MATCH(BH$1,лист1!$AN3:$BR3,0)),"z","-"))</f>
        <v>-</v>
      </c>
      <c r="BI2" s="4" t="str">
        <f>IF(ISNUMBER(MATCH(BI$1,лист1!$I3:$AM3,0)),"x",IF(ISNUMBER(MATCH(BI$1,лист1!$AN3:$BR3,0)),"z","-"))</f>
        <v>-</v>
      </c>
      <c r="BJ2" s="4" t="str">
        <f>IF(ISNUMBER(MATCH(BJ$1,лист1!$I3:$AM3,0)),"x",IF(ISNUMBER(MATCH(BJ$1,лист1!$AN3:$BR3,0)),"z","-"))</f>
        <v>-</v>
      </c>
      <c r="BK2" s="4" t="str">
        <f>IF(ISNUMBER(MATCH(BK$1,лист1!$I3:$AM3,0)),"x",IF(ISNUMBER(MATCH(BK$1,лист1!$AN3:$BR3,0)),"z","-"))</f>
        <v>-</v>
      </c>
      <c r="BL2" s="4" t="str">
        <f>IF(ISNUMBER(MATCH(BL$1,лист1!$I3:$AM3,0)),"x",IF(ISNUMBER(MATCH(BL$1,лист1!$AN3:$BR3,0)),"z","-"))</f>
        <v>-</v>
      </c>
      <c r="BM2" s="4" t="str">
        <f>IF(ISNUMBER(MATCH(BM$1,лист1!$I3:$AM3,0)),"x",IF(ISNUMBER(MATCH(BM$1,лист1!$AN3:$BR3,0)),"z","-"))</f>
        <v>-</v>
      </c>
      <c r="BN2" s="4" t="str">
        <f>IF(ISNUMBER(MATCH(BN$1,лист1!$I3:$AM3,0)),"x",IF(ISNUMBER(MATCH(BN$1,лист1!$AN3:$BR3,0)),"z","-"))</f>
        <v>-</v>
      </c>
      <c r="BO2" s="4" t="str">
        <f>IF(ISNUMBER(MATCH(BO$1,лист1!$I3:$AM3,0)),"x",IF(ISNUMBER(MATCH(BO$1,лист1!$AN3:$BR3,0)),"z","-"))</f>
        <v>-</v>
      </c>
      <c r="BP2" s="4" t="str">
        <f>IF(ISNUMBER(MATCH(BP$1,лист1!$I3:$AM3,0)),"x",IF(ISNUMBER(MATCH(BP$1,лист1!$AN3:$BR3,0)),"z","-"))</f>
        <v>-</v>
      </c>
      <c r="BQ2" s="4" t="str">
        <f>IF(ISNUMBER(MATCH(BQ$1,лист1!$I3:$AM3,0)),"x",IF(ISNUMBER(MATCH(BQ$1,лист1!$AN3:$BR3,0)),"z","-"))</f>
        <v>-</v>
      </c>
      <c r="BR2" s="4" t="str">
        <f>IF(ISNUMBER(MATCH(BR$1,лист1!$I3:$AM3,0)),"x",IF(ISNUMBER(MATCH(BR$1,лист1!$AN3:$BR3,0)),"z","-"))</f>
        <v>-</v>
      </c>
      <c r="BS2" s="4" t="str">
        <f>IF(ISNUMBER(MATCH(BS$1,лист1!$I3:$AM3,0)),"x",IF(ISNUMBER(MATCH(BS$1,лист1!$AN3:$BR3,0)),"z","-"))</f>
        <v>-</v>
      </c>
      <c r="BT2" s="4" t="str">
        <f>IF(ISNUMBER(MATCH(BT$1,лист1!$I3:$AM3,0)),"x",IF(ISNUMBER(MATCH(BT$1,лист1!$AN3:$BR3,0)),"z","-"))</f>
        <v>-</v>
      </c>
      <c r="BU2" s="4" t="str">
        <f>IF(ISNUMBER(MATCH(BU$1,лист1!$I3:$AM3,0)),"x",IF(ISNUMBER(MATCH(BU$1,лист1!$AN3:$BR3,0)),"z","-"))</f>
        <v>-</v>
      </c>
      <c r="BV2" s="4" t="str">
        <f>IF(ISNUMBER(MATCH(BV$1,лист1!$I3:$AM3,0)),"x",IF(ISNUMBER(MATCH(BV$1,лист1!$AN3:$BR3,0)),"z","-"))</f>
        <v>-</v>
      </c>
      <c r="BW2" s="4" t="str">
        <f>IF(ISNUMBER(MATCH(BW$1,лист1!$I3:$AM3,0)),"x",IF(ISNUMBER(MATCH(BW$1,лист1!$AN3:$BR3,0)),"z","-"))</f>
        <v>-</v>
      </c>
      <c r="BX2" s="4" t="str">
        <f>IF(ISNUMBER(MATCH(BX$1,лист1!$I3:$AM3,0)),"x",IF(ISNUMBER(MATCH(BX$1,лист1!$AN3:$BR3,0)),"z","-"))</f>
        <v>-</v>
      </c>
      <c r="BY2" s="4" t="str">
        <f>IF(ISNUMBER(MATCH(BY$1,лист1!$I3:$AM3,0)),"x",IF(ISNUMBER(MATCH(BY$1,лист1!$AN3:$BR3,0)),"z","-"))</f>
        <v>-</v>
      </c>
      <c r="BZ2" s="4" t="str">
        <f>IF(ISNUMBER(MATCH(BZ$1,лист1!$I3:$AM3,0)),"x",IF(ISNUMBER(MATCH(BZ$1,лист1!$AN3:$BR3,0)),"z","-"))</f>
        <v>-</v>
      </c>
      <c r="CA2" s="4" t="str">
        <f>IF(ISNUMBER(MATCH(CA$1,лист1!$I3:$AM3,0)),"x",IF(ISNUMBER(MATCH(CA$1,лист1!$AN3:$BR3,0)),"z","-"))</f>
        <v>-</v>
      </c>
      <c r="CB2" s="4" t="str">
        <f>IF(ISNUMBER(MATCH(CB$1,лист1!$I3:$AM3,0)),"x",IF(ISNUMBER(MATCH(CB$1,лист1!$AN3:$BR3,0)),"z","-"))</f>
        <v>-</v>
      </c>
      <c r="CC2" s="4" t="str">
        <f>IF(ISNUMBER(MATCH(CC$1,лист1!$I3:$AM3,0)),"x",IF(ISNUMBER(MATCH(CC$1,лист1!$AN3:$BR3,0)),"z","-"))</f>
        <v>-</v>
      </c>
      <c r="CD2" s="4" t="str">
        <f>IF(ISNUMBER(MATCH(CD$1,лист1!$I3:$AM3,0)),"x",IF(ISNUMBER(MATCH(CD$1,лист1!$AN3:$BR3,0)),"z","-"))</f>
        <v>-</v>
      </c>
      <c r="CE2" s="4" t="str">
        <f>IF(ISNUMBER(MATCH(CE$1,лист1!$I3:$AM3,0)),"x",IF(ISNUMBER(MATCH(CE$1,лист1!$AN3:$BR3,0)),"z","-"))</f>
        <v>-</v>
      </c>
      <c r="CF2" s="4" t="str">
        <f>IF(ISNUMBER(MATCH(CF$1,лист1!$I3:$AM3,0)),"x",IF(ISNUMBER(MATCH(CF$1,лист1!$AN3:$BR3,0)),"z","-"))</f>
        <v>-</v>
      </c>
      <c r="CG2" s="4" t="str">
        <f>IF(ISNUMBER(MATCH(CG$1,лист1!$I3:$AM3,0)),"x",IF(ISNUMBER(MATCH(CG$1,лист1!$AN3:$BR3,0)),"z","-"))</f>
        <v>-</v>
      </c>
      <c r="CH2" s="4" t="str">
        <f>IF(ISNUMBER(MATCH(CH$1,лист1!$I3:$AM3,0)),"x",IF(ISNUMBER(MATCH(CH$1,лист1!$AN3:$BR3,0)),"z","-"))</f>
        <v>-</v>
      </c>
      <c r="CI2" s="4" t="str">
        <f>IF(ISNUMBER(MATCH(CI$1,лист1!$I3:$AM3,0)),"x",IF(ISNUMBER(MATCH(CI$1,лист1!$AN3:$BR3,0)),"z","-"))</f>
        <v>-</v>
      </c>
      <c r="CJ2" s="4" t="str">
        <f>IF(ISNUMBER(MATCH(CJ$1,лист1!$I3:$AM3,0)),"x",IF(ISNUMBER(MATCH(CJ$1,лист1!$AN3:$BR3,0)),"z","-"))</f>
        <v>-</v>
      </c>
      <c r="CK2" s="4" t="str">
        <f>IF(ISNUMBER(MATCH(CK$1,лист1!$I3:$AM3,0)),"x",IF(ISNUMBER(MATCH(CK$1,лист1!$AN3:$BR3,0)),"z","-"))</f>
        <v>-</v>
      </c>
      <c r="CL2" s="4" t="str">
        <f>IF(ISNUMBER(MATCH(CL$1,лист1!$I3:$AM3,0)),"x",IF(ISNUMBER(MATCH(CL$1,лист1!$AN3:$BR3,0)),"z","-"))</f>
        <v>-</v>
      </c>
      <c r="CM2" s="4" t="str">
        <f>IF(ISNUMBER(MATCH(CM$1,лист1!$I3:$AM3,0)),"x",IF(ISNUMBER(MATCH(CM$1,лист1!$AN3:$BR3,0)),"z","-"))</f>
        <v>-</v>
      </c>
      <c r="CN2" s="4" t="str">
        <f>IF(ISNUMBER(MATCH(CN$1,лист1!$I3:$AM3,0)),"x",IF(ISNUMBER(MATCH(CN$1,лист1!$AN3:$BR3,0)),"z","-"))</f>
        <v>-</v>
      </c>
      <c r="CO2" s="4" t="str">
        <f>IF(ISNUMBER(MATCH(CO$1,лист1!$I3:$AM3,0)),"x",IF(ISNUMBER(MATCH(CO$1,лист1!$AN3:$BR3,0)),"z","-"))</f>
        <v>-</v>
      </c>
      <c r="CP2" s="4" t="str">
        <f>IF(ISNUMBER(MATCH(CP$1,лист1!$I3:$AM3,0)),"x",IF(ISNUMBER(MATCH(CP$1,лист1!$AN3:$BR3,0)),"z","-"))</f>
        <v>-</v>
      </c>
      <c r="CQ2" s="4" t="str">
        <f>IF(ISNUMBER(MATCH(CQ$1,лист1!$I3:$AM3,0)),"x",IF(ISNUMBER(MATCH(CQ$1,лист1!$AN3:$BR3,0)),"z","-"))</f>
        <v>-</v>
      </c>
      <c r="CR2" s="4" t="str">
        <f>IF(ISNUMBER(MATCH(CR$1,лист1!$I3:$AM3,0)),"x",IF(ISNUMBER(MATCH(CR$1,лист1!$AN3:$BR3,0)),"z","-"))</f>
        <v>-</v>
      </c>
      <c r="CS2" s="4" t="str">
        <f>IF(ISNUMBER(MATCH(CS$1,лист1!$I3:$AM3,0)),"x",IF(ISNUMBER(MATCH(CS$1,лист1!$AN3:$BR3,0)),"z","-"))</f>
        <v>-</v>
      </c>
      <c r="CT2" s="4" t="str">
        <f>IF(ISNUMBER(MATCH(CT$1,лист1!$I3:$AM3,0)),"x",IF(ISNUMBER(MATCH(CT$1,лист1!$AN3:$BR3,0)),"z","-"))</f>
        <v>-</v>
      </c>
      <c r="CU2" s="4" t="str">
        <f>IF(ISNUMBER(MATCH(CU$1,лист1!$I3:$AM3,0)),"x",IF(ISNUMBER(MATCH(CU$1,лист1!$AN3:$BR3,0)),"z","-"))</f>
        <v>-</v>
      </c>
      <c r="CV2" s="4" t="str">
        <f>IF(ISNUMBER(MATCH(CV$1,лист1!$I3:$AM3,0)),"x",IF(ISNUMBER(MATCH(CV$1,лист1!$AN3:$BR3,0)),"z","-"))</f>
        <v>-</v>
      </c>
      <c r="CW2" s="4" t="str">
        <f>IF(ISNUMBER(MATCH(CW$1,лист1!$I3:$AM3,0)),"x",IF(ISNUMBER(MATCH(CW$1,лист1!$AN3:$BR3,0)),"z","-"))</f>
        <v>-</v>
      </c>
      <c r="CX2" s="4" t="str">
        <f>IF(ISNUMBER(MATCH(CX$1,лист1!$I3:$AM3,0)),"x",IF(ISNUMBER(MATCH(CX$1,лист1!$AN3:$BR3,0)),"z","-"))</f>
        <v>-</v>
      </c>
      <c r="CY2" s="4" t="str">
        <f>IF(ISNUMBER(MATCH(CY$1,лист1!$I3:$AM3,0)),"x",IF(ISNUMBER(MATCH(CY$1,лист1!$AN3:$BR3,0)),"z","-"))</f>
        <v>-</v>
      </c>
      <c r="CZ2" s="4" t="str">
        <f>IF(ISNUMBER(MATCH(CZ$1,лист1!$I3:$AM3,0)),"x",IF(ISNUMBER(MATCH(CZ$1,лист1!$AN3:$BR3,0)),"z","-"))</f>
        <v>-</v>
      </c>
      <c r="DA2" s="4" t="str">
        <f>IF(ISNUMBER(MATCH(DA$1,лист1!$I3:$AM3,0)),"x",IF(ISNUMBER(MATCH(DA$1,лист1!$AN3:$BR3,0)),"z","-"))</f>
        <v>-</v>
      </c>
      <c r="DB2" s="4" t="str">
        <f>IF(ISNUMBER(MATCH(DB$1,лист1!$I3:$AM3,0)),"x",IF(ISNUMBER(MATCH(DB$1,лист1!$AN3:$BR3,0)),"z","-"))</f>
        <v>-</v>
      </c>
      <c r="DC2" s="4" t="str">
        <f>IF(ISNUMBER(MATCH(DC$1,лист1!$I3:$AM3,0)),"x",IF(ISNUMBER(MATCH(DC$1,лист1!$AN3:$BR3,0)),"z","-"))</f>
        <v>-</v>
      </c>
      <c r="DD2" s="4" t="str">
        <f>IF(ISNUMBER(MATCH(DD$1,лист1!$I3:$AM3,0)),"x",IF(ISNUMBER(MATCH(DD$1,лист1!$AN3:$BR3,0)),"z","-"))</f>
        <v>-</v>
      </c>
      <c r="DE2" s="4" t="str">
        <f>IF(ISNUMBER(MATCH(DE$1,лист1!$I3:$AM3,0)),"x",IF(ISNUMBER(MATCH(DE$1,лист1!$AN3:$BR3,0)),"z","-"))</f>
        <v>x</v>
      </c>
      <c r="DF2" s="4" t="str">
        <f>IF(ISNUMBER(MATCH(DF$1,лист1!$I3:$AM3,0)),"x",IF(ISNUMBER(MATCH(DF$1,лист1!$AN3:$BR3,0)),"z","-"))</f>
        <v>x</v>
      </c>
      <c r="DG2" s="4" t="str">
        <f>IF(ISNUMBER(MATCH(DG$1,лист1!$I3:$AM3,0)),"x",IF(ISNUMBER(MATCH(DG$1,лист1!$AN3:$BR3,0)),"z","-"))</f>
        <v>-</v>
      </c>
      <c r="DH2" s="4" t="str">
        <f>IF(ISNUMBER(MATCH(DH$1,лист1!$I3:$AM3,0)),"x",IF(ISNUMBER(MATCH(DH$1,лист1!$AN3:$BR3,0)),"z","-"))</f>
        <v>z</v>
      </c>
      <c r="DI2" s="4" t="str">
        <f>IF(ISNUMBER(MATCH(DI$1,лист1!$I3:$AM3,0)),"x",IF(ISNUMBER(MATCH(DI$1,лист1!$AN3:$BR3,0)),"z","-"))</f>
        <v>z</v>
      </c>
      <c r="DJ2" s="4" t="str">
        <f>IF(ISNUMBER(MATCH(DJ$1,лист1!$I3:$AM3,0)),"x",IF(ISNUMBER(MATCH(DJ$1,лист1!$AN3:$BR3,0)),"z","-"))</f>
        <v>x</v>
      </c>
      <c r="DK2" s="4" t="str">
        <f>IF(ISNUMBER(MATCH(DK$1,лист1!$I3:$AM3,0)),"x",IF(ISNUMBER(MATCH(DK$1,лист1!$AN3:$BR3,0)),"z","-"))</f>
        <v>z</v>
      </c>
      <c r="DL2" s="4" t="str">
        <f>IF(ISNUMBER(MATCH(DL$1,лист1!$I3:$AM3,0)),"x",IF(ISNUMBER(MATCH(DL$1,лист1!$AN3:$BR3,0)),"z","-"))</f>
        <v>-</v>
      </c>
      <c r="DM2" s="4" t="str">
        <f>IF(ISNUMBER(MATCH(DM$1,лист1!$I3:$AM3,0)),"x",IF(ISNUMBER(MATCH(DM$1,лист1!$AN3:$BR3,0)),"z","-"))</f>
        <v>-</v>
      </c>
      <c r="DN2" s="4" t="str">
        <f>IF(ISNUMBER(MATCH(DN$1,лист1!$I3:$AM3,0)),"x",IF(ISNUMBER(MATCH(DN$1,лист1!$AN3:$BR3,0)),"z","-"))</f>
        <v>-</v>
      </c>
      <c r="DO2" s="4" t="str">
        <f>IF(ISNUMBER(MATCH(DO$1,лист1!$I3:$AM3,0)),"x",IF(ISNUMBER(MATCH(DO$1,лист1!$AN3:$BR3,0)),"z","-"))</f>
        <v>-</v>
      </c>
      <c r="DP2" s="4" t="str">
        <f>IF(ISNUMBER(MATCH(DP$1,лист1!$I3:$AM3,0)),"x",IF(ISNUMBER(MATCH(DP$1,лист1!$AN3:$BR3,0)),"z","-"))</f>
        <v>-</v>
      </c>
      <c r="DQ2" s="4" t="str">
        <f>IF(ISNUMBER(MATCH(DQ$1,лист1!$I3:$AM3,0)),"x",IF(ISNUMBER(MATCH(DQ$1,лист1!$AN3:$BR3,0)),"z","-"))</f>
        <v>-</v>
      </c>
      <c r="DR2" s="4" t="str">
        <f>IF(ISNUMBER(MATCH(DR$1,лист1!$I3:$AM3,0)),"x",IF(ISNUMBER(MATCH(DR$1,лист1!$AN3:$BR3,0)),"z","-"))</f>
        <v>-</v>
      </c>
      <c r="DS2" s="4" t="str">
        <f>IF(ISNUMBER(MATCH(DS$1,лист1!$I3:$AM3,0)),"x",IF(ISNUMBER(MATCH(DS$1,лист1!$AN3:$BR3,0)),"z","-"))</f>
        <v>-</v>
      </c>
      <c r="DT2" s="4" t="str">
        <f>IF(ISNUMBER(MATCH(DT$1,лист1!$I3:$AM3,0)),"x",IF(ISNUMBER(MATCH(DT$1,лист1!$AN3:$BR3,0)),"z","-"))</f>
        <v>-</v>
      </c>
      <c r="DU2" s="4" t="str">
        <f>IF(ISNUMBER(MATCH(DU$1,лист1!$I3:$AM3,0)),"x",IF(ISNUMBER(MATCH(DU$1,лист1!$AN3:$BR3,0)),"z","-"))</f>
        <v>-</v>
      </c>
      <c r="DV2" s="4" t="str">
        <f>IF(ISNUMBER(MATCH(DV$1,лист1!$I3:$AM3,0)),"x",IF(ISNUMBER(MATCH(DV$1,лист1!$AN3:$BR3,0)),"z","-"))</f>
        <v>-</v>
      </c>
      <c r="DW2" s="4" t="str">
        <f>IF(ISNUMBER(MATCH(DW$1,лист1!$I3:$AM3,0)),"x",IF(ISNUMBER(MATCH(DW$1,лист1!$AN3:$BR3,0)),"z","-"))</f>
        <v>-</v>
      </c>
      <c r="DX2" s="4" t="str">
        <f>IF(ISNUMBER(MATCH(DX$1,лист1!$I3:$AM3,0)),"x",IF(ISNUMBER(MATCH(DX$1,лист1!$AN3:$BR3,0)),"z","-"))</f>
        <v>-</v>
      </c>
      <c r="DY2" s="4" t="str">
        <f>IF(ISNUMBER(MATCH(DY$1,лист1!$I3:$AM3,0)),"x",IF(ISNUMBER(MATCH(DY$1,лист1!$AN3:$BR3,0)),"z","-"))</f>
        <v>-</v>
      </c>
      <c r="DZ2" s="4" t="str">
        <f>IF(ISNUMBER(MATCH(DZ$1,лист1!$I3:$AM3,0)),"x",IF(ISNUMBER(MATCH(DZ$1,лист1!$AN3:$BR3,0)),"z","-"))</f>
        <v>-</v>
      </c>
      <c r="EA2" s="4" t="str">
        <f>IF(ISNUMBER(MATCH(EA$1,лист1!$I3:$AM3,0)),"x",IF(ISNUMBER(MATCH(EA$1,лист1!$AN3:$BR3,0)),"z","-"))</f>
        <v>-</v>
      </c>
      <c r="EB2" s="4" t="str">
        <f>IF(ISNUMBER(MATCH(EB$1,лист1!$I3:$AM3,0)),"x",IF(ISNUMBER(MATCH(EB$1,лист1!$AN3:$BR3,0)),"z","-"))</f>
        <v>x</v>
      </c>
      <c r="EC2" s="4" t="str">
        <f>IF(ISNUMBER(MATCH(EC$1,лист1!$I3:$AM3,0)),"x",IF(ISNUMBER(MATCH(EC$1,лист1!$AN3:$BR3,0)),"z","-"))</f>
        <v>-</v>
      </c>
      <c r="ED2" s="4" t="str">
        <f>IF(ISNUMBER(MATCH(ED$1,лист1!$I3:$AM3,0)),"x",IF(ISNUMBER(MATCH(ED$1,лист1!$AN3:$BR3,0)),"z","-"))</f>
        <v>-</v>
      </c>
      <c r="EE2" s="4" t="str">
        <f>IF(ISNUMBER(MATCH(EE$1,лист1!$I3:$AM3,0)),"x",IF(ISNUMBER(MATCH(EE$1,лист1!$AN3:$BR3,0)),"z","-"))</f>
        <v>x</v>
      </c>
      <c r="EF2" s="4" t="str">
        <f>IF(ISNUMBER(MATCH(EF$1,лист1!$I3:$AM3,0)),"x",IF(ISNUMBER(MATCH(EF$1,лист1!$AN3:$BR3,0)),"z","-"))</f>
        <v>-</v>
      </c>
      <c r="EG2" s="4" t="str">
        <f>IF(ISNUMBER(MATCH(EG$1,лист1!$I3:$AM3,0)),"x",IF(ISNUMBER(MATCH(EG$1,лист1!$AN3:$BR3,0)),"z","-"))</f>
        <v>-</v>
      </c>
      <c r="EH2" s="4" t="str">
        <f>IF(ISNUMBER(MATCH(EH$1,лист1!$I3:$AM3,0)),"x",IF(ISNUMBER(MATCH(EH$1,лист1!$AN3:$BR3,0)),"z","-"))</f>
        <v>-</v>
      </c>
      <c r="EI2" s="4" t="str">
        <f>IF(ISNUMBER(MATCH(EI$1,лист1!$I3:$AM3,0)),"x",IF(ISNUMBER(MATCH(EI$1,лист1!$AN3:$BR3,0)),"z","-"))</f>
        <v>-</v>
      </c>
      <c r="EJ2" s="4" t="str">
        <f>IF(ISNUMBER(MATCH(EJ$1,лист1!$I3:$AM3,0)),"x",IF(ISNUMBER(MATCH(EJ$1,лист1!$AN3:$BR3,0)),"z","-"))</f>
        <v>-</v>
      </c>
      <c r="EK2" s="4" t="str">
        <f>IF(ISNUMBER(MATCH(EK$1,лист1!$I3:$AM3,0)),"x",IF(ISNUMBER(MATCH(EK$1,лист1!$AN3:$BR3,0)),"z","-"))</f>
        <v>-</v>
      </c>
      <c r="EL2" s="4" t="str">
        <f>IF(ISNUMBER(MATCH(EL$1,лист1!$I3:$AM3,0)),"x",IF(ISNUMBER(MATCH(EL$1,лист1!$AN3:$BR3,0)),"z","-"))</f>
        <v>-</v>
      </c>
      <c r="EM2" s="4" t="str">
        <f>IF(ISNUMBER(MATCH(EM$1,лист1!$I3:$AM3,0)),"x",IF(ISNUMBER(MATCH(EM$1,лист1!$AN3:$BR3,0)),"z","-"))</f>
        <v>-</v>
      </c>
      <c r="EN2" s="4" t="str">
        <f>IF(ISNUMBER(MATCH(EN$1,лист1!$I3:$AM3,0)),"x",IF(ISNUMBER(MATCH(EN$1,лист1!$AN3:$BR3,0)),"z","-"))</f>
        <v>-</v>
      </c>
      <c r="EO2" s="4" t="str">
        <f>IF(ISNUMBER(MATCH(EO$1,лист1!$I3:$AM3,0)),"x",IF(ISNUMBER(MATCH(EO$1,лист1!$AN3:$BR3,0)),"z","-"))</f>
        <v>-</v>
      </c>
      <c r="EP2" s="4" t="str">
        <f>IF(ISNUMBER(MATCH(EP$1,лист1!$I3:$AM3,0)),"x",IF(ISNUMBER(MATCH(EP$1,лист1!$AN3:$BR3,0)),"z","-"))</f>
        <v>-</v>
      </c>
      <c r="EQ2" s="4" t="str">
        <f>IF(ISNUMBER(MATCH(EQ$1,лист1!$I3:$AM3,0)),"x",IF(ISNUMBER(MATCH(EQ$1,лист1!$AN3:$BR3,0)),"z","-"))</f>
        <v>-</v>
      </c>
      <c r="ER2" s="4" t="str">
        <f>IF(ISNUMBER(MATCH(ER$1,лист1!$I3:$AM3,0)),"x",IF(ISNUMBER(MATCH(ER$1,лист1!$AN3:$BR3,0)),"z","-"))</f>
        <v>-</v>
      </c>
      <c r="ES2" s="4" t="str">
        <f>IF(ISNUMBER(MATCH(ES$1,лист1!$I3:$AM3,0)),"x",IF(ISNUMBER(MATCH(ES$1,лист1!$AN3:$BR3,0)),"z","-"))</f>
        <v>-</v>
      </c>
      <c r="ET2" s="4" t="str">
        <f>IF(ISNUMBER(MATCH(ET$1,лист1!$I3:$AM3,0)),"x",IF(ISNUMBER(MATCH(ET$1,лист1!$AN3:$BR3,0)),"z","-"))</f>
        <v>-</v>
      </c>
      <c r="EU2" s="4" t="str">
        <f>IF(ISNUMBER(MATCH(EU$1,лист1!$I3:$AM3,0)),"x",IF(ISNUMBER(MATCH(EU$1,лист1!$AN3:$BR3,0)),"z","-"))</f>
        <v>-</v>
      </c>
      <c r="EV2" s="4" t="str">
        <f>IF(ISNUMBER(MATCH(EV$1,лист1!$I3:$AM3,0)),"x",IF(ISNUMBER(MATCH(EV$1,лист1!$AN3:$BR3,0)),"z","-"))</f>
        <v>-</v>
      </c>
      <c r="EW2" s="4" t="str">
        <f>IF(ISNUMBER(MATCH(EW$1,лист1!$I3:$AM3,0)),"x",IF(ISNUMBER(MATCH(EW$1,лист1!$AN3:$BR3,0)),"z","-"))</f>
        <v>-</v>
      </c>
      <c r="EX2" s="4" t="str">
        <f>IF(ISNUMBER(MATCH(EX$1,лист1!$I3:$AM3,0)),"x",IF(ISNUMBER(MATCH(EX$1,лист1!$AN3:$BR3,0)),"z","-"))</f>
        <v>-</v>
      </c>
      <c r="EY2" s="4" t="str">
        <f>IF(ISNUMBER(MATCH(EY$1,лист1!$I3:$AM3,0)),"x",IF(ISNUMBER(MATCH(EY$1,лист1!$AN3:$BR3,0)),"z","-"))</f>
        <v>-</v>
      </c>
      <c r="EZ2" s="4" t="str">
        <f>IF(ISNUMBER(MATCH(EZ$1,лист1!$I3:$AM3,0)),"x",IF(ISNUMBER(MATCH(EZ$1,лист1!$AN3:$BR3,0)),"z","-"))</f>
        <v>-</v>
      </c>
      <c r="FA2" s="4" t="str">
        <f>IF(ISNUMBER(MATCH(FA$1,лист1!$I3:$AM3,0)),"x",IF(ISNUMBER(MATCH(FA$1,лист1!$AN3:$BR3,0)),"z","-"))</f>
        <v>-</v>
      </c>
      <c r="FB2" s="4" t="str">
        <f>IF(ISNUMBER(MATCH(FB$1,лист1!$I3:$AM3,0)),"x",IF(ISNUMBER(MATCH(FB$1,лист1!$AN3:$BR3,0)),"z","-"))</f>
        <v>-</v>
      </c>
      <c r="FC2" s="4" t="str">
        <f>IF(ISNUMBER(MATCH(FC$1,лист1!$I3:$AM3,0)),"x",IF(ISNUMBER(MATCH(FC$1,лист1!$AN3:$BR3,0)),"z","-"))</f>
        <v>-</v>
      </c>
      <c r="FD2" s="4" t="str">
        <f>IF(ISNUMBER(MATCH(FD$1,лист1!$I3:$AM3,0)),"x",IF(ISNUMBER(MATCH(FD$1,лист1!$AN3:$BR3,0)),"z","-"))</f>
        <v>-</v>
      </c>
      <c r="FE2" s="4" t="str">
        <f>IF(ISNUMBER(MATCH(FE$1,лист1!$I3:$AM3,0)),"x",IF(ISNUMBER(MATCH(FE$1,лист1!$AN3:$BR3,0)),"z","-"))</f>
        <v>-</v>
      </c>
      <c r="FF2" s="4" t="str">
        <f>IF(ISNUMBER(MATCH(FF$1,лист1!$I3:$AM3,0)),"x",IF(ISNUMBER(MATCH(FF$1,лист1!$AN3:$BR3,0)),"z","-"))</f>
        <v>-</v>
      </c>
      <c r="FG2" s="4" t="str">
        <f>IF(ISNUMBER(MATCH(FG$1,лист1!$I3:$AM3,0)),"x",IF(ISNUMBER(MATCH(FG$1,лист1!$AN3:$BR3,0)),"z","-"))</f>
        <v>-</v>
      </c>
      <c r="FH2" s="4" t="str">
        <f>IF(ISNUMBER(MATCH(FH$1,лист1!$I3:$AM3,0)),"x",IF(ISNUMBER(MATCH(FH$1,лист1!$AN3:$BR3,0)),"z","-"))</f>
        <v>-</v>
      </c>
      <c r="FI2" s="4" t="str">
        <f>IF(ISNUMBER(MATCH(FI$1,лист1!$I3:$AM3,0)),"x",IF(ISNUMBER(MATCH(FI$1,лист1!$AN3:$BR3,0)),"z","-"))</f>
        <v>-</v>
      </c>
      <c r="FJ2" s="4" t="str">
        <f>IF(ISNUMBER(MATCH(FJ$1,лист1!$I3:$AM3,0)),"x",IF(ISNUMBER(MATCH(FJ$1,лист1!$AN3:$BR3,0)),"z","-"))</f>
        <v>-</v>
      </c>
      <c r="FK2" s="4" t="str">
        <f>IF(ISNUMBER(MATCH(FK$1,лист1!$I3:$AM3,0)),"x",IF(ISNUMBER(MATCH(FK$1,лист1!$AN3:$BR3,0)),"z","-"))</f>
        <v>-</v>
      </c>
      <c r="FL2" s="4" t="str">
        <f>IF(ISNUMBER(MATCH(FL$1,лист1!$I3:$AM3,0)),"x",IF(ISNUMBER(MATCH(FL$1,лист1!$AN3:$BR3,0)),"z","-"))</f>
        <v>-</v>
      </c>
      <c r="FM2" s="4" t="str">
        <f>IF(ISNUMBER(MATCH(FM$1,лист1!$I3:$AM3,0)),"x",IF(ISNUMBER(MATCH(FM$1,лист1!$AN3:$BR3,0)),"z","-"))</f>
        <v>-</v>
      </c>
      <c r="FN2" s="4" t="str">
        <f>IF(ISNUMBER(MATCH(FN$1,лист1!$I3:$AM3,0)),"x",IF(ISNUMBER(MATCH(FN$1,лист1!$AN3:$BR3,0)),"z","-"))</f>
        <v>-</v>
      </c>
      <c r="FO2" s="4" t="str">
        <f>IF(ISNUMBER(MATCH(FO$1,лист1!$I3:$AM3,0)),"x",IF(ISNUMBER(MATCH(FO$1,лист1!$AN3:$BR3,0)),"z","-"))</f>
        <v>-</v>
      </c>
      <c r="FP2" s="4" t="str">
        <f>IF(ISNUMBER(MATCH(FP$1,лист1!$I3:$AM3,0)),"x",IF(ISNUMBER(MATCH(FP$1,лист1!$AN3:$BR3,0)),"z","-"))</f>
        <v>-</v>
      </c>
      <c r="FQ2" s="4" t="str">
        <f>IF(ISNUMBER(MATCH(FQ$1,лист1!$I3:$AM3,0)),"x",IF(ISNUMBER(MATCH(FQ$1,лист1!$AN3:$BR3,0)),"z","-"))</f>
        <v>-</v>
      </c>
      <c r="FR2" s="4" t="str">
        <f>IF(ISNUMBER(MATCH(FR$1,лист1!$I3:$AM3,0)),"x",IF(ISNUMBER(MATCH(FR$1,лист1!$AN3:$BR3,0)),"z","-"))</f>
        <v>-</v>
      </c>
      <c r="FS2" s="4" t="str">
        <f>IF(ISNUMBER(MATCH(FS$1,лист1!$I3:$AM3,0)),"x",IF(ISNUMBER(MATCH(FS$1,лист1!$AN3:$BR3,0)),"z","-"))</f>
        <v>-</v>
      </c>
      <c r="FT2" s="4" t="str">
        <f>IF(ISNUMBER(MATCH(FT$1,лист1!$I3:$AM3,0)),"x",IF(ISNUMBER(MATCH(FT$1,лист1!$AN3:$BR3,0)),"z","-"))</f>
        <v>-</v>
      </c>
      <c r="FU2" s="4" t="str">
        <f>IF(ISNUMBER(MATCH(FU$1,лист1!$I3:$AM3,0)),"x",IF(ISNUMBER(MATCH(FU$1,лист1!$AN3:$BR3,0)),"z","-"))</f>
        <v>-</v>
      </c>
      <c r="FV2" s="4" t="str">
        <f>IF(ISNUMBER(MATCH(FV$1,лист1!$I3:$AM3,0)),"x",IF(ISNUMBER(MATCH(FV$1,лист1!$AN3:$BR3,0)),"z","-"))</f>
        <v>-</v>
      </c>
      <c r="FW2" s="4" t="str">
        <f>IF(ISNUMBER(MATCH(FW$1,лист1!$I3:$AM3,0)),"x",IF(ISNUMBER(MATCH(FW$1,лист1!$AN3:$BR3,0)),"z","-"))</f>
        <v>-</v>
      </c>
      <c r="FX2" s="4" t="str">
        <f>IF(ISNUMBER(MATCH(FX$1,лист1!$I3:$AM3,0)),"x",IF(ISNUMBER(MATCH(FX$1,лист1!$AN3:$BR3,0)),"z","-"))</f>
        <v>-</v>
      </c>
      <c r="FY2" s="4" t="str">
        <f>IF(ISNUMBER(MATCH(FY$1,лист1!$I3:$AM3,0)),"x",IF(ISNUMBER(MATCH(FY$1,лист1!$AN3:$BR3,0)),"z","-"))</f>
        <v>-</v>
      </c>
      <c r="FZ2" s="4" t="str">
        <f>IF(ISNUMBER(MATCH(FZ$1,лист1!$I3:$AM3,0)),"x",IF(ISNUMBER(MATCH(FZ$1,лист1!$AN3:$BR3,0)),"z","-"))</f>
        <v>-</v>
      </c>
      <c r="GA2" s="4" t="str">
        <f>IF(ISNUMBER(MATCH(GA$1,лист1!$I3:$AM3,0)),"x",IF(ISNUMBER(MATCH(GA$1,лист1!$AN3:$BR3,0)),"z","-"))</f>
        <v>-</v>
      </c>
      <c r="GB2" s="4" t="str">
        <f>IF(ISNUMBER(MATCH(GB$1,лист1!$I3:$AM3,0)),"x",IF(ISNUMBER(MATCH(GB$1,лист1!$AN3:$BR3,0)),"z","-"))</f>
        <v>-</v>
      </c>
      <c r="GC2" s="4" t="str">
        <f>IF(ISNUMBER(MATCH(GC$1,лист1!$I3:$AM3,0)),"x",IF(ISNUMBER(MATCH(GC$1,лист1!$AN3:$BR3,0)),"z","-"))</f>
        <v>-</v>
      </c>
      <c r="GD2" s="4" t="str">
        <f>IF(ISNUMBER(MATCH(GD$1,лист1!$I3:$AM3,0)),"x",IF(ISNUMBER(MATCH(GD$1,лист1!$AN3:$BR3,0)),"z","-"))</f>
        <v>-</v>
      </c>
      <c r="GE2" s="4" t="str">
        <f>IF(ISNUMBER(MATCH(GE$1,лист1!$I3:$AM3,0)),"x",IF(ISNUMBER(MATCH(GE$1,лист1!$AN3:$BR3,0)),"z","-"))</f>
        <v>-</v>
      </c>
      <c r="GF2" s="4" t="str">
        <f>IF(ISNUMBER(MATCH(GF$1,лист1!$I3:$AM3,0)),"x",IF(ISNUMBER(MATCH(GF$1,лист1!$AN3:$BR3,0)),"z","-"))</f>
        <v>-</v>
      </c>
      <c r="GG2" s="4" t="str">
        <f>IF(ISNUMBER(MATCH(GG$1,лист1!$I3:$AM3,0)),"x",IF(ISNUMBER(MATCH(GG$1,лист1!$AN3:$BR3,0)),"z","-"))</f>
        <v>-</v>
      </c>
      <c r="GH2" s="4" t="str">
        <f>IF(ISNUMBER(MATCH(GH$1,лист1!$I3:$AM3,0)),"x",IF(ISNUMBER(MATCH(GH$1,лист1!$AN3:$BR3,0)),"z","-"))</f>
        <v>-</v>
      </c>
      <c r="GI2" s="4" t="str">
        <f>IF(ISNUMBER(MATCH(GI$1,лист1!$I3:$AM3,0)),"x",IF(ISNUMBER(MATCH(GI$1,лист1!$AN3:$BR3,0)),"z","-"))</f>
        <v>-</v>
      </c>
      <c r="GJ2" s="4" t="str">
        <f>IF(ISNUMBER(MATCH(GJ$1,лист1!$I3:$AM3,0)),"x",IF(ISNUMBER(MATCH(GJ$1,лист1!$AN3:$BR3,0)),"z","-"))</f>
        <v>-</v>
      </c>
      <c r="GK2" s="4" t="str">
        <f>IF(ISNUMBER(MATCH(GK$1,лист1!$I3:$AM3,0)),"x",IF(ISNUMBER(MATCH(GK$1,лист1!$AN3:$BR3,0)),"z","-"))</f>
        <v>-</v>
      </c>
      <c r="GL2" s="4" t="str">
        <f>IF(ISNUMBER(MATCH(GL$1,лист1!$I3:$AM3,0)),"x",IF(ISNUMBER(MATCH(GL$1,лист1!$AN3:$BR3,0)),"z","-"))</f>
        <v>-</v>
      </c>
      <c r="GM2" s="4" t="str">
        <f>IF(ISNUMBER(MATCH(GM$1,лист1!$I3:$AM3,0)),"x",IF(ISNUMBER(MATCH(GM$1,лист1!$AN3:$BR3,0)),"z","-"))</f>
        <v>-</v>
      </c>
      <c r="GN2" s="4" t="str">
        <f>IF(ISNUMBER(MATCH(GN$1,лист1!$I3:$AM3,0)),"x",IF(ISNUMBER(MATCH(GN$1,лист1!$AN3:$BR3,0)),"z","-"))</f>
        <v>-</v>
      </c>
      <c r="GO2" s="4" t="str">
        <f>IF(ISNUMBER(MATCH(GO$1,лист1!$I3:$AM3,0)),"x",IF(ISNUMBER(MATCH(GO$1,лист1!$AN3:$BR3,0)),"z","-"))</f>
        <v>-</v>
      </c>
      <c r="GP2" s="4" t="str">
        <f>IF(ISNUMBER(MATCH(GP$1,лист1!$I3:$AM3,0)),"x",IF(ISNUMBER(MATCH(GP$1,лист1!$AN3:$BR3,0)),"z","-"))</f>
        <v>-</v>
      </c>
      <c r="GQ2" s="4" t="str">
        <f>IF(ISNUMBER(MATCH(GQ$1,лист1!$I3:$AM3,0)),"x",IF(ISNUMBER(MATCH(GQ$1,лист1!$AN3:$BR3,0)),"z","-"))</f>
        <v>-</v>
      </c>
      <c r="GR2" s="4" t="str">
        <f>IF(ISNUMBER(MATCH(GR$1,лист1!$I3:$AM3,0)),"x",IF(ISNUMBER(MATCH(GR$1,лист1!$AN3:$BR3,0)),"z","-"))</f>
        <v>-</v>
      </c>
      <c r="GS2" s="4" t="str">
        <f>IF(ISNUMBER(MATCH(GS$1,лист1!$I3:$AM3,0)),"x",IF(ISNUMBER(MATCH(GS$1,лист1!$AN3:$BR3,0)),"z","-"))</f>
        <v>-</v>
      </c>
      <c r="GT2" s="4" t="str">
        <f>IF(ISNUMBER(MATCH(GT$1,лист1!$I3:$AM3,0)),"x",IF(ISNUMBER(MATCH(GT$1,лист1!$AN3:$BR3,0)),"z","-"))</f>
        <v>-</v>
      </c>
      <c r="GU2" s="4" t="str">
        <f>IF(ISNUMBER(MATCH(GU$1,лист1!$I3:$AM3,0)),"x",IF(ISNUMBER(MATCH(GU$1,лист1!$AN3:$BR3,0)),"z","-"))</f>
        <v>-</v>
      </c>
      <c r="GV2" s="4" t="str">
        <f>IF(ISNUMBER(MATCH(GV$1,лист1!$I3:$AM3,0)),"x",IF(ISNUMBER(MATCH(GV$1,лист1!$AN3:$BR3,0)),"z","-"))</f>
        <v>-</v>
      </c>
      <c r="GW2" s="4" t="str">
        <f>IF(ISNUMBER(MATCH(GW$1,лист1!$I3:$AM3,0)),"x",IF(ISNUMBER(MATCH(GW$1,лист1!$AN3:$BR3,0)),"z","-"))</f>
        <v>-</v>
      </c>
      <c r="GX2" s="4" t="str">
        <f>IF(ISNUMBER(MATCH(GX$1,лист1!$I3:$AM3,0)),"x",IF(ISNUMBER(MATCH(GX$1,лист1!$AN3:$BR3,0)),"z","-"))</f>
        <v>-</v>
      </c>
      <c r="GY2" s="4" t="str">
        <f>IF(ISNUMBER(MATCH(GY$1,лист1!$I3:$AM3,0)),"x",IF(ISNUMBER(MATCH(GY$1,лист1!$AN3:$BR3,0)),"z","-"))</f>
        <v>-</v>
      </c>
      <c r="GZ2" s="4" t="str">
        <f>IF(ISNUMBER(MATCH(GZ$1,лист1!$I3:$AM3,0)),"x",IF(ISNUMBER(MATCH(GZ$1,лист1!$AN3:$BR3,0)),"z","-"))</f>
        <v>-</v>
      </c>
      <c r="HA2" s="4" t="str">
        <f>IF(ISNUMBER(MATCH(HA$1,лист1!$I3:$AM3,0)),"x",IF(ISNUMBER(MATCH(HA$1,лист1!$AN3:$BR3,0)),"z","-"))</f>
        <v>-</v>
      </c>
      <c r="HB2" s="4" t="str">
        <f>IF(ISNUMBER(MATCH(HB$1,лист1!$I3:$AM3,0)),"x",IF(ISNUMBER(MATCH(HB$1,лист1!$AN3:$BR3,0)),"z","-"))</f>
        <v>-</v>
      </c>
      <c r="HC2" s="4" t="str">
        <f>IF(ISNUMBER(MATCH(HC$1,лист1!$I3:$AM3,0)),"x",IF(ISNUMBER(MATCH(HC$1,лист1!$AN3:$BR3,0)),"z","-"))</f>
        <v>-</v>
      </c>
      <c r="HD2" s="4" t="str">
        <f>IF(ISNUMBER(MATCH(HD$1,лист1!$I3:$AM3,0)),"x",IF(ISNUMBER(MATCH(HD$1,лист1!$AN3:$BR3,0)),"z","-"))</f>
        <v>-</v>
      </c>
      <c r="HE2" s="4" t="str">
        <f>IF(ISNUMBER(MATCH(HE$1,лист1!$I3:$AM3,0)),"x",IF(ISNUMBER(MATCH(HE$1,лист1!$AN3:$BR3,0)),"z","-"))</f>
        <v>-</v>
      </c>
      <c r="HF2" s="4" t="str">
        <f>IF(ISNUMBER(MATCH(HF$1,лист1!$I3:$AM3,0)),"x",IF(ISNUMBER(MATCH(HF$1,лист1!$AN3:$BR3,0)),"z","-"))</f>
        <v>-</v>
      </c>
      <c r="HG2" s="4" t="str">
        <f>IF(ISNUMBER(MATCH(HG$1,лист1!$I3:$AM3,0)),"x",IF(ISNUMBER(MATCH(HG$1,лист1!$AN3:$BR3,0)),"z","-"))</f>
        <v>-</v>
      </c>
      <c r="HH2" s="4" t="str">
        <f>IF(ISNUMBER(MATCH(HH$1,лист1!$I3:$AM3,0)),"x",IF(ISNUMBER(MATCH(HH$1,лист1!$AN3:$BR3,0)),"z","-"))</f>
        <v>-</v>
      </c>
      <c r="HI2" s="4" t="str">
        <f>IF(ISNUMBER(MATCH(HI$1,лист1!$I3:$AM3,0)),"x",IF(ISNUMBER(MATCH(HI$1,лист1!$AN3:$BR3,0)),"z","-"))</f>
        <v>-</v>
      </c>
      <c r="HJ2" s="4" t="str">
        <f>IF(ISNUMBER(MATCH(HJ$1,лист1!$I3:$AM3,0)),"x",IF(ISNUMBER(MATCH(HJ$1,лист1!$AN3:$BR3,0)),"z","-"))</f>
        <v>-</v>
      </c>
      <c r="HK2" s="4" t="str">
        <f>IF(ISNUMBER(MATCH(HK$1,лист1!$I3:$AM3,0)),"x",IF(ISNUMBER(MATCH(HK$1,лист1!$AN3:$BR3,0)),"z","-"))</f>
        <v>-</v>
      </c>
      <c r="HL2" s="4" t="str">
        <f>IF(ISNUMBER(MATCH(HL$1,лист1!$I3:$AM3,0)),"x",IF(ISNUMBER(MATCH(HL$1,лист1!$AN3:$BR3,0)),"z","-"))</f>
        <v>-</v>
      </c>
      <c r="HM2" s="4" t="str">
        <f>IF(ISNUMBER(MATCH(HM$1,лист1!$I3:$AM3,0)),"x",IF(ISNUMBER(MATCH(HM$1,лист1!$AN3:$BR3,0)),"z","-"))</f>
        <v>-</v>
      </c>
      <c r="HN2" s="4" t="str">
        <f>IF(ISNUMBER(MATCH(HN$1,лист1!$I3:$AM3,0)),"x",IF(ISNUMBER(MATCH(HN$1,лист1!$AN3:$BR3,0)),"z","-"))</f>
        <v>-</v>
      </c>
      <c r="HO2" s="4" t="str">
        <f>IF(ISNUMBER(MATCH(HO$1,лист1!$I3:$AM3,0)),"x",IF(ISNUMBER(MATCH(HO$1,лист1!$AN3:$BR3,0)),"z","-"))</f>
        <v>-</v>
      </c>
      <c r="HP2" s="4" t="str">
        <f>IF(ISNUMBER(MATCH(HP$1,лист1!$I3:$AM3,0)),"x",IF(ISNUMBER(MATCH(HP$1,лист1!$AN3:$BR3,0)),"z","-"))</f>
        <v>-</v>
      </c>
      <c r="HQ2" s="4" t="str">
        <f>IF(ISNUMBER(MATCH(HQ$1,лист1!$I3:$AM3,0)),"x",IF(ISNUMBER(MATCH(HQ$1,лист1!$AN3:$BR3,0)),"z","-"))</f>
        <v>-</v>
      </c>
      <c r="HR2" s="4" t="str">
        <f>IF(ISNUMBER(MATCH(HR$1,лист1!$I3:$AM3,0)),"x",IF(ISNUMBER(MATCH(HR$1,лист1!$AN3:$BR3,0)),"z","-"))</f>
        <v>-</v>
      </c>
      <c r="HS2" s="4" t="str">
        <f>IF(ISNUMBER(MATCH(HS$1,лист1!$I3:$AM3,0)),"x",IF(ISNUMBER(MATCH(HS$1,лист1!$AN3:$BR3,0)),"z","-"))</f>
        <v>-</v>
      </c>
      <c r="HT2" s="4" t="str">
        <f>IF(ISNUMBER(MATCH(HT$1,лист1!$I3:$AM3,0)),"x",IF(ISNUMBER(MATCH(HT$1,лист1!$AN3:$BR3,0)),"z","-"))</f>
        <v>-</v>
      </c>
      <c r="HU2" s="4" t="str">
        <f>IF(ISNUMBER(MATCH(HU$1,лист1!$I3:$AM3,0)),"x",IF(ISNUMBER(MATCH(HU$1,лист1!$AN3:$BR3,0)),"z","-"))</f>
        <v>-</v>
      </c>
      <c r="HV2" s="4" t="str">
        <f>IF(ISNUMBER(MATCH(HV$1,лист1!$I3:$AM3,0)),"x",IF(ISNUMBER(MATCH(HV$1,лист1!$AN3:$BR3,0)),"z","-"))</f>
        <v>-</v>
      </c>
      <c r="HW2" s="4" t="str">
        <f>IF(ISNUMBER(MATCH(HW$1,лист1!$I3:$AM3,0)),"x",IF(ISNUMBER(MATCH(HW$1,лист1!$AN3:$BR3,0)),"z","-"))</f>
        <v>-</v>
      </c>
      <c r="HX2" s="4" t="str">
        <f>IF(ISNUMBER(MATCH(HX$1,лист1!$I3:$AM3,0)),"x",IF(ISNUMBER(MATCH(HX$1,лист1!$AN3:$BR3,0)),"z","-"))</f>
        <v>-</v>
      </c>
      <c r="HY2" s="4" t="str">
        <f>IF(ISNUMBER(MATCH(HY$1,лист1!$I3:$AM3,0)),"x",IF(ISNUMBER(MATCH(HY$1,лист1!$AN3:$BR3,0)),"z","-"))</f>
        <v>-</v>
      </c>
      <c r="HZ2" s="4" t="str">
        <f>IF(ISNUMBER(MATCH(HZ$1,лист1!$I3:$AM3,0)),"x",IF(ISNUMBER(MATCH(HZ$1,лист1!$AN3:$BR3,0)),"z","-"))</f>
        <v>-</v>
      </c>
      <c r="IA2" s="4" t="str">
        <f>IF(ISNUMBER(MATCH(IA$1,лист1!$I3:$AM3,0)),"x",IF(ISNUMBER(MATCH(IA$1,лист1!$AN3:$BR3,0)),"z","-"))</f>
        <v>-</v>
      </c>
      <c r="IB2" s="4" t="str">
        <f>IF(ISNUMBER(MATCH(IB$1,лист1!$I3:$AM3,0)),"x",IF(ISNUMBER(MATCH(IB$1,лист1!$AN3:$BR3,0)),"z","-"))</f>
        <v>-</v>
      </c>
      <c r="IC2" s="4" t="str">
        <f>IF(ISNUMBER(MATCH(IC$1,лист1!$I3:$AM3,0)),"x",IF(ISNUMBER(MATCH(IC$1,лист1!$AN3:$BR3,0)),"z","-"))</f>
        <v>-</v>
      </c>
      <c r="ID2" s="4" t="str">
        <f>IF(ISNUMBER(MATCH(ID$1,лист1!$I3:$AM3,0)),"x",IF(ISNUMBER(MATCH(ID$1,лист1!$AN3:$BR3,0)),"z","-"))</f>
        <v>-</v>
      </c>
      <c r="IE2" s="4" t="str">
        <f>IF(ISNUMBER(MATCH(IE$1,лист1!$I3:$AM3,0)),"x",IF(ISNUMBER(MATCH(IE$1,лист1!$AN3:$BR3,0)),"z","-"))</f>
        <v>-</v>
      </c>
      <c r="IF2" s="4" t="str">
        <f>IF(ISNUMBER(MATCH(IF$1,лист1!$I3:$AM3,0)),"x",IF(ISNUMBER(MATCH(IF$1,лист1!$AN3:$BR3,0)),"z","-"))</f>
        <v>-</v>
      </c>
      <c r="IG2" s="4" t="str">
        <f>IF(ISNUMBER(MATCH(IG$1,лист1!$I3:$AM3,0)),"x",IF(ISNUMBER(MATCH(IG$1,лист1!$AN3:$BR3,0)),"z","-"))</f>
        <v>-</v>
      </c>
      <c r="IH2" s="4" t="str">
        <f>IF(ISNUMBER(MATCH(IH$1,лист1!$I3:$AM3,0)),"x",IF(ISNUMBER(MATCH(IH$1,лист1!$AN3:$BR3,0)),"z","-"))</f>
        <v>-</v>
      </c>
      <c r="II2" s="4" t="str">
        <f>IF(ISNUMBER(MATCH(II$1,лист1!$I3:$AM3,0)),"x",IF(ISNUMBER(MATCH(II$1,лист1!$AN3:$BR3,0)),"z","-"))</f>
        <v>-</v>
      </c>
      <c r="IJ2" s="4" t="str">
        <f>IF(ISNUMBER(MATCH(IJ$1,лист1!$I3:$AM3,0)),"x",IF(ISNUMBER(MATCH(IJ$1,лист1!$AN3:$BR3,0)),"z","-"))</f>
        <v>-</v>
      </c>
      <c r="IK2" s="4" t="str">
        <f>IF(ISNUMBER(MATCH(IK$1,лист1!$I3:$AM3,0)),"x",IF(ISNUMBER(MATCH(IK$1,лист1!$AN3:$BR3,0)),"z","-"))</f>
        <v>-</v>
      </c>
      <c r="IL2" s="4" t="str">
        <f>IF(ISNUMBER(MATCH(IL$1,лист1!$I3:$AM3,0)),"x",IF(ISNUMBER(MATCH(IL$1,лист1!$AN3:$BR3,0)),"z","-"))</f>
        <v>-</v>
      </c>
      <c r="IM2" s="4" t="str">
        <f>IF(ISNUMBER(MATCH(IM$1,лист1!$I3:$AM3,0)),"x",IF(ISNUMBER(MATCH(IM$1,лист1!$AN3:$BR3,0)),"z","-"))</f>
        <v>-</v>
      </c>
      <c r="IN2" s="4" t="str">
        <f>IF(ISNUMBER(MATCH(IN$1,лист1!$I3:$AM3,0)),"x",IF(ISNUMBER(MATCH(IN$1,лист1!$AN3:$BR3,0)),"z","-"))</f>
        <v>-</v>
      </c>
      <c r="IO2" s="4" t="str">
        <f>IF(ISNUMBER(MATCH(IO$1,лист1!$I3:$AM3,0)),"x",IF(ISNUMBER(MATCH(IO$1,лист1!$AN3:$BR3,0)),"z","-"))</f>
        <v>-</v>
      </c>
      <c r="IP2" s="4" t="str">
        <f>IF(ISNUMBER(MATCH(IP$1,лист1!$I3:$AM3,0)),"x",IF(ISNUMBER(MATCH(IP$1,лист1!$AN3:$BR3,0)),"z","-"))</f>
        <v>-</v>
      </c>
      <c r="IQ2" s="4" t="str">
        <f>IF(ISNUMBER(MATCH(IQ$1,лист1!$I3:$AM3,0)),"x",IF(ISNUMBER(MATCH(IQ$1,лист1!$AN3:$BR3,0)),"z","-"))</f>
        <v>-</v>
      </c>
      <c r="IR2" s="4" t="str">
        <f>IF(ISNUMBER(MATCH(IR$1,лист1!$I3:$AM3,0)),"x",IF(ISNUMBER(MATCH(IR$1,лист1!$AN3:$BR3,0)),"z","-"))</f>
        <v>-</v>
      </c>
      <c r="IS2" s="4" t="str">
        <f>IF(ISNUMBER(MATCH(IS$1,лист1!$I3:$AM3,0)),"x",IF(ISNUMBER(MATCH(IS$1,лист1!$AN3:$BR3,0)),"z","-"))</f>
        <v>-</v>
      </c>
      <c r="IT2" s="4" t="str">
        <f>IF(ISNUMBER(MATCH(IT$1,лист1!$I3:$AM3,0)),"x",IF(ISNUMBER(MATCH(IT$1,лист1!$AN3:$BR3,0)),"z","-"))</f>
        <v>-</v>
      </c>
      <c r="IU2" s="4" t="str">
        <f>IF(ISNUMBER(MATCH(IU$1,лист1!$I3:$AM3,0)),"x",IF(ISNUMBER(MATCH(IU$1,лист1!$AN3:$BR3,0)),"z","-"))</f>
        <v>-</v>
      </c>
      <c r="IV2" s="4" t="str">
        <f>IF(ISNUMBER(MATCH(IV$1,лист1!$I3:$AM3,0)),"x",IF(ISNUMBER(MATCH(IV$1,лист1!$AN3:$BR3,0)),"z","-"))</f>
        <v>-</v>
      </c>
      <c r="IW2" s="4" t="str">
        <f>IF(ISNUMBER(MATCH(IW$1,лист1!$I3:$AM3,0)),"x",IF(ISNUMBER(MATCH(IW$1,лист1!$AN3:$BR3,0)),"z","-"))</f>
        <v>-</v>
      </c>
      <c r="IX2" s="4" t="str">
        <f>IF(ISNUMBER(MATCH(IX$1,лист1!$I3:$AM3,0)),"x",IF(ISNUMBER(MATCH(IX$1,лист1!$AN3:$BR3,0)),"z","-"))</f>
        <v>-</v>
      </c>
      <c r="IY2" s="4" t="str">
        <f>IF(ISNUMBER(MATCH(IY$1,лист1!$I3:$AM3,0)),"x",IF(ISNUMBER(MATCH(IY$1,лист1!$AN3:$BR3,0)),"z","-"))</f>
        <v>-</v>
      </c>
      <c r="IZ2" s="4" t="str">
        <f>IF(ISNUMBER(MATCH(IZ$1,лист1!$I3:$AM3,0)),"x",IF(ISNUMBER(MATCH(IZ$1,лист1!$AN3:$BR3,0)),"z","-"))</f>
        <v>-</v>
      </c>
      <c r="JA2" s="4" t="str">
        <f>IF(ISNUMBER(MATCH(JA$1,лист1!$I3:$AM3,0)),"x",IF(ISNUMBER(MATCH(JA$1,лист1!$AN3:$BR3,0)),"z","-"))</f>
        <v>-</v>
      </c>
      <c r="JB2" s="4" t="str">
        <f>IF(ISNUMBER(MATCH(JB$1,лист1!$I3:$AM3,0)),"x",IF(ISNUMBER(MATCH(JB$1,лист1!$AN3:$BR3,0)),"z","-"))</f>
        <v>-</v>
      </c>
      <c r="JC2" s="4" t="str">
        <f>IF(ISNUMBER(MATCH(JC$1,лист1!$I3:$AM3,0)),"x",IF(ISNUMBER(MATCH(JC$1,лист1!$AN3:$BR3,0)),"z","-"))</f>
        <v>-</v>
      </c>
      <c r="JD2" s="4" t="str">
        <f>IF(ISNUMBER(MATCH(JD$1,лист1!$I3:$AM3,0)),"x",IF(ISNUMBER(MATCH(JD$1,лист1!$AN3:$BR3,0)),"z","-"))</f>
        <v>-</v>
      </c>
      <c r="JE2" s="4" t="str">
        <f>IF(ISNUMBER(MATCH(JE$1,лист1!$I3:$AM3,0)),"x",IF(ISNUMBER(MATCH(JE$1,лист1!$AN3:$BR3,0)),"z","-"))</f>
        <v>-</v>
      </c>
      <c r="JF2" s="4" t="str">
        <f>IF(ISNUMBER(MATCH(JF$1,лист1!$I3:$AM3,0)),"x",IF(ISNUMBER(MATCH(JF$1,лист1!$AN3:$BR3,0)),"z","-"))</f>
        <v>-</v>
      </c>
      <c r="JG2" s="4" t="str">
        <f>IF(ISNUMBER(MATCH(JG$1,лист1!$I3:$AM3,0)),"x",IF(ISNUMBER(MATCH(JG$1,лист1!$AN3:$BR3,0)),"z","-"))</f>
        <v>-</v>
      </c>
      <c r="JH2" s="4" t="str">
        <f>IF(ISNUMBER(MATCH(JH$1,лист1!$I3:$AM3,0)),"x",IF(ISNUMBER(MATCH(JH$1,лист1!$AN3:$BR3,0)),"z","-"))</f>
        <v>-</v>
      </c>
      <c r="JI2" s="4" t="str">
        <f>IF(ISNUMBER(MATCH(JI$1,лист1!$I3:$AM3,0)),"x",IF(ISNUMBER(MATCH(JI$1,лист1!$AN3:$BR3,0)),"z","-"))</f>
        <v>-</v>
      </c>
      <c r="JJ2" s="4" t="str">
        <f>IF(ISNUMBER(MATCH(JJ$1,лист1!$I3:$AM3,0)),"x",IF(ISNUMBER(MATCH(JJ$1,лист1!$AN3:$BR3,0)),"z","-"))</f>
        <v>-</v>
      </c>
      <c r="JK2" s="4" t="str">
        <f>IF(ISNUMBER(MATCH(JK$1,лист1!$I3:$AM3,0)),"x",IF(ISNUMBER(MATCH(JK$1,лист1!$AN3:$BR3,0)),"z","-"))</f>
        <v>-</v>
      </c>
      <c r="JL2" s="4" t="str">
        <f>IF(ISNUMBER(MATCH(JL$1,лист1!$I3:$AM3,0)),"x",IF(ISNUMBER(MATCH(JL$1,лист1!$AN3:$BR3,0)),"z","-"))</f>
        <v>-</v>
      </c>
      <c r="JM2" s="4" t="str">
        <f>IF(ISNUMBER(MATCH(JM$1,лист1!$I3:$AM3,0)),"x",IF(ISNUMBER(MATCH(JM$1,лист1!$AN3:$BR3,0)),"z","-"))</f>
        <v>-</v>
      </c>
      <c r="JN2" s="4" t="str">
        <f>IF(ISNUMBER(MATCH(JN$1,лист1!$I3:$AM3,0)),"x",IF(ISNUMBER(MATCH(JN$1,лист1!$AN3:$BR3,0)),"z","-"))</f>
        <v>-</v>
      </c>
      <c r="JO2" s="4" t="str">
        <f>IF(ISNUMBER(MATCH(JO$1,лист1!$I3:$AM3,0)),"x",IF(ISNUMBER(MATCH(JO$1,лист1!$AN3:$BR3,0)),"z","-"))</f>
        <v>-</v>
      </c>
      <c r="JP2" s="4" t="str">
        <f>IF(ISNUMBER(MATCH(JP$1,лист1!$I3:$AM3,0)),"x",IF(ISNUMBER(MATCH(JP$1,лист1!$AN3:$BR3,0)),"z","-"))</f>
        <v>-</v>
      </c>
      <c r="JQ2" s="4" t="str">
        <f>IF(ISNUMBER(MATCH(JQ$1,лист1!$I3:$AM3,0)),"x",IF(ISNUMBER(MATCH(JQ$1,лист1!$AN3:$BR3,0)),"z","-"))</f>
        <v>-</v>
      </c>
      <c r="JR2" s="4" t="str">
        <f>IF(ISNUMBER(MATCH(JR$1,лист1!$I3:$AM3,0)),"x",IF(ISNUMBER(MATCH(JR$1,лист1!$AN3:$BR3,0)),"z","-"))</f>
        <v>-</v>
      </c>
      <c r="JS2" s="4" t="str">
        <f>IF(ISNUMBER(MATCH(JS$1,лист1!$I3:$AM3,0)),"x",IF(ISNUMBER(MATCH(JS$1,лист1!$AN3:$BR3,0)),"z","-"))</f>
        <v>-</v>
      </c>
      <c r="JT2" s="4" t="str">
        <f>IF(ISNUMBER(MATCH(JT$1,лист1!$I3:$AM3,0)),"x",IF(ISNUMBER(MATCH(JT$1,лист1!$AN3:$BR3,0)),"z","-"))</f>
        <v>-</v>
      </c>
      <c r="JU2" s="4" t="str">
        <f>IF(ISNUMBER(MATCH(JU$1,лист1!$I3:$AM3,0)),"x",IF(ISNUMBER(MATCH(JU$1,лист1!$AN3:$BR3,0)),"z","-"))</f>
        <v>-</v>
      </c>
      <c r="JV2" s="4" t="str">
        <f>IF(ISNUMBER(MATCH(JV$1,лист1!$I3:$AM3,0)),"x",IF(ISNUMBER(MATCH(JV$1,лист1!$AN3:$BR3,0)),"z","-"))</f>
        <v>-</v>
      </c>
      <c r="JW2" s="4" t="str">
        <f>IF(ISNUMBER(MATCH(JW$1,лист1!$I3:$AM3,0)),"x",IF(ISNUMBER(MATCH(JW$1,лист1!$AN3:$BR3,0)),"z","-"))</f>
        <v>-</v>
      </c>
      <c r="JX2" s="4" t="str">
        <f>IF(ISNUMBER(MATCH(JX$1,лист1!$I3:$AM3,0)),"x",IF(ISNUMBER(MATCH(JX$1,лист1!$AN3:$BR3,0)),"z","-"))</f>
        <v>-</v>
      </c>
      <c r="JY2" s="4" t="str">
        <f>IF(ISNUMBER(MATCH(JY$1,лист1!$I3:$AM3,0)),"x",IF(ISNUMBER(MATCH(JY$1,лист1!$AN3:$BR3,0)),"z","-"))</f>
        <v>-</v>
      </c>
      <c r="JZ2" s="4" t="str">
        <f>IF(ISNUMBER(MATCH(JZ$1,лист1!$I3:$AM3,0)),"x",IF(ISNUMBER(MATCH(JZ$1,лист1!$AN3:$BR3,0)),"z","-"))</f>
        <v>-</v>
      </c>
      <c r="KA2" s="4" t="str">
        <f>IF(ISNUMBER(MATCH(KA$1,лист1!$I3:$AM3,0)),"x",IF(ISNUMBER(MATCH(KA$1,лист1!$AN3:$BR3,0)),"z","-"))</f>
        <v>-</v>
      </c>
      <c r="KB2" s="4" t="str">
        <f>IF(ISNUMBER(MATCH(KB$1,лист1!$I3:$AM3,0)),"x",IF(ISNUMBER(MATCH(KB$1,лист1!$AN3:$BR3,0)),"z","-"))</f>
        <v>-</v>
      </c>
      <c r="KC2" s="4" t="str">
        <f>IF(ISNUMBER(MATCH(KC$1,лист1!$I3:$AM3,0)),"x",IF(ISNUMBER(MATCH(KC$1,лист1!$AN3:$BR3,0)),"z","-"))</f>
        <v>-</v>
      </c>
      <c r="KD2" s="4" t="str">
        <f>IF(ISNUMBER(MATCH(KD$1,лист1!$I3:$AM3,0)),"x",IF(ISNUMBER(MATCH(KD$1,лист1!$AN3:$BR3,0)),"z","-"))</f>
        <v>-</v>
      </c>
      <c r="KE2" s="4" t="str">
        <f>IF(ISNUMBER(MATCH(KE$1,лист1!$I3:$AM3,0)),"x",IF(ISNUMBER(MATCH(KE$1,лист1!$AN3:$BR3,0)),"z","-"))</f>
        <v>-</v>
      </c>
      <c r="KF2" s="4" t="str">
        <f>IF(ISNUMBER(MATCH(KF$1,лист1!$I3:$AM3,0)),"x",IF(ISNUMBER(MATCH(KF$1,лист1!$AN3:$BR3,0)),"z","-"))</f>
        <v>-</v>
      </c>
      <c r="KG2" s="4" t="str">
        <f>IF(ISNUMBER(MATCH(KG$1,лист1!$I3:$AM3,0)),"x",IF(ISNUMBER(MATCH(KG$1,лист1!$AN3:$BR3,0)),"z","-"))</f>
        <v>-</v>
      </c>
      <c r="KH2" s="4" t="str">
        <f>IF(ISNUMBER(MATCH(KH$1,лист1!$I3:$AM3,0)),"x",IF(ISNUMBER(MATCH(KH$1,лист1!$AN3:$BR3,0)),"z","-"))</f>
        <v>-</v>
      </c>
      <c r="KI2" s="4" t="str">
        <f>IF(ISNUMBER(MATCH(KI$1,лист1!$I3:$AM3,0)),"x",IF(ISNUMBER(MATCH(KI$1,лист1!$AN3:$BR3,0)),"z","-"))</f>
        <v>-</v>
      </c>
      <c r="KJ2" s="4" t="str">
        <f>IF(ISNUMBER(MATCH(KJ$1,лист1!$I3:$AM3,0)),"x",IF(ISNUMBER(MATCH(KJ$1,лист1!$AN3:$BR3,0)),"z","-"))</f>
        <v>-</v>
      </c>
      <c r="KK2" s="4" t="str">
        <f>IF(ISNUMBER(MATCH(KK$1,лист1!$I3:$AM3,0)),"x",IF(ISNUMBER(MATCH(KK$1,лист1!$AN3:$BR3,0)),"z","-"))</f>
        <v>-</v>
      </c>
      <c r="KL2" s="4" t="str">
        <f>IF(ISNUMBER(MATCH(KL$1,лист1!$I3:$AM3,0)),"x",IF(ISNUMBER(MATCH(KL$1,лист1!$AN3:$BR3,0)),"z","-"))</f>
        <v>-</v>
      </c>
      <c r="KM2" s="4" t="str">
        <f>IF(ISNUMBER(MATCH(KM$1,лист1!$I3:$AM3,0)),"x",IF(ISNUMBER(MATCH(KM$1,лист1!$AN3:$BR3,0)),"z","-"))</f>
        <v>-</v>
      </c>
      <c r="KN2" s="4" t="str">
        <f>IF(ISNUMBER(MATCH(KN$1,лист1!$I3:$AM3,0)),"x",IF(ISNUMBER(MATCH(KN$1,лист1!$AN3:$BR3,0)),"z","-"))</f>
        <v>-</v>
      </c>
      <c r="KO2" s="4" t="str">
        <f>IF(ISNUMBER(MATCH(KO$1,лист1!$I3:$AM3,0)),"x",IF(ISNUMBER(MATCH(KO$1,лист1!$AN3:$BR3,0)),"z","-"))</f>
        <v>-</v>
      </c>
      <c r="KP2" s="4" t="str">
        <f>IF(ISNUMBER(MATCH(KP$1,лист1!$I3:$AM3,0)),"x",IF(ISNUMBER(MATCH(KP$1,лист1!$AN3:$BR3,0)),"z","-"))</f>
        <v>-</v>
      </c>
      <c r="KQ2" s="4" t="str">
        <f>IF(ISNUMBER(MATCH(KQ$1,лист1!$I3:$AM3,0)),"x",IF(ISNUMBER(MATCH(KQ$1,лист1!$AN3:$BR3,0)),"z","-"))</f>
        <v>-</v>
      </c>
      <c r="KR2" s="4" t="str">
        <f>IF(ISNUMBER(MATCH(KR$1,лист1!$I3:$AM3,0)),"x",IF(ISNUMBER(MATCH(KR$1,лист1!$AN3:$BR3,0)),"z","-"))</f>
        <v>-</v>
      </c>
      <c r="KS2" s="4" t="str">
        <f>IF(ISNUMBER(MATCH(KS$1,лист1!$I3:$AM3,0)),"x",IF(ISNUMBER(MATCH(KS$1,лист1!$AN3:$BR3,0)),"z","-"))</f>
        <v>-</v>
      </c>
      <c r="KT2" s="4" t="str">
        <f>IF(ISNUMBER(MATCH(KT$1,лист1!$I3:$AM3,0)),"x",IF(ISNUMBER(MATCH(KT$1,лист1!$AN3:$BR3,0)),"z","-"))</f>
        <v>-</v>
      </c>
      <c r="KU2" s="4" t="str">
        <f>IF(ISNUMBER(MATCH(KU$1,лист1!$I3:$AM3,0)),"x",IF(ISNUMBER(MATCH(KU$1,лист1!$AN3:$BR3,0)),"z","-"))</f>
        <v>-</v>
      </c>
      <c r="KV2" s="4" t="str">
        <f>IF(ISNUMBER(MATCH(KV$1,лист1!$I3:$AM3,0)),"x",IF(ISNUMBER(MATCH(KV$1,лист1!$AN3:$BR3,0)),"z","-"))</f>
        <v>-</v>
      </c>
      <c r="KW2" s="4" t="str">
        <f>IF(ISNUMBER(MATCH(KW$1,лист1!$I3:$AM3,0)),"x",IF(ISNUMBER(MATCH(KW$1,лист1!$AN3:$BR3,0)),"z","-"))</f>
        <v>-</v>
      </c>
      <c r="KX2" s="4" t="str">
        <f>IF(ISNUMBER(MATCH(KX$1,лист1!$I3:$AM3,0)),"x",IF(ISNUMBER(MATCH(KX$1,лист1!$AN3:$BR3,0)),"z","-"))</f>
        <v>-</v>
      </c>
      <c r="KY2" s="4" t="str">
        <f>IF(ISNUMBER(MATCH(KY$1,лист1!$I3:$AM3,0)),"x",IF(ISNUMBER(MATCH(KY$1,лист1!$AN3:$BR3,0)),"z","-"))</f>
        <v>-</v>
      </c>
      <c r="KZ2" s="4" t="str">
        <f>IF(ISNUMBER(MATCH(KZ$1,лист1!$I3:$AM3,0)),"x",IF(ISNUMBER(MATCH(KZ$1,лист1!$AN3:$BR3,0)),"z","-"))</f>
        <v>-</v>
      </c>
      <c r="LA2" s="4" t="str">
        <f>IF(ISNUMBER(MATCH(LA$1,лист1!$I3:$AM3,0)),"x",IF(ISNUMBER(MATCH(LA$1,лист1!$AN3:$BR3,0)),"z","-"))</f>
        <v>-</v>
      </c>
      <c r="LB2" s="4" t="str">
        <f>IF(ISNUMBER(MATCH(LB$1,лист1!$I3:$AM3,0)),"x",IF(ISNUMBER(MATCH(LB$1,лист1!$AN3:$BR3,0)),"z","-"))</f>
        <v>-</v>
      </c>
      <c r="LC2" s="4" t="str">
        <f>IF(ISNUMBER(MATCH(LC$1,лист1!$I3:$AM3,0)),"x",IF(ISNUMBER(MATCH(LC$1,лист1!$AN3:$BR3,0)),"z","-"))</f>
        <v>-</v>
      </c>
      <c r="LD2" s="4" t="str">
        <f>IF(ISNUMBER(MATCH(LD$1,лист1!$I3:$AM3,0)),"x",IF(ISNUMBER(MATCH(LD$1,лист1!$AN3:$BR3,0)),"z","-"))</f>
        <v>-</v>
      </c>
      <c r="LE2" s="4" t="str">
        <f>IF(ISNUMBER(MATCH(LE$1,лист1!$I3:$AM3,0)),"x",IF(ISNUMBER(MATCH(LE$1,лист1!$AN3:$BR3,0)),"z","-"))</f>
        <v>-</v>
      </c>
      <c r="LF2" s="4" t="str">
        <f>IF(ISNUMBER(MATCH(LF$1,лист1!$I3:$AM3,0)),"x",IF(ISNUMBER(MATCH(LF$1,лист1!$AN3:$BR3,0)),"z","-"))</f>
        <v>-</v>
      </c>
      <c r="LG2" s="4" t="str">
        <f>IF(ISNUMBER(MATCH(LG$1,лист1!$I3:$AM3,0)),"x",IF(ISNUMBER(MATCH(LG$1,лист1!$AN3:$BR3,0)),"z","-"))</f>
        <v>-</v>
      </c>
      <c r="LH2" s="4" t="str">
        <f>IF(ISNUMBER(MATCH(LH$1,лист1!$I3:$AM3,0)),"x",IF(ISNUMBER(MATCH(LH$1,лист1!$AN3:$BR3,0)),"z","-"))</f>
        <v>-</v>
      </c>
      <c r="LI2" s="4" t="str">
        <f>IF(ISNUMBER(MATCH(LI$1,лист1!$I3:$AM3,0)),"x",IF(ISNUMBER(MATCH(LI$1,лист1!$AN3:$BR3,0)),"z","-"))</f>
        <v>-</v>
      </c>
      <c r="LJ2" s="4" t="str">
        <f>IF(ISNUMBER(MATCH(LJ$1,лист1!$I3:$AM3,0)),"x",IF(ISNUMBER(MATCH(LJ$1,лист1!$AN3:$BR3,0)),"z","-"))</f>
        <v>-</v>
      </c>
      <c r="LK2" s="4" t="str">
        <f>IF(ISNUMBER(MATCH(LK$1,лист1!$I3:$AM3,0)),"x",IF(ISNUMBER(MATCH(LK$1,лист1!$AN3:$BR3,0)),"z","-"))</f>
        <v>-</v>
      </c>
      <c r="LL2" s="4" t="str">
        <f>IF(ISNUMBER(MATCH(LL$1,лист1!$I3:$AM3,0)),"x",IF(ISNUMBER(MATCH(LL$1,лист1!$AN3:$BR3,0)),"z","-"))</f>
        <v>-</v>
      </c>
      <c r="LM2" s="4" t="str">
        <f>IF(ISNUMBER(MATCH(LM$1,лист1!$I3:$AM3,0)),"x",IF(ISNUMBER(MATCH(LM$1,лист1!$AN3:$BR3,0)),"z","-"))</f>
        <v>-</v>
      </c>
      <c r="LN2" s="4" t="str">
        <f>IF(ISNUMBER(MATCH(LN$1,лист1!$I3:$AM3,0)),"x",IF(ISNUMBER(MATCH(LN$1,лист1!$AN3:$BR3,0)),"z","-"))</f>
        <v>-</v>
      </c>
      <c r="LO2" s="4" t="str">
        <f>IF(ISNUMBER(MATCH(LO$1,лист1!$I3:$AM3,0)),"x",IF(ISNUMBER(MATCH(LO$1,лист1!$AN3:$BR3,0)),"z","-"))</f>
        <v>-</v>
      </c>
      <c r="LP2" s="4" t="str">
        <f>IF(ISNUMBER(MATCH(LP$1,лист1!$I3:$AM3,0)),"x",IF(ISNUMBER(MATCH(LP$1,лист1!$AN3:$BR3,0)),"z","-"))</f>
        <v>-</v>
      </c>
      <c r="LQ2" s="4" t="str">
        <f>IF(ISNUMBER(MATCH(LQ$1,лист1!$I3:$AM3,0)),"x",IF(ISNUMBER(MATCH(LQ$1,лист1!$AN3:$BR3,0)),"z","-"))</f>
        <v>-</v>
      </c>
      <c r="LR2" s="4" t="str">
        <f>IF(ISNUMBER(MATCH(LR$1,лист1!$I3:$AM3,0)),"x",IF(ISNUMBER(MATCH(LR$1,лист1!$AN3:$BR3,0)),"z","-"))</f>
        <v>-</v>
      </c>
      <c r="LS2" s="4" t="str">
        <f>IF(ISNUMBER(MATCH(LS$1,лист1!$I3:$AM3,0)),"x",IF(ISNUMBER(MATCH(LS$1,лист1!$AN3:$BR3,0)),"z","-"))</f>
        <v>-</v>
      </c>
      <c r="LT2" s="4" t="str">
        <f>IF(ISNUMBER(MATCH(LT$1,лист1!$I3:$AM3,0)),"x",IF(ISNUMBER(MATCH(LT$1,лист1!$AN3:$BR3,0)),"z","-"))</f>
        <v>-</v>
      </c>
      <c r="LU2" s="4" t="str">
        <f>IF(ISNUMBER(MATCH(LU$1,лист1!$I3:$AM3,0)),"x",IF(ISNUMBER(MATCH(LU$1,лист1!$AN3:$BR3,0)),"z","-"))</f>
        <v>-</v>
      </c>
      <c r="LV2" s="4" t="str">
        <f>IF(ISNUMBER(MATCH(LV$1,лист1!$I3:$AM3,0)),"x",IF(ISNUMBER(MATCH(LV$1,лист1!$AN3:$BR3,0)),"z","-"))</f>
        <v>-</v>
      </c>
      <c r="LW2" s="4" t="str">
        <f>IF(ISNUMBER(MATCH(LW$1,лист1!$I3:$AM3,0)),"x",IF(ISNUMBER(MATCH(LW$1,лист1!$AN3:$BR3,0)),"z","-"))</f>
        <v>-</v>
      </c>
      <c r="LX2" s="4" t="str">
        <f>IF(ISNUMBER(MATCH(LX$1,лист1!$I3:$AM3,0)),"x",IF(ISNUMBER(MATCH(LX$1,лист1!$AN3:$BR3,0)),"z","-"))</f>
        <v>-</v>
      </c>
      <c r="LY2" s="4" t="str">
        <f>IF(ISNUMBER(MATCH(LY$1,лист1!$I3:$AM3,0)),"x",IF(ISNUMBER(MATCH(LY$1,лист1!$AN3:$BR3,0)),"z","-"))</f>
        <v>-</v>
      </c>
      <c r="LZ2" s="4" t="str">
        <f>IF(ISNUMBER(MATCH(LZ$1,лист1!$I3:$AM3,0)),"x",IF(ISNUMBER(MATCH(LZ$1,лист1!$AN3:$BR3,0)),"z","-"))</f>
        <v>-</v>
      </c>
      <c r="MA2" s="4" t="str">
        <f>IF(ISNUMBER(MATCH(MA$1,лист1!$I3:$AM3,0)),"x",IF(ISNUMBER(MATCH(MA$1,лист1!$AN3:$BR3,0)),"z","-"))</f>
        <v>-</v>
      </c>
      <c r="MB2" s="4" t="str">
        <f>IF(ISNUMBER(MATCH(MB$1,лист1!$I3:$AM3,0)),"x",IF(ISNUMBER(MATCH(MB$1,лист1!$AN3:$BR3,0)),"z","-"))</f>
        <v>-</v>
      </c>
      <c r="MC2" s="4" t="str">
        <f>IF(ISNUMBER(MATCH(MC$1,лист1!$I3:$AM3,0)),"x",IF(ISNUMBER(MATCH(MC$1,лист1!$AN3:$BR3,0)),"z","-"))</f>
        <v>-</v>
      </c>
      <c r="MD2" s="4" t="str">
        <f>IF(ISNUMBER(MATCH(MD$1,лист1!$I3:$AM3,0)),"x",IF(ISNUMBER(MATCH(MD$1,лист1!$AN3:$BR3,0)),"z","-"))</f>
        <v>-</v>
      </c>
      <c r="ME2" s="4" t="str">
        <f>IF(ISNUMBER(MATCH(ME$1,лист1!$I3:$AM3,0)),"x",IF(ISNUMBER(MATCH(ME$1,лист1!$AN3:$BR3,0)),"z","-"))</f>
        <v>-</v>
      </c>
      <c r="MF2" s="4" t="str">
        <f>IF(ISNUMBER(MATCH(MF$1,лист1!$I3:$AM3,0)),"x",IF(ISNUMBER(MATCH(MF$1,лист1!$AN3:$BR3,0)),"z","-"))</f>
        <v>-</v>
      </c>
      <c r="MG2" s="4" t="str">
        <f>IF(ISNUMBER(MATCH(MG$1,лист1!$I3:$AM3,0)),"x",IF(ISNUMBER(MATCH(MG$1,лист1!$AN3:$BR3,0)),"z","-"))</f>
        <v>-</v>
      </c>
      <c r="MH2" s="4" t="str">
        <f>IF(ISNUMBER(MATCH(MH$1,лист1!$I3:$AM3,0)),"x",IF(ISNUMBER(MATCH(MH$1,лист1!$AN3:$BR3,0)),"z","-"))</f>
        <v>-</v>
      </c>
      <c r="MI2" s="4" t="str">
        <f>IF(ISNUMBER(MATCH(MI$1,лист1!$I3:$AM3,0)),"x",IF(ISNUMBER(MATCH(MI$1,лист1!$AN3:$BR3,0)),"z","-"))</f>
        <v>-</v>
      </c>
      <c r="MJ2" s="4" t="str">
        <f>IF(ISNUMBER(MATCH(MJ$1,лист1!$I3:$AM3,0)),"x",IF(ISNUMBER(MATCH(MJ$1,лист1!$AN3:$BR3,0)),"z","-"))</f>
        <v>-</v>
      </c>
      <c r="MK2" s="4" t="str">
        <f>IF(ISNUMBER(MATCH(MK$1,лист1!$I3:$AM3,0)),"x",IF(ISNUMBER(MATCH(MK$1,лист1!$AN3:$BR3,0)),"z","-"))</f>
        <v>-</v>
      </c>
      <c r="ML2" s="4" t="str">
        <f>IF(ISNUMBER(MATCH(ML$1,лист1!$I3:$AM3,0)),"x",IF(ISNUMBER(MATCH(ML$1,лист1!$AN3:$BR3,0)),"z","-"))</f>
        <v>-</v>
      </c>
      <c r="MM2" s="4" t="str">
        <f>IF(ISNUMBER(MATCH(MM$1,лист1!$I3:$AM3,0)),"x",IF(ISNUMBER(MATCH(MM$1,лист1!$AN3:$BR3,0)),"z","-"))</f>
        <v>-</v>
      </c>
      <c r="MN2" s="4" t="str">
        <f>IF(ISNUMBER(MATCH(MN$1,лист1!$I3:$AM3,0)),"x",IF(ISNUMBER(MATCH(MN$1,лист1!$AN3:$BR3,0)),"z","-"))</f>
        <v>-</v>
      </c>
      <c r="MO2" s="4" t="str">
        <f>IF(ISNUMBER(MATCH(MO$1,лист1!$I3:$AM3,0)),"x",IF(ISNUMBER(MATCH(MO$1,лист1!$AN3:$BR3,0)),"z","-"))</f>
        <v>-</v>
      </c>
      <c r="MP2" s="4" t="str">
        <f>IF(ISNUMBER(MATCH(MP$1,лист1!$I3:$AM3,0)),"x",IF(ISNUMBER(MATCH(MP$1,лист1!$AN3:$BR3,0)),"z","-"))</f>
        <v>-</v>
      </c>
      <c r="MQ2" s="4" t="str">
        <f>IF(ISNUMBER(MATCH(MQ$1,лист1!$I3:$AM3,0)),"x",IF(ISNUMBER(MATCH(MQ$1,лист1!$AN3:$BR3,0)),"z","-"))</f>
        <v>-</v>
      </c>
      <c r="MR2" s="4" t="str">
        <f>IF(ISNUMBER(MATCH(MR$1,лист1!$I3:$AM3,0)),"x",IF(ISNUMBER(MATCH(MR$1,лист1!$AN3:$BR3,0)),"z","-"))</f>
        <v>-</v>
      </c>
      <c r="MS2" s="4" t="str">
        <f>IF(ISNUMBER(MATCH(MS$1,лист1!$I3:$AM3,0)),"x",IF(ISNUMBER(MATCH(MS$1,лист1!$AN3:$BR3,0)),"z","-"))</f>
        <v>-</v>
      </c>
      <c r="MT2" s="4" t="str">
        <f>IF(ISNUMBER(MATCH(MT$1,лист1!$I3:$AM3,0)),"x",IF(ISNUMBER(MATCH(MT$1,лист1!$AN3:$BR3,0)),"z","-"))</f>
        <v>-</v>
      </c>
      <c r="MU2" s="4" t="str">
        <f>IF(ISNUMBER(MATCH(MU$1,лист1!$I3:$AM3,0)),"x",IF(ISNUMBER(MATCH(MU$1,лист1!$AN3:$BR3,0)),"z","-"))</f>
        <v>-</v>
      </c>
      <c r="MV2" s="4" t="str">
        <f>IF(ISNUMBER(MATCH(MV$1,лист1!$I3:$AM3,0)),"x",IF(ISNUMBER(MATCH(MV$1,лист1!$AN3:$BR3,0)),"z","-"))</f>
        <v>-</v>
      </c>
      <c r="MW2" s="4" t="str">
        <f>IF(ISNUMBER(MATCH(MW$1,лист1!$I3:$AM3,0)),"x",IF(ISNUMBER(MATCH(MW$1,лист1!$AN3:$BR3,0)),"z","-"))</f>
        <v>-</v>
      </c>
      <c r="MX2" s="4" t="str">
        <f>IF(ISNUMBER(MATCH(MX$1,лист1!$I3:$AM3,0)),"x",IF(ISNUMBER(MATCH(MX$1,лист1!$AN3:$BR3,0)),"z","-"))</f>
        <v>-</v>
      </c>
      <c r="MY2" s="4" t="str">
        <f>IF(ISNUMBER(MATCH(MY$1,лист1!$I3:$AM3,0)),"x",IF(ISNUMBER(MATCH(MY$1,лист1!$AN3:$BR3,0)),"z","-"))</f>
        <v>-</v>
      </c>
      <c r="MZ2" s="4" t="str">
        <f>IF(ISNUMBER(MATCH(MZ$1,лист1!$I3:$AM3,0)),"x",IF(ISNUMBER(MATCH(MZ$1,лист1!$AN3:$BR3,0)),"z","-"))</f>
        <v>-</v>
      </c>
      <c r="NA2" s="4" t="str">
        <f>IF(ISNUMBER(MATCH(NA$1,лист1!$I3:$AM3,0)),"x",IF(ISNUMBER(MATCH(NA$1,лист1!$AN3:$BR3,0)),"z","-"))</f>
        <v>-</v>
      </c>
      <c r="NB2" s="4" t="str">
        <f>IF(ISNUMBER(MATCH(NB$1,лист1!$I3:$AM3,0)),"x",IF(ISNUMBER(MATCH(NB$1,лист1!$AN3:$BR3,0)),"z","-"))</f>
        <v>-</v>
      </c>
      <c r="NC2" s="4" t="str">
        <f>IF(ISNUMBER(MATCH(NC$1,лист1!$I3:$AM3,0)),"x",IF(ISNUMBER(MATCH(NC$1,лист1!$AN3:$BR3,0)),"z","-"))</f>
        <v>-</v>
      </c>
      <c r="ND2" s="4" t="str">
        <f>IF(ISNUMBER(MATCH(ND$1,лист1!$I3:$AM3,0)),"x",IF(ISNUMBER(MATCH(ND$1,лист1!$AN3:$BR3,0)),"z","-"))</f>
        <v>-</v>
      </c>
      <c r="NE2" s="4" t="str">
        <f>IF(ISNUMBER(MATCH(NE$1,лист1!$I3:$AM3,0)),"x",IF(ISNUMBER(MATCH(NE$1,лист1!$AN3:$BR3,0)),"z","-"))</f>
        <v>-</v>
      </c>
      <c r="NF2" s="4" t="str">
        <f>IF(ISNUMBER(MATCH(NF$1,лист1!$I3:$AM3,0)),"x",IF(ISNUMBER(MATCH(NF$1,лист1!$AN3:$BR3,0)),"z","-"))</f>
        <v>-</v>
      </c>
      <c r="NG2" s="4" t="str">
        <f>IF(ISNUMBER(MATCH(NG$1,лист1!$I3:$AM3,0)),"x",IF(ISNUMBER(MATCH(NG$1,лист1!$AN3:$BR3,0)),"z","-"))</f>
        <v>-</v>
      </c>
      <c r="NH2" s="4" t="str">
        <f>IF(ISNUMBER(MATCH(NH$1,лист1!$I3:$AM3,0)),"x",IF(ISNUMBER(MATCH(NH$1,лист1!$AN3:$BR3,0)),"z","-"))</f>
        <v>-</v>
      </c>
    </row>
    <row r="6" spans="1:372" ht="13.5" thickBot="1" x14ac:dyDescent="0.25"/>
    <row r="7" spans="1:372" x14ac:dyDescent="0.2">
      <c r="DA7" s="14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6"/>
    </row>
    <row r="8" spans="1:372" x14ac:dyDescent="0.2">
      <c r="DA8" s="17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8"/>
    </row>
    <row r="9" spans="1:372" x14ac:dyDescent="0.2">
      <c r="CY9" s="13"/>
      <c r="CZ9" s="13"/>
      <c r="DA9" s="19"/>
      <c r="DB9" s="20"/>
      <c r="DC9" s="20"/>
      <c r="DD9" s="20"/>
      <c r="DE9" s="10" t="s">
        <v>3</v>
      </c>
      <c r="DF9" s="10" t="s">
        <v>3</v>
      </c>
      <c r="DG9" s="20"/>
      <c r="DH9" s="21" t="s">
        <v>4</v>
      </c>
      <c r="DI9" s="21" t="s">
        <v>4</v>
      </c>
      <c r="DJ9" s="21" t="s">
        <v>5</v>
      </c>
      <c r="DK9" s="21" t="s">
        <v>4</v>
      </c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18"/>
    </row>
    <row r="10" spans="1:372" x14ac:dyDescent="0.2">
      <c r="DA10" s="17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8"/>
    </row>
    <row r="11" spans="1:372" ht="13.5" thickBot="1" x14ac:dyDescent="0.25">
      <c r="DA11" s="22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4"/>
    </row>
  </sheetData>
  <autoFilter ref="B1:F2"/>
  <conditionalFormatting sqref="G2:NH2">
    <cfRule type="containsText" dxfId="11" priority="2" operator="containsText" text="n">
      <formula>NOT(ISERROR(SEARCH("n",G2)))</formula>
    </cfRule>
    <cfRule type="containsText" dxfId="10" priority="3" operator="containsText" text="b">
      <formula>NOT(ISERROR(SEARCH("b",G2)))</formula>
    </cfRule>
    <cfRule type="containsText" dxfId="9" priority="4" operator="containsText" text="v">
      <formula>NOT(ISERROR(SEARCH("v",G2)))</formula>
    </cfRule>
    <cfRule type="containsText" dxfId="8" priority="5" operator="containsText" text="c">
      <formula>NOT(ISERROR(SEARCH("c",G2)))</formula>
    </cfRule>
    <cfRule type="expression" dxfId="7" priority="6">
      <formula>OR(G2="x",G2="z")</formula>
    </cfRule>
  </conditionalFormatting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FFE42E74-60CF-4860-9FD5-9A7C084E4FDD}">
            <xm:f>(G$1&gt;=лист1!$G$3)*(G$1&lt;=лист1!$H$3)</xm:f>
            <x14:dxf>
              <font>
                <color theme="6" tint="-0.24994659260841701"/>
              </font>
              <fill>
                <patternFill patternType="solid">
                  <fgColor indexed="64"/>
                  <bgColor theme="6" tint="-0.249977111117893"/>
                </patternFill>
              </fill>
              <border>
                <left style="hair">
                  <color auto="1"/>
                </left>
                <right style="hair">
                  <color auto="1"/>
                </right>
                <top style="hair">
                  <color auto="1"/>
                </top>
                <bottom style="hair">
                  <color auto="1"/>
                </bottom>
              </border>
            </x14:dxf>
          </x14:cfRule>
          <xm:sqref>G2:NH2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Elena</cp:lastModifiedBy>
  <dcterms:created xsi:type="dcterms:W3CDTF">2013-11-05T07:47:05Z</dcterms:created>
  <dcterms:modified xsi:type="dcterms:W3CDTF">2013-11-06T09:01:16Z</dcterms:modified>
  <cp:category/>
</cp:coreProperties>
</file>