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1" l="1"/>
  <c r="CM4" i="1"/>
  <c r="CN4" i="1" s="1"/>
  <c r="CO4" i="1" s="1"/>
  <c r="CP4" i="1" s="1"/>
  <c r="CQ4" i="1" s="1"/>
  <c r="CR4" i="1" s="1"/>
  <c r="CS4" i="1" s="1"/>
  <c r="CT4" i="1" s="1"/>
  <c r="CU4" i="1" s="1"/>
  <c r="CV4" i="1" s="1"/>
  <c r="CW4" i="1" s="1"/>
  <c r="CX4" i="1" s="1"/>
  <c r="CY4" i="1" s="1"/>
  <c r="CZ4" i="1" s="1"/>
  <c r="DA4" i="1" s="1"/>
  <c r="DB4" i="1" s="1"/>
  <c r="DC4" i="1" s="1"/>
  <c r="CM5" i="1"/>
  <c r="CN5" i="1"/>
  <c r="CO5" i="1" s="1"/>
  <c r="CM6" i="1"/>
  <c r="CN6" i="1"/>
  <c r="CM7" i="1"/>
  <c r="CN7" i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  <c r="CL4" i="1" s="1"/>
  <c r="D5" i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D6" i="1"/>
  <c r="E6" i="1"/>
  <c r="G6" i="1"/>
  <c r="I6" i="1"/>
  <c r="K6" i="1"/>
  <c r="M6" i="1"/>
  <c r="O6" i="1"/>
  <c r="Q6" i="1"/>
  <c r="S6" i="1"/>
  <c r="U6" i="1"/>
  <c r="W6" i="1"/>
  <c r="Y6" i="1"/>
  <c r="AA6" i="1"/>
  <c r="AC6" i="1"/>
  <c r="AE6" i="1"/>
  <c r="AG6" i="1"/>
  <c r="AI6" i="1"/>
  <c r="AK6" i="1"/>
  <c r="AM6" i="1"/>
  <c r="AO6" i="1"/>
  <c r="AQ6" i="1"/>
  <c r="AS6" i="1"/>
  <c r="AU6" i="1"/>
  <c r="AW6" i="1"/>
  <c r="AY6" i="1"/>
  <c r="BA6" i="1"/>
  <c r="BC6" i="1"/>
  <c r="BE6" i="1"/>
  <c r="BG6" i="1"/>
  <c r="BI6" i="1"/>
  <c r="BK6" i="1"/>
  <c r="BM6" i="1"/>
  <c r="BO6" i="1"/>
  <c r="BQ6" i="1"/>
  <c r="BS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C6" i="1"/>
  <c r="C7" i="1"/>
  <c r="B7" i="1"/>
  <c r="C4" i="1"/>
  <c r="C5" i="1"/>
  <c r="B3" i="1"/>
  <c r="B2" i="1"/>
  <c r="CP5" i="1" l="1"/>
  <c r="CO6" i="1"/>
  <c r="CO7" i="1"/>
  <c r="BV5" i="1"/>
  <c r="BU6" i="1"/>
  <c r="BU7" i="1"/>
  <c r="BT6" i="1"/>
  <c r="BR6" i="1"/>
  <c r="BP6" i="1"/>
  <c r="BN6" i="1"/>
  <c r="BL6" i="1"/>
  <c r="BJ6" i="1"/>
  <c r="BH6" i="1"/>
  <c r="BF6" i="1"/>
  <c r="BD6" i="1"/>
  <c r="BB6" i="1"/>
  <c r="AZ6" i="1"/>
  <c r="AX6" i="1"/>
  <c r="AV6" i="1"/>
  <c r="AT6" i="1"/>
  <c r="AR6" i="1"/>
  <c r="AP6" i="1"/>
  <c r="AN6" i="1"/>
  <c r="AL6" i="1"/>
  <c r="AJ6" i="1"/>
  <c r="AH6" i="1"/>
  <c r="AF6" i="1"/>
  <c r="AD6" i="1"/>
  <c r="AB6" i="1"/>
  <c r="Z6" i="1"/>
  <c r="X6" i="1"/>
  <c r="V6" i="1"/>
  <c r="T6" i="1"/>
  <c r="R6" i="1"/>
  <c r="P6" i="1"/>
  <c r="N6" i="1"/>
  <c r="L6" i="1"/>
  <c r="J6" i="1"/>
  <c r="H6" i="1"/>
  <c r="F6" i="1"/>
  <c r="CP7" i="1" l="1"/>
  <c r="CQ5" i="1"/>
  <c r="CP6" i="1"/>
  <c r="BW5" i="1"/>
  <c r="BV6" i="1"/>
  <c r="BV7" i="1"/>
  <c r="CR5" i="1" l="1"/>
  <c r="CQ6" i="1"/>
  <c r="CQ7" i="1"/>
  <c r="BX5" i="1"/>
  <c r="BW6" i="1"/>
  <c r="BW7" i="1"/>
  <c r="CR7" i="1" l="1"/>
  <c r="CS5" i="1"/>
  <c r="CR6" i="1"/>
  <c r="BY5" i="1"/>
  <c r="BX6" i="1"/>
  <c r="BX7" i="1"/>
  <c r="CT5" i="1" l="1"/>
  <c r="CS6" i="1"/>
  <c r="CS7" i="1"/>
  <c r="BZ5" i="1"/>
  <c r="BY6" i="1"/>
  <c r="BY7" i="1"/>
  <c r="CT7" i="1" l="1"/>
  <c r="CU5" i="1"/>
  <c r="CT6" i="1"/>
  <c r="CA5" i="1"/>
  <c r="BZ6" i="1"/>
  <c r="BZ7" i="1"/>
  <c r="CV5" i="1" l="1"/>
  <c r="CU6" i="1"/>
  <c r="CU7" i="1"/>
  <c r="CB5" i="1"/>
  <c r="CA6" i="1"/>
  <c r="CA7" i="1"/>
  <c r="CV7" i="1" l="1"/>
  <c r="CW5" i="1"/>
  <c r="CV6" i="1"/>
  <c r="CC5" i="1"/>
  <c r="CB6" i="1"/>
  <c r="CB7" i="1"/>
  <c r="CX5" i="1" l="1"/>
  <c r="CW6" i="1"/>
  <c r="CW7" i="1"/>
  <c r="CD5" i="1"/>
  <c r="CC6" i="1"/>
  <c r="CC7" i="1"/>
  <c r="CX7" i="1" l="1"/>
  <c r="CY5" i="1"/>
  <c r="CX6" i="1"/>
  <c r="CE5" i="1"/>
  <c r="CD6" i="1"/>
  <c r="CD7" i="1"/>
  <c r="CZ5" i="1" l="1"/>
  <c r="CY6" i="1"/>
  <c r="CY7" i="1"/>
  <c r="CF5" i="1"/>
  <c r="CE7" i="1"/>
  <c r="CE6" i="1"/>
  <c r="CZ7" i="1" l="1"/>
  <c r="DA5" i="1"/>
  <c r="CZ6" i="1"/>
  <c r="CF7" i="1"/>
  <c r="CG5" i="1"/>
  <c r="CF6" i="1"/>
  <c r="DB5" i="1" l="1"/>
  <c r="DA6" i="1"/>
  <c r="DA7" i="1"/>
  <c r="CH5" i="1"/>
  <c r="CG6" i="1"/>
  <c r="CG7" i="1"/>
  <c r="DB7" i="1" l="1"/>
  <c r="DC5" i="1"/>
  <c r="DB6" i="1"/>
  <c r="CI5" i="1"/>
  <c r="CH6" i="1"/>
  <c r="CH7" i="1"/>
  <c r="DC6" i="1" l="1"/>
  <c r="DC7" i="1"/>
  <c r="CJ5" i="1"/>
  <c r="CI7" i="1"/>
  <c r="CI6" i="1"/>
  <c r="CK5" i="1" l="1"/>
  <c r="CJ6" i="1"/>
  <c r="CJ7" i="1"/>
  <c r="CL5" i="1" l="1"/>
  <c r="CK6" i="1"/>
  <c r="CK7" i="1"/>
  <c r="CL7" i="1" l="1"/>
  <c r="CL6" i="1"/>
</calcChain>
</file>

<file path=xl/sharedStrings.xml><?xml version="1.0" encoding="utf-8"?>
<sst xmlns="http://schemas.openxmlformats.org/spreadsheetml/2006/main" count="7" uniqueCount="7">
  <si>
    <t>R</t>
  </si>
  <si>
    <t>r</t>
  </si>
  <si>
    <t>h</t>
  </si>
  <si>
    <t>x</t>
  </si>
  <si>
    <t>y</t>
  </si>
  <si>
    <t>t</t>
  </si>
  <si>
    <t>Точка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</si>
</sst>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Диаграмма Х - У</c:v>
          </c:tx>
          <c:marker>
            <c:symbol val="none"/>
          </c:marker>
          <c:cat>
            <c:numRef>
              <c:f>Лист1!$B$6:$CW$6</c:f>
              <c:numCache>
                <c:formatCode>General</c:formatCode>
                <c:ptCount val="100"/>
                <c:pt idx="0">
                  <c:v>1.3502985223792399</c:v>
                </c:pt>
                <c:pt idx="1">
                  <c:v>1.43971638523155</c:v>
                </c:pt>
                <c:pt idx="2">
                  <c:v>1.5252935504193244</c:v>
                </c:pt>
                <c:pt idx="3">
                  <c:v>1.6063885902445723</c:v>
                </c:pt>
                <c:pt idx="4">
                  <c:v>1.6823936719449051</c:v>
                </c:pt>
                <c:pt idx="5">
                  <c:v>1.75273911359076</c:v>
                </c:pt>
                <c:pt idx="6">
                  <c:v>1.81689765403017</c:v>
                </c:pt>
                <c:pt idx="7">
                  <c:v>1.8743884048764943</c:v>
                </c:pt>
                <c:pt idx="8">
                  <c:v>1.9247804549177268</c:v>
                </c:pt>
                <c:pt idx="9">
                  <c:v>1.9676960999312045</c:v>
                </c:pt>
                <c:pt idx="10">
                  <c:v>2.0028136736952389</c:v>
                </c:pt>
                <c:pt idx="11">
                  <c:v>2.029869958978352</c:v>
                </c:pt>
                <c:pt idx="12">
                  <c:v>2.0486621604349953</c:v>
                </c:pt>
                <c:pt idx="13">
                  <c:v>2.0590494246202802</c:v>
                </c:pt>
                <c:pt idx="14">
                  <c:v>2.0609538957307318</c:v>
                </c:pt>
                <c:pt idx="15">
                  <c:v>2.0543612991579594</c:v>
                </c:pt>
                <c:pt idx="16">
                  <c:v>2.0393210484813231</c:v>
                </c:pt>
                <c:pt idx="17">
                  <c:v>2.0159458750976569</c:v>
                </c:pt>
                <c:pt idx="18">
                  <c:v>1.9844109832640864</c:v>
                </c:pt>
                <c:pt idx="19">
                  <c:v>1.9449527368871602</c:v>
                </c:pt>
                <c:pt idx="20">
                  <c:v>1.8978668879012268</c:v>
                </c:pt>
                <c:pt idx="21">
                  <c:v>1.8435063595149086</c:v>
                </c:pt>
                <c:pt idx="22">
                  <c:v>1.7822786009409475</c:v>
                </c:pt>
                <c:pt idx="23">
                  <c:v>1.7146425334365387</c:v>
                </c:pt>
                <c:pt idx="24">
                  <c:v>1.6411051105445491</c:v>
                </c:pt>
                <c:pt idx="25">
                  <c:v>1.5622175183176863</c:v>
                </c:pt>
                <c:pt idx="26">
                  <c:v>1.4785710440061302</c:v>
                </c:pt>
                <c:pt idx="27">
                  <c:v>1.3907926441741107</c:v>
                </c:pt>
                <c:pt idx="28">
                  <c:v>1.299540245463787</c:v>
                </c:pt>
                <c:pt idx="29">
                  <c:v>1.2054978132286789</c:v>
                </c:pt>
                <c:pt idx="30">
                  <c:v>1.1093702249987865</c:v>
                </c:pt>
                <c:pt idx="31">
                  <c:v>1.0118779872023882</c:v>
                </c:pt>
                <c:pt idx="32">
                  <c:v>0.91375183474434385</c:v>
                </c:pt>
                <c:pt idx="33">
                  <c:v>0.81572725391875656</c:v>
                </c:pt>
                <c:pt idx="34">
                  <c:v>0.71853896970848186</c:v>
                </c:pt>
                <c:pt idx="35">
                  <c:v>0.62291543879090328</c:v>
                </c:pt>
                <c:pt idx="36">
                  <c:v>0.52957338952662547</c:v>
                </c:pt>
                <c:pt idx="37">
                  <c:v>0.43921244985557673</c:v>
                </c:pt>
                <c:pt idx="38">
                  <c:v>0.3525099033661333</c:v>
                </c:pt>
                <c:pt idx="39">
                  <c:v>0.27011561284216523</c:v>
                </c:pt>
                <c:pt idx="40">
                  <c:v>0.19264714933761373</c:v>
                </c:pt>
                <c:pt idx="41">
                  <c:v>0.12068516328771495</c:v>
                </c:pt>
                <c:pt idx="42">
                  <c:v>5.4769032351842162E-2</c:v>
                </c:pt>
                <c:pt idx="43">
                  <c:v>-4.607181391249271E-3</c:v>
                </c:pt>
                <c:pt idx="44">
                  <c:v>-5.6998434593687364E-2</c:v>
                </c:pt>
                <c:pt idx="45">
                  <c:v>-0.10201203837798078</c:v>
                </c:pt>
                <c:pt idx="46">
                  <c:v>-0.13931060166333986</c:v>
                </c:pt>
                <c:pt idx="47">
                  <c:v>-0.16861456001766473</c:v>
                </c:pt>
                <c:pt idx="48">
                  <c:v>-0.18970427108065979</c:v>
                </c:pt>
                <c:pt idx="49">
                  <c:v>-0.20242166085222557</c:v>
                </c:pt>
                <c:pt idx="50">
                  <c:v>-0.20667140850667542</c:v>
                </c:pt>
                <c:pt idx="51">
                  <c:v>-0.20242166085222579</c:v>
                </c:pt>
                <c:pt idx="52">
                  <c:v>-0.18970427108066024</c:v>
                </c:pt>
                <c:pt idx="53">
                  <c:v>-0.16861456001766517</c:v>
                </c:pt>
                <c:pt idx="54">
                  <c:v>-0.13931060166334053</c:v>
                </c:pt>
                <c:pt idx="55">
                  <c:v>-0.10201203837798167</c:v>
                </c:pt>
                <c:pt idx="56">
                  <c:v>-5.6998434593688363E-2</c:v>
                </c:pt>
                <c:pt idx="57">
                  <c:v>-4.6071813912504922E-3</c:v>
                </c:pt>
                <c:pt idx="58">
                  <c:v>5.4769032351841052E-2</c:v>
                </c:pt>
                <c:pt idx="59">
                  <c:v>0.1206851632877135</c:v>
                </c:pt>
                <c:pt idx="60">
                  <c:v>0.19264714933761207</c:v>
                </c:pt>
                <c:pt idx="61">
                  <c:v>0.27011561284216379</c:v>
                </c:pt>
                <c:pt idx="62">
                  <c:v>0.35250990336613175</c:v>
                </c:pt>
                <c:pt idx="63">
                  <c:v>0.43921244985557489</c:v>
                </c:pt>
                <c:pt idx="64">
                  <c:v>0.52957338952662381</c:v>
                </c:pt>
                <c:pt idx="65">
                  <c:v>0.62291543879090161</c:v>
                </c:pt>
                <c:pt idx="66">
                  <c:v>0.71853896970847986</c:v>
                </c:pt>
                <c:pt idx="67">
                  <c:v>0.81572725391875456</c:v>
                </c:pt>
                <c:pt idx="68">
                  <c:v>0.91375183474434185</c:v>
                </c:pt>
                <c:pt idx="69">
                  <c:v>1.0118779872023862</c:v>
                </c:pt>
                <c:pt idx="70">
                  <c:v>1.1093702249987845</c:v>
                </c:pt>
                <c:pt idx="71">
                  <c:v>1.2054978132286767</c:v>
                </c:pt>
                <c:pt idx="72">
                  <c:v>1.2995402454637848</c:v>
                </c:pt>
                <c:pt idx="73">
                  <c:v>1.3907926441741087</c:v>
                </c:pt>
                <c:pt idx="74">
                  <c:v>1.4785710440061284</c:v>
                </c:pt>
                <c:pt idx="75">
                  <c:v>1.5622175183176847</c:v>
                </c:pt>
                <c:pt idx="76">
                  <c:v>1.6411051105445476</c:v>
                </c:pt>
                <c:pt idx="77">
                  <c:v>1.7146425334365372</c:v>
                </c:pt>
                <c:pt idx="78">
                  <c:v>1.7822786009409461</c:v>
                </c:pt>
                <c:pt idx="79">
                  <c:v>1.8435063595149075</c:v>
                </c:pt>
                <c:pt idx="80">
                  <c:v>1.8978668879012255</c:v>
                </c:pt>
                <c:pt idx="81">
                  <c:v>1.9449527368871593</c:v>
                </c:pt>
                <c:pt idx="82">
                  <c:v>1.9844109832640855</c:v>
                </c:pt>
                <c:pt idx="83">
                  <c:v>2.015945875097656</c:v>
                </c:pt>
                <c:pt idx="84">
                  <c:v>2.0393210484813222</c:v>
                </c:pt>
                <c:pt idx="85">
                  <c:v>2.054361299157959</c:v>
                </c:pt>
                <c:pt idx="86">
                  <c:v>2.0609538957307318</c:v>
                </c:pt>
                <c:pt idx="87">
                  <c:v>2.0590494246202802</c:v>
                </c:pt>
                <c:pt idx="88">
                  <c:v>2.0486621604349957</c:v>
                </c:pt>
                <c:pt idx="89">
                  <c:v>2.0298699589783524</c:v>
                </c:pt>
                <c:pt idx="90">
                  <c:v>2.0028136736952398</c:v>
                </c:pt>
                <c:pt idx="91">
                  <c:v>1.9676960999312054</c:v>
                </c:pt>
                <c:pt idx="92">
                  <c:v>1.9247804549177281</c:v>
                </c:pt>
                <c:pt idx="93">
                  <c:v>1.8743884048764958</c:v>
                </c:pt>
                <c:pt idx="94">
                  <c:v>1.8168976540301718</c:v>
                </c:pt>
                <c:pt idx="95">
                  <c:v>1.7527391135907617</c:v>
                </c:pt>
                <c:pt idx="96">
                  <c:v>1.6823936719449071</c:v>
                </c:pt>
                <c:pt idx="97">
                  <c:v>1.6063885902445749</c:v>
                </c:pt>
                <c:pt idx="98">
                  <c:v>1.525293550419327</c:v>
                </c:pt>
                <c:pt idx="99">
                  <c:v>1.4397163852315527</c:v>
                </c:pt>
              </c:numCache>
            </c:numRef>
          </c:cat>
          <c:val>
            <c:numRef>
              <c:f>Лист1!$B$7:$CW$7</c:f>
              <c:numCache>
                <c:formatCode>General</c:formatCode>
                <c:ptCount val="100"/>
                <c:pt idx="0">
                  <c:v>1.7048202568745228</c:v>
                </c:pt>
                <c:pt idx="1">
                  <c:v>1.6642905448881251</c:v>
                </c:pt>
                <c:pt idx="2">
                  <c:v>1.6161785864037801</c:v>
                </c:pt>
                <c:pt idx="3">
                  <c:v>1.5608449956426846</c:v>
                </c:pt>
                <c:pt idx="4">
                  <c:v>1.4987045152253207</c:v>
                </c:pt>
                <c:pt idx="5">
                  <c:v>1.4302229075454147</c:v>
                </c:pt>
                <c:pt idx="6">
                  <c:v>1.3559134637346881</c:v>
                </c:pt>
                <c:pt idx="7">
                  <c:v>1.276333156384811</c:v>
                </c:pt>
                <c:pt idx="8">
                  <c:v>1.1920784648631106</c:v>
                </c:pt>
                <c:pt idx="9">
                  <c:v>1.1037809045125999</c:v>
                </c:pt>
                <c:pt idx="10">
                  <c:v>1.0121022932463806</c:v>
                </c:pt>
                <c:pt idx="11">
                  <c:v>0.91772979101477803</c:v>
                </c:pt>
                <c:pt idx="12">
                  <c:v>0.82137074932595688</c:v>
                </c:pt>
                <c:pt idx="13">
                  <c:v>0.72374740942447569</c:v>
                </c:pt>
                <c:pt idx="14">
                  <c:v>0.62559148886659743</c:v>
                </c:pt>
                <c:pt idx="15">
                  <c:v>0.52763869706767164</c:v>
                </c:pt>
                <c:pt idx="16">
                  <c:v>0.43062322092927929</c:v>
                </c:pt>
                <c:pt idx="17">
                  <c:v>0.33527222187809685</c:v>
                </c:pt>
                <c:pt idx="18">
                  <c:v>0.24230038556289846</c:v>
                </c:pt>
                <c:pt idx="19">
                  <c:v>0.15240456506142608</c:v>
                </c:pt>
                <c:pt idx="20">
                  <c:v>6.6258557747976621E-2</c:v>
                </c:pt>
                <c:pt idx="21">
                  <c:v>-1.5491945029286858E-2</c:v>
                </c:pt>
                <c:pt idx="22">
                  <c:v>-9.2234197607535817E-2</c:v>
                </c:pt>
                <c:pt idx="23">
                  <c:v>-0.16339299273023367</c:v>
                </c:pt>
                <c:pt idx="24">
                  <c:v>-0.22843497290596115</c:v>
                </c:pt>
                <c:pt idx="25">
                  <c:v>-0.28687262809012526</c:v>
                </c:pt>
                <c:pt idx="26">
                  <c:v>-0.33826794972567131</c:v>
                </c:pt>
                <c:pt idx="27">
                  <c:v>-0.38223571375461807</c:v>
                </c:pt>
                <c:pt idx="28">
                  <c:v>-0.41844636799321455</c:v>
                </c:pt>
                <c:pt idx="29">
                  <c:v>-0.44662850222893458</c:v>
                </c:pt>
                <c:pt idx="30">
                  <c:v>-0.46657088252515988</c:v>
                </c:pt>
                <c:pt idx="31">
                  <c:v>-0.47812403448579655</c:v>
                </c:pt>
                <c:pt idx="32">
                  <c:v>-0.48120136361276356</c:v>
                </c:pt>
                <c:pt idx="33">
                  <c:v>-0.47577980435891931</c:v>
                </c:pt>
                <c:pt idx="34">
                  <c:v>-0.46189999301157336</c:v>
                </c:pt>
                <c:pt idx="35">
                  <c:v>-0.43966596311076611</c:v>
                </c:pt>
                <c:pt idx="36">
                  <c:v>-0.40924436568525013</c:v>
                </c:pt>
                <c:pt idx="37">
                  <c:v>-0.37086322015075435</c:v>
                </c:pt>
                <c:pt idx="38">
                  <c:v>-0.32481020523293436</c:v>
                </c:pt>
                <c:pt idx="39">
                  <c:v>-0.27143050272508051</c:v>
                </c:pt>
                <c:pt idx="40">
                  <c:v>-0.21112421024229733</c:v>
                </c:pt>
                <c:pt idx="41">
                  <c:v>-0.14434334236436985</c:v>
                </c:pt>
                <c:pt idx="42">
                  <c:v>-7.1588442644695105E-2</c:v>
                </c:pt>
                <c:pt idx="43">
                  <c:v>6.5951681206675161E-3</c:v>
                </c:pt>
                <c:pt idx="44">
                  <c:v>8.9621479243425672E-2</c:v>
                </c:pt>
                <c:pt idx="45">
                  <c:v>0.17686818247699021</c:v>
                </c:pt>
                <c:pt idx="46">
                  <c:v>0.26768133641199615</c:v>
                </c:pt>
                <c:pt idx="47">
                  <c:v>0.36138026797230277</c:v>
                </c:pt>
                <c:pt idx="48">
                  <c:v>0.45726267427322126</c:v>
                </c:pt>
                <c:pt idx="49">
                  <c:v>0.55460988660194233</c:v>
                </c:pt>
                <c:pt idx="50">
                  <c:v>0.6526922570649798</c:v>
                </c:pt>
                <c:pt idx="51">
                  <c:v>0.75077462752801727</c:v>
                </c:pt>
                <c:pt idx="52">
                  <c:v>0.84812183985673828</c:v>
                </c:pt>
                <c:pt idx="53">
                  <c:v>0.94400424615765688</c:v>
                </c:pt>
                <c:pt idx="54">
                  <c:v>1.0377031777179635</c:v>
                </c:pt>
                <c:pt idx="55">
                  <c:v>1.1285163316529696</c:v>
                </c:pt>
                <c:pt idx="56">
                  <c:v>1.215763034886534</c:v>
                </c:pt>
                <c:pt idx="57">
                  <c:v>1.2987893460092925</c:v>
                </c:pt>
                <c:pt idx="58">
                  <c:v>1.3769729567746551</c:v>
                </c:pt>
                <c:pt idx="59">
                  <c:v>1.4497278564943301</c:v>
                </c:pt>
                <c:pt idx="60">
                  <c:v>1.5165087243722577</c:v>
                </c:pt>
                <c:pt idx="61">
                  <c:v>1.5768150168550412</c:v>
                </c:pt>
                <c:pt idx="62">
                  <c:v>1.630194719362895</c:v>
                </c:pt>
                <c:pt idx="63">
                  <c:v>1.6762477342807149</c:v>
                </c:pt>
                <c:pt idx="64">
                  <c:v>1.7146288798152112</c:v>
                </c:pt>
                <c:pt idx="65">
                  <c:v>1.7450504772407269</c:v>
                </c:pt>
                <c:pt idx="66">
                  <c:v>1.7672845071415346</c:v>
                </c:pt>
                <c:pt idx="67">
                  <c:v>1.7811643184888806</c:v>
                </c:pt>
                <c:pt idx="68">
                  <c:v>1.7865858777427253</c:v>
                </c:pt>
                <c:pt idx="69">
                  <c:v>1.7835085486157585</c:v>
                </c:pt>
                <c:pt idx="70">
                  <c:v>1.7719553966551218</c:v>
                </c:pt>
                <c:pt idx="71">
                  <c:v>1.7520130163588967</c:v>
                </c:pt>
                <c:pt idx="72">
                  <c:v>1.7238308821231767</c:v>
                </c:pt>
                <c:pt idx="73">
                  <c:v>1.6876202278845804</c:v>
                </c:pt>
                <c:pt idx="74">
                  <c:v>1.6436524638556338</c:v>
                </c:pt>
                <c:pt idx="75">
                  <c:v>1.592257142220088</c:v>
                </c:pt>
                <c:pt idx="76">
                  <c:v>1.5338194870359239</c:v>
                </c:pt>
                <c:pt idx="77">
                  <c:v>1.4687775068601967</c:v>
                </c:pt>
                <c:pt idx="78">
                  <c:v>1.397618711737499</c:v>
                </c:pt>
                <c:pt idx="79">
                  <c:v>1.3208764591592499</c:v>
                </c:pt>
                <c:pt idx="80">
                  <c:v>1.2391259563819865</c:v>
                </c:pt>
                <c:pt idx="81">
                  <c:v>1.1529799490685373</c:v>
                </c:pt>
                <c:pt idx="82">
                  <c:v>1.0630841285670654</c:v>
                </c:pt>
                <c:pt idx="83">
                  <c:v>0.97011229225186724</c:v>
                </c:pt>
                <c:pt idx="84">
                  <c:v>0.87476129320068474</c:v>
                </c:pt>
                <c:pt idx="85">
                  <c:v>0.7777458170622924</c:v>
                </c:pt>
                <c:pt idx="86">
                  <c:v>0.6797930252633666</c:v>
                </c:pt>
                <c:pt idx="87">
                  <c:v>0.58163710470548846</c:v>
                </c:pt>
                <c:pt idx="88">
                  <c:v>0.48401376480400671</c:v>
                </c:pt>
                <c:pt idx="89">
                  <c:v>0.38765472311518551</c:v>
                </c:pt>
                <c:pt idx="90">
                  <c:v>0.29328222088358336</c:v>
                </c:pt>
                <c:pt idx="91">
                  <c:v>0.20160360961736401</c:v>
                </c:pt>
                <c:pt idx="92">
                  <c:v>0.11330604926685306</c:v>
                </c:pt>
                <c:pt idx="93">
                  <c:v>2.9051357745152662E-2</c:v>
                </c:pt>
                <c:pt idx="94">
                  <c:v>-5.0528949604724205E-2</c:v>
                </c:pt>
                <c:pt idx="95">
                  <c:v>-0.12483839341545122</c:v>
                </c:pt>
                <c:pt idx="96">
                  <c:v>-0.19332000109535752</c:v>
                </c:pt>
                <c:pt idx="97">
                  <c:v>-0.25546048151272127</c:v>
                </c:pt>
                <c:pt idx="98">
                  <c:v>-0.31079407227381683</c:v>
                </c:pt>
                <c:pt idx="99">
                  <c:v>-0.35890603075816208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41856"/>
        <c:axId val="131243392"/>
      </c:lineChart>
      <c:catAx>
        <c:axId val="1312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243392"/>
        <c:crosses val="autoZero"/>
        <c:auto val="1"/>
        <c:lblAlgn val="ctr"/>
        <c:lblOffset val="100"/>
        <c:noMultiLvlLbl val="0"/>
      </c:catAx>
      <c:valAx>
        <c:axId val="13124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ru-RU"/>
          </a:p>
        </c:txPr>
        <c:crossAx val="13124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Диаграмма Точка - Х</c:v>
          </c:tx>
          <c:marker>
            <c:symbol val="none"/>
          </c:marker>
          <c:cat>
            <c:numRef>
              <c:f>Лист1!$B$4:$CW$4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Лист1!$B$6:$CW$6</c:f>
              <c:numCache>
                <c:formatCode>General</c:formatCode>
                <c:ptCount val="100"/>
                <c:pt idx="0">
                  <c:v>1.3502985223792399</c:v>
                </c:pt>
                <c:pt idx="1">
                  <c:v>1.43971638523155</c:v>
                </c:pt>
                <c:pt idx="2">
                  <c:v>1.5252935504193244</c:v>
                </c:pt>
                <c:pt idx="3">
                  <c:v>1.6063885902445723</c:v>
                </c:pt>
                <c:pt idx="4">
                  <c:v>1.6823936719449051</c:v>
                </c:pt>
                <c:pt idx="5">
                  <c:v>1.75273911359076</c:v>
                </c:pt>
                <c:pt idx="6">
                  <c:v>1.81689765403017</c:v>
                </c:pt>
                <c:pt idx="7">
                  <c:v>1.8743884048764943</c:v>
                </c:pt>
                <c:pt idx="8">
                  <c:v>1.9247804549177268</c:v>
                </c:pt>
                <c:pt idx="9">
                  <c:v>1.9676960999312045</c:v>
                </c:pt>
                <c:pt idx="10">
                  <c:v>2.0028136736952389</c:v>
                </c:pt>
                <c:pt idx="11">
                  <c:v>2.029869958978352</c:v>
                </c:pt>
                <c:pt idx="12">
                  <c:v>2.0486621604349953</c:v>
                </c:pt>
                <c:pt idx="13">
                  <c:v>2.0590494246202802</c:v>
                </c:pt>
                <c:pt idx="14">
                  <c:v>2.0609538957307318</c:v>
                </c:pt>
                <c:pt idx="15">
                  <c:v>2.0543612991579594</c:v>
                </c:pt>
                <c:pt idx="16">
                  <c:v>2.0393210484813231</c:v>
                </c:pt>
                <c:pt idx="17">
                  <c:v>2.0159458750976569</c:v>
                </c:pt>
                <c:pt idx="18">
                  <c:v>1.9844109832640864</c:v>
                </c:pt>
                <c:pt idx="19">
                  <c:v>1.9449527368871602</c:v>
                </c:pt>
                <c:pt idx="20">
                  <c:v>1.8978668879012268</c:v>
                </c:pt>
                <c:pt idx="21">
                  <c:v>1.8435063595149086</c:v>
                </c:pt>
                <c:pt idx="22">
                  <c:v>1.7822786009409475</c:v>
                </c:pt>
                <c:pt idx="23">
                  <c:v>1.7146425334365387</c:v>
                </c:pt>
                <c:pt idx="24">
                  <c:v>1.6411051105445491</c:v>
                </c:pt>
                <c:pt idx="25">
                  <c:v>1.5622175183176863</c:v>
                </c:pt>
                <c:pt idx="26">
                  <c:v>1.4785710440061302</c:v>
                </c:pt>
                <c:pt idx="27">
                  <c:v>1.3907926441741107</c:v>
                </c:pt>
                <c:pt idx="28">
                  <c:v>1.299540245463787</c:v>
                </c:pt>
                <c:pt idx="29">
                  <c:v>1.2054978132286789</c:v>
                </c:pt>
                <c:pt idx="30">
                  <c:v>1.1093702249987865</c:v>
                </c:pt>
                <c:pt idx="31">
                  <c:v>1.0118779872023882</c:v>
                </c:pt>
                <c:pt idx="32">
                  <c:v>0.91375183474434385</c:v>
                </c:pt>
                <c:pt idx="33">
                  <c:v>0.81572725391875656</c:v>
                </c:pt>
                <c:pt idx="34">
                  <c:v>0.71853896970848186</c:v>
                </c:pt>
                <c:pt idx="35">
                  <c:v>0.62291543879090328</c:v>
                </c:pt>
                <c:pt idx="36">
                  <c:v>0.52957338952662547</c:v>
                </c:pt>
                <c:pt idx="37">
                  <c:v>0.43921244985557673</c:v>
                </c:pt>
                <c:pt idx="38">
                  <c:v>0.3525099033661333</c:v>
                </c:pt>
                <c:pt idx="39">
                  <c:v>0.27011561284216523</c:v>
                </c:pt>
                <c:pt idx="40">
                  <c:v>0.19264714933761373</c:v>
                </c:pt>
                <c:pt idx="41">
                  <c:v>0.12068516328771495</c:v>
                </c:pt>
                <c:pt idx="42">
                  <c:v>5.4769032351842162E-2</c:v>
                </c:pt>
                <c:pt idx="43">
                  <c:v>-4.607181391249271E-3</c:v>
                </c:pt>
                <c:pt idx="44">
                  <c:v>-5.6998434593687364E-2</c:v>
                </c:pt>
                <c:pt idx="45">
                  <c:v>-0.10201203837798078</c:v>
                </c:pt>
                <c:pt idx="46">
                  <c:v>-0.13931060166333986</c:v>
                </c:pt>
                <c:pt idx="47">
                  <c:v>-0.16861456001766473</c:v>
                </c:pt>
                <c:pt idx="48">
                  <c:v>-0.18970427108065979</c:v>
                </c:pt>
                <c:pt idx="49">
                  <c:v>-0.20242166085222557</c:v>
                </c:pt>
                <c:pt idx="50">
                  <c:v>-0.20667140850667542</c:v>
                </c:pt>
                <c:pt idx="51">
                  <c:v>-0.20242166085222579</c:v>
                </c:pt>
                <c:pt idx="52">
                  <c:v>-0.18970427108066024</c:v>
                </c:pt>
                <c:pt idx="53">
                  <c:v>-0.16861456001766517</c:v>
                </c:pt>
                <c:pt idx="54">
                  <c:v>-0.13931060166334053</c:v>
                </c:pt>
                <c:pt idx="55">
                  <c:v>-0.10201203837798167</c:v>
                </c:pt>
                <c:pt idx="56">
                  <c:v>-5.6998434593688363E-2</c:v>
                </c:pt>
                <c:pt idx="57">
                  <c:v>-4.6071813912504922E-3</c:v>
                </c:pt>
                <c:pt idx="58">
                  <c:v>5.4769032351841052E-2</c:v>
                </c:pt>
                <c:pt idx="59">
                  <c:v>0.1206851632877135</c:v>
                </c:pt>
                <c:pt idx="60">
                  <c:v>0.19264714933761207</c:v>
                </c:pt>
                <c:pt idx="61">
                  <c:v>0.27011561284216379</c:v>
                </c:pt>
                <c:pt idx="62">
                  <c:v>0.35250990336613175</c:v>
                </c:pt>
                <c:pt idx="63">
                  <c:v>0.43921244985557489</c:v>
                </c:pt>
                <c:pt idx="64">
                  <c:v>0.52957338952662381</c:v>
                </c:pt>
                <c:pt idx="65">
                  <c:v>0.62291543879090161</c:v>
                </c:pt>
                <c:pt idx="66">
                  <c:v>0.71853896970847986</c:v>
                </c:pt>
                <c:pt idx="67">
                  <c:v>0.81572725391875456</c:v>
                </c:pt>
                <c:pt idx="68">
                  <c:v>0.91375183474434185</c:v>
                </c:pt>
                <c:pt idx="69">
                  <c:v>1.0118779872023862</c:v>
                </c:pt>
                <c:pt idx="70">
                  <c:v>1.1093702249987845</c:v>
                </c:pt>
                <c:pt idx="71">
                  <c:v>1.2054978132286767</c:v>
                </c:pt>
                <c:pt idx="72">
                  <c:v>1.2995402454637848</c:v>
                </c:pt>
                <c:pt idx="73">
                  <c:v>1.3907926441741087</c:v>
                </c:pt>
                <c:pt idx="74">
                  <c:v>1.4785710440061284</c:v>
                </c:pt>
                <c:pt idx="75">
                  <c:v>1.5622175183176847</c:v>
                </c:pt>
                <c:pt idx="76">
                  <c:v>1.6411051105445476</c:v>
                </c:pt>
                <c:pt idx="77">
                  <c:v>1.7146425334365372</c:v>
                </c:pt>
                <c:pt idx="78">
                  <c:v>1.7822786009409461</c:v>
                </c:pt>
                <c:pt idx="79">
                  <c:v>1.8435063595149075</c:v>
                </c:pt>
                <c:pt idx="80">
                  <c:v>1.8978668879012255</c:v>
                </c:pt>
                <c:pt idx="81">
                  <c:v>1.9449527368871593</c:v>
                </c:pt>
                <c:pt idx="82">
                  <c:v>1.9844109832640855</c:v>
                </c:pt>
                <c:pt idx="83">
                  <c:v>2.015945875097656</c:v>
                </c:pt>
                <c:pt idx="84">
                  <c:v>2.0393210484813222</c:v>
                </c:pt>
                <c:pt idx="85">
                  <c:v>2.054361299157959</c:v>
                </c:pt>
                <c:pt idx="86">
                  <c:v>2.0609538957307318</c:v>
                </c:pt>
                <c:pt idx="87">
                  <c:v>2.0590494246202802</c:v>
                </c:pt>
                <c:pt idx="88">
                  <c:v>2.0486621604349957</c:v>
                </c:pt>
                <c:pt idx="89">
                  <c:v>2.0298699589783524</c:v>
                </c:pt>
                <c:pt idx="90">
                  <c:v>2.0028136736952398</c:v>
                </c:pt>
                <c:pt idx="91">
                  <c:v>1.9676960999312054</c:v>
                </c:pt>
                <c:pt idx="92">
                  <c:v>1.9247804549177281</c:v>
                </c:pt>
                <c:pt idx="93">
                  <c:v>1.8743884048764958</c:v>
                </c:pt>
                <c:pt idx="94">
                  <c:v>1.8168976540301718</c:v>
                </c:pt>
                <c:pt idx="95">
                  <c:v>1.7527391135907617</c:v>
                </c:pt>
                <c:pt idx="96">
                  <c:v>1.6823936719449071</c:v>
                </c:pt>
                <c:pt idx="97">
                  <c:v>1.6063885902445749</c:v>
                </c:pt>
                <c:pt idx="98">
                  <c:v>1.525293550419327</c:v>
                </c:pt>
                <c:pt idx="99">
                  <c:v>1.4397163852315527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12000"/>
        <c:axId val="134113536"/>
      </c:lineChart>
      <c:catAx>
        <c:axId val="1341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113536"/>
        <c:crosses val="autoZero"/>
        <c:auto val="1"/>
        <c:lblAlgn val="ctr"/>
        <c:lblOffset val="100"/>
        <c:noMultiLvlLbl val="0"/>
      </c:catAx>
      <c:valAx>
        <c:axId val="13411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11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Диаграмма Точка - У</c:v>
          </c:tx>
          <c:marker>
            <c:symbol val="none"/>
          </c:marker>
          <c:val>
            <c:numRef>
              <c:f>Лист1!$B$7:$CW$7</c:f>
              <c:numCache>
                <c:formatCode>General</c:formatCode>
                <c:ptCount val="100"/>
                <c:pt idx="0">
                  <c:v>1.7048202568745228</c:v>
                </c:pt>
                <c:pt idx="1">
                  <c:v>1.6642905448881251</c:v>
                </c:pt>
                <c:pt idx="2">
                  <c:v>1.6161785864037801</c:v>
                </c:pt>
                <c:pt idx="3">
                  <c:v>1.5608449956426846</c:v>
                </c:pt>
                <c:pt idx="4">
                  <c:v>1.4987045152253207</c:v>
                </c:pt>
                <c:pt idx="5">
                  <c:v>1.4302229075454147</c:v>
                </c:pt>
                <c:pt idx="6">
                  <c:v>1.3559134637346881</c:v>
                </c:pt>
                <c:pt idx="7">
                  <c:v>1.276333156384811</c:v>
                </c:pt>
                <c:pt idx="8">
                  <c:v>1.1920784648631106</c:v>
                </c:pt>
                <c:pt idx="9">
                  <c:v>1.1037809045125999</c:v>
                </c:pt>
                <c:pt idx="10">
                  <c:v>1.0121022932463806</c:v>
                </c:pt>
                <c:pt idx="11">
                  <c:v>0.91772979101477803</c:v>
                </c:pt>
                <c:pt idx="12">
                  <c:v>0.82137074932595688</c:v>
                </c:pt>
                <c:pt idx="13">
                  <c:v>0.72374740942447569</c:v>
                </c:pt>
                <c:pt idx="14">
                  <c:v>0.62559148886659743</c:v>
                </c:pt>
                <c:pt idx="15">
                  <c:v>0.52763869706767164</c:v>
                </c:pt>
                <c:pt idx="16">
                  <c:v>0.43062322092927929</c:v>
                </c:pt>
                <c:pt idx="17">
                  <c:v>0.33527222187809685</c:v>
                </c:pt>
                <c:pt idx="18">
                  <c:v>0.24230038556289846</c:v>
                </c:pt>
                <c:pt idx="19">
                  <c:v>0.15240456506142608</c:v>
                </c:pt>
                <c:pt idx="20">
                  <c:v>6.6258557747976621E-2</c:v>
                </c:pt>
                <c:pt idx="21">
                  <c:v>-1.5491945029286858E-2</c:v>
                </c:pt>
                <c:pt idx="22">
                  <c:v>-9.2234197607535817E-2</c:v>
                </c:pt>
                <c:pt idx="23">
                  <c:v>-0.16339299273023367</c:v>
                </c:pt>
                <c:pt idx="24">
                  <c:v>-0.22843497290596115</c:v>
                </c:pt>
                <c:pt idx="25">
                  <c:v>-0.28687262809012526</c:v>
                </c:pt>
                <c:pt idx="26">
                  <c:v>-0.33826794972567131</c:v>
                </c:pt>
                <c:pt idx="27">
                  <c:v>-0.38223571375461807</c:v>
                </c:pt>
                <c:pt idx="28">
                  <c:v>-0.41844636799321455</c:v>
                </c:pt>
                <c:pt idx="29">
                  <c:v>-0.44662850222893458</c:v>
                </c:pt>
                <c:pt idx="30">
                  <c:v>-0.46657088252515988</c:v>
                </c:pt>
                <c:pt idx="31">
                  <c:v>-0.47812403448579655</c:v>
                </c:pt>
                <c:pt idx="32">
                  <c:v>-0.48120136361276356</c:v>
                </c:pt>
                <c:pt idx="33">
                  <c:v>-0.47577980435891931</c:v>
                </c:pt>
                <c:pt idx="34">
                  <c:v>-0.46189999301157336</c:v>
                </c:pt>
                <c:pt idx="35">
                  <c:v>-0.43966596311076611</c:v>
                </c:pt>
                <c:pt idx="36">
                  <c:v>-0.40924436568525013</c:v>
                </c:pt>
                <c:pt idx="37">
                  <c:v>-0.37086322015075435</c:v>
                </c:pt>
                <c:pt idx="38">
                  <c:v>-0.32481020523293436</c:v>
                </c:pt>
                <c:pt idx="39">
                  <c:v>-0.27143050272508051</c:v>
                </c:pt>
                <c:pt idx="40">
                  <c:v>-0.21112421024229733</c:v>
                </c:pt>
                <c:pt idx="41">
                  <c:v>-0.14434334236436985</c:v>
                </c:pt>
                <c:pt idx="42">
                  <c:v>-7.1588442644695105E-2</c:v>
                </c:pt>
                <c:pt idx="43">
                  <c:v>6.5951681206675161E-3</c:v>
                </c:pt>
                <c:pt idx="44">
                  <c:v>8.9621479243425672E-2</c:v>
                </c:pt>
                <c:pt idx="45">
                  <c:v>0.17686818247699021</c:v>
                </c:pt>
                <c:pt idx="46">
                  <c:v>0.26768133641199615</c:v>
                </c:pt>
                <c:pt idx="47">
                  <c:v>0.36138026797230277</c:v>
                </c:pt>
                <c:pt idx="48">
                  <c:v>0.45726267427322126</c:v>
                </c:pt>
                <c:pt idx="49">
                  <c:v>0.55460988660194233</c:v>
                </c:pt>
                <c:pt idx="50">
                  <c:v>0.6526922570649798</c:v>
                </c:pt>
                <c:pt idx="51">
                  <c:v>0.75077462752801727</c:v>
                </c:pt>
                <c:pt idx="52">
                  <c:v>0.84812183985673828</c:v>
                </c:pt>
                <c:pt idx="53">
                  <c:v>0.94400424615765688</c:v>
                </c:pt>
                <c:pt idx="54">
                  <c:v>1.0377031777179635</c:v>
                </c:pt>
                <c:pt idx="55">
                  <c:v>1.1285163316529696</c:v>
                </c:pt>
                <c:pt idx="56">
                  <c:v>1.215763034886534</c:v>
                </c:pt>
                <c:pt idx="57">
                  <c:v>1.2987893460092925</c:v>
                </c:pt>
                <c:pt idx="58">
                  <c:v>1.3769729567746551</c:v>
                </c:pt>
                <c:pt idx="59">
                  <c:v>1.4497278564943301</c:v>
                </c:pt>
                <c:pt idx="60">
                  <c:v>1.5165087243722577</c:v>
                </c:pt>
                <c:pt idx="61">
                  <c:v>1.5768150168550412</c:v>
                </c:pt>
                <c:pt idx="62">
                  <c:v>1.630194719362895</c:v>
                </c:pt>
                <c:pt idx="63">
                  <c:v>1.6762477342807149</c:v>
                </c:pt>
                <c:pt idx="64">
                  <c:v>1.7146288798152112</c:v>
                </c:pt>
                <c:pt idx="65">
                  <c:v>1.7450504772407269</c:v>
                </c:pt>
                <c:pt idx="66">
                  <c:v>1.7672845071415346</c:v>
                </c:pt>
                <c:pt idx="67">
                  <c:v>1.7811643184888806</c:v>
                </c:pt>
                <c:pt idx="68">
                  <c:v>1.7865858777427253</c:v>
                </c:pt>
                <c:pt idx="69">
                  <c:v>1.7835085486157585</c:v>
                </c:pt>
                <c:pt idx="70">
                  <c:v>1.7719553966551218</c:v>
                </c:pt>
                <c:pt idx="71">
                  <c:v>1.7520130163588967</c:v>
                </c:pt>
                <c:pt idx="72">
                  <c:v>1.7238308821231767</c:v>
                </c:pt>
                <c:pt idx="73">
                  <c:v>1.6876202278845804</c:v>
                </c:pt>
                <c:pt idx="74">
                  <c:v>1.6436524638556338</c:v>
                </c:pt>
                <c:pt idx="75">
                  <c:v>1.592257142220088</c:v>
                </c:pt>
                <c:pt idx="76">
                  <c:v>1.5338194870359239</c:v>
                </c:pt>
                <c:pt idx="77">
                  <c:v>1.4687775068601967</c:v>
                </c:pt>
                <c:pt idx="78">
                  <c:v>1.397618711737499</c:v>
                </c:pt>
                <c:pt idx="79">
                  <c:v>1.3208764591592499</c:v>
                </c:pt>
                <c:pt idx="80">
                  <c:v>1.2391259563819865</c:v>
                </c:pt>
                <c:pt idx="81">
                  <c:v>1.1529799490685373</c:v>
                </c:pt>
                <c:pt idx="82">
                  <c:v>1.0630841285670654</c:v>
                </c:pt>
                <c:pt idx="83">
                  <c:v>0.97011229225186724</c:v>
                </c:pt>
                <c:pt idx="84">
                  <c:v>0.87476129320068474</c:v>
                </c:pt>
                <c:pt idx="85">
                  <c:v>0.7777458170622924</c:v>
                </c:pt>
                <c:pt idx="86">
                  <c:v>0.6797930252633666</c:v>
                </c:pt>
                <c:pt idx="87">
                  <c:v>0.58163710470548846</c:v>
                </c:pt>
                <c:pt idx="88">
                  <c:v>0.48401376480400671</c:v>
                </c:pt>
                <c:pt idx="89">
                  <c:v>0.38765472311518551</c:v>
                </c:pt>
                <c:pt idx="90">
                  <c:v>0.29328222088358336</c:v>
                </c:pt>
                <c:pt idx="91">
                  <c:v>0.20160360961736401</c:v>
                </c:pt>
                <c:pt idx="92">
                  <c:v>0.11330604926685306</c:v>
                </c:pt>
                <c:pt idx="93">
                  <c:v>2.9051357745152662E-2</c:v>
                </c:pt>
                <c:pt idx="94">
                  <c:v>-5.0528949604724205E-2</c:v>
                </c:pt>
                <c:pt idx="95">
                  <c:v>-0.12483839341545122</c:v>
                </c:pt>
                <c:pt idx="96">
                  <c:v>-0.19332000109535752</c:v>
                </c:pt>
                <c:pt idx="97">
                  <c:v>-0.25546048151272127</c:v>
                </c:pt>
                <c:pt idx="98">
                  <c:v>-0.31079407227381683</c:v>
                </c:pt>
                <c:pt idx="99">
                  <c:v>-0.35890603075816208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04736"/>
        <c:axId val="134542080"/>
      </c:lineChart>
      <c:catAx>
        <c:axId val="13440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542080"/>
        <c:crosses val="autoZero"/>
        <c:auto val="1"/>
        <c:lblAlgn val="ctr"/>
        <c:lblOffset val="100"/>
        <c:noMultiLvlLbl val="0"/>
      </c:catAx>
      <c:valAx>
        <c:axId val="13454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40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4762</xdr:rowOff>
    </xdr:from>
    <xdr:to>
      <xdr:col>8</xdr:col>
      <xdr:colOff>333375</xdr:colOff>
      <xdr:row>22</xdr:row>
      <xdr:rowOff>80962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7</xdr:row>
      <xdr:rowOff>185737</xdr:rowOff>
    </xdr:from>
    <xdr:to>
      <xdr:col>16</xdr:col>
      <xdr:colOff>323850</xdr:colOff>
      <xdr:row>22</xdr:row>
      <xdr:rowOff>71437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24</xdr:row>
      <xdr:rowOff>0</xdr:rowOff>
    </xdr:from>
    <xdr:to>
      <xdr:col>16</xdr:col>
      <xdr:colOff>304800</xdr:colOff>
      <xdr:row>38</xdr:row>
      <xdr:rowOff>76200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7"/>
  <sheetViews>
    <sheetView tabSelected="1" workbookViewId="0">
      <selection activeCell="B6" sqref="B6"/>
    </sheetView>
  </sheetViews>
  <sheetFormatPr defaultRowHeight="15" x14ac:dyDescent="0.25"/>
  <sheetData>
    <row r="1" spans="1:107" x14ac:dyDescent="0.25">
      <c r="A1" t="s">
        <v>0</v>
      </c>
      <c r="B1">
        <v>-2</v>
      </c>
    </row>
    <row r="2" spans="1:107" x14ac:dyDescent="0.25">
      <c r="A2" t="s">
        <v>1</v>
      </c>
      <c r="B2">
        <f>SIN(3.14159265*2/3)</f>
        <v>0.8660254049810362</v>
      </c>
    </row>
    <row r="3" spans="1:107" x14ac:dyDescent="0.25">
      <c r="A3" t="s">
        <v>2</v>
      </c>
      <c r="B3">
        <f>B1+B2</f>
        <v>-1.1339745950189637</v>
      </c>
    </row>
    <row r="4" spans="1:107" x14ac:dyDescent="0.25">
      <c r="A4" t="s">
        <v>6</v>
      </c>
      <c r="B4">
        <v>1</v>
      </c>
      <c r="C4">
        <f>B4+1</f>
        <v>2</v>
      </c>
      <c r="D4">
        <f t="shared" ref="D4:BO4" si="0">C4+1</f>
        <v>3</v>
      </c>
      <c r="E4">
        <f t="shared" si="0"/>
        <v>4</v>
      </c>
      <c r="F4">
        <f t="shared" si="0"/>
        <v>5</v>
      </c>
      <c r="G4">
        <f t="shared" si="0"/>
        <v>6</v>
      </c>
      <c r="H4">
        <f t="shared" si="0"/>
        <v>7</v>
      </c>
      <c r="I4">
        <f t="shared" si="0"/>
        <v>8</v>
      </c>
      <c r="J4">
        <f t="shared" si="0"/>
        <v>9</v>
      </c>
      <c r="K4">
        <f t="shared" si="0"/>
        <v>10</v>
      </c>
      <c r="L4">
        <f t="shared" si="0"/>
        <v>11</v>
      </c>
      <c r="M4">
        <f t="shared" si="0"/>
        <v>12</v>
      </c>
      <c r="N4">
        <f t="shared" si="0"/>
        <v>13</v>
      </c>
      <c r="O4">
        <f t="shared" si="0"/>
        <v>14</v>
      </c>
      <c r="P4">
        <f t="shared" si="0"/>
        <v>15</v>
      </c>
      <c r="Q4">
        <f t="shared" si="0"/>
        <v>16</v>
      </c>
      <c r="R4">
        <f t="shared" si="0"/>
        <v>17</v>
      </c>
      <c r="S4">
        <f t="shared" si="0"/>
        <v>18</v>
      </c>
      <c r="T4">
        <f t="shared" si="0"/>
        <v>19</v>
      </c>
      <c r="U4">
        <f t="shared" si="0"/>
        <v>20</v>
      </c>
      <c r="V4">
        <f t="shared" si="0"/>
        <v>21</v>
      </c>
      <c r="W4">
        <f t="shared" si="0"/>
        <v>22</v>
      </c>
      <c r="X4">
        <f t="shared" si="0"/>
        <v>23</v>
      </c>
      <c r="Y4">
        <f t="shared" si="0"/>
        <v>24</v>
      </c>
      <c r="Z4">
        <f t="shared" si="0"/>
        <v>25</v>
      </c>
      <c r="AA4">
        <f t="shared" si="0"/>
        <v>26</v>
      </c>
      <c r="AB4">
        <f t="shared" si="0"/>
        <v>27</v>
      </c>
      <c r="AC4">
        <f t="shared" si="0"/>
        <v>28</v>
      </c>
      <c r="AD4">
        <f t="shared" si="0"/>
        <v>29</v>
      </c>
      <c r="AE4">
        <f t="shared" si="0"/>
        <v>30</v>
      </c>
      <c r="AF4">
        <f t="shared" si="0"/>
        <v>31</v>
      </c>
      <c r="AG4">
        <f t="shared" si="0"/>
        <v>32</v>
      </c>
      <c r="AH4">
        <f t="shared" si="0"/>
        <v>33</v>
      </c>
      <c r="AI4">
        <f t="shared" si="0"/>
        <v>34</v>
      </c>
      <c r="AJ4">
        <f t="shared" si="0"/>
        <v>35</v>
      </c>
      <c r="AK4">
        <f t="shared" si="0"/>
        <v>36</v>
      </c>
      <c r="AL4">
        <f t="shared" si="0"/>
        <v>37</v>
      </c>
      <c r="AM4">
        <f t="shared" si="0"/>
        <v>38</v>
      </c>
      <c r="AN4">
        <f t="shared" si="0"/>
        <v>39</v>
      </c>
      <c r="AO4">
        <f t="shared" si="0"/>
        <v>40</v>
      </c>
      <c r="AP4">
        <f t="shared" si="0"/>
        <v>41</v>
      </c>
      <c r="AQ4">
        <f t="shared" si="0"/>
        <v>42</v>
      </c>
      <c r="AR4">
        <f t="shared" si="0"/>
        <v>43</v>
      </c>
      <c r="AS4">
        <f t="shared" si="0"/>
        <v>44</v>
      </c>
      <c r="AT4">
        <f t="shared" si="0"/>
        <v>45</v>
      </c>
      <c r="AU4">
        <f t="shared" si="0"/>
        <v>46</v>
      </c>
      <c r="AV4">
        <f t="shared" si="0"/>
        <v>47</v>
      </c>
      <c r="AW4">
        <f t="shared" si="0"/>
        <v>48</v>
      </c>
      <c r="AX4">
        <f t="shared" si="0"/>
        <v>49</v>
      </c>
      <c r="AY4">
        <f t="shared" si="0"/>
        <v>50</v>
      </c>
      <c r="AZ4">
        <f t="shared" si="0"/>
        <v>51</v>
      </c>
      <c r="BA4">
        <f t="shared" si="0"/>
        <v>52</v>
      </c>
      <c r="BB4">
        <f t="shared" si="0"/>
        <v>53</v>
      </c>
      <c r="BC4">
        <f t="shared" si="0"/>
        <v>54</v>
      </c>
      <c r="BD4">
        <f t="shared" si="0"/>
        <v>55</v>
      </c>
      <c r="BE4">
        <f t="shared" si="0"/>
        <v>56</v>
      </c>
      <c r="BF4">
        <f t="shared" si="0"/>
        <v>57</v>
      </c>
      <c r="BG4">
        <f t="shared" si="0"/>
        <v>58</v>
      </c>
      <c r="BH4">
        <f t="shared" si="0"/>
        <v>59</v>
      </c>
      <c r="BI4">
        <f t="shared" si="0"/>
        <v>60</v>
      </c>
      <c r="BJ4">
        <f t="shared" si="0"/>
        <v>61</v>
      </c>
      <c r="BK4">
        <f t="shared" si="0"/>
        <v>62</v>
      </c>
      <c r="BL4">
        <f t="shared" si="0"/>
        <v>63</v>
      </c>
      <c r="BM4">
        <f t="shared" si="0"/>
        <v>64</v>
      </c>
      <c r="BN4">
        <f t="shared" si="0"/>
        <v>65</v>
      </c>
      <c r="BO4">
        <f t="shared" si="0"/>
        <v>66</v>
      </c>
      <c r="BP4">
        <f t="shared" ref="BP4:CL4" si="1">BO4+1</f>
        <v>67</v>
      </c>
      <c r="BQ4">
        <f t="shared" si="1"/>
        <v>68</v>
      </c>
      <c r="BR4">
        <f t="shared" si="1"/>
        <v>69</v>
      </c>
      <c r="BS4">
        <f t="shared" si="1"/>
        <v>70</v>
      </c>
      <c r="BT4">
        <f t="shared" si="1"/>
        <v>71</v>
      </c>
      <c r="BU4">
        <f t="shared" si="1"/>
        <v>72</v>
      </c>
      <c r="BV4">
        <f t="shared" si="1"/>
        <v>73</v>
      </c>
      <c r="BW4">
        <f t="shared" si="1"/>
        <v>74</v>
      </c>
      <c r="BX4">
        <f t="shared" si="1"/>
        <v>75</v>
      </c>
      <c r="BY4">
        <f t="shared" si="1"/>
        <v>76</v>
      </c>
      <c r="BZ4">
        <f t="shared" si="1"/>
        <v>77</v>
      </c>
      <c r="CA4">
        <f t="shared" si="1"/>
        <v>78</v>
      </c>
      <c r="CB4">
        <f t="shared" si="1"/>
        <v>79</v>
      </c>
      <c r="CC4">
        <f t="shared" si="1"/>
        <v>80</v>
      </c>
      <c r="CD4">
        <f t="shared" si="1"/>
        <v>81</v>
      </c>
      <c r="CE4">
        <f t="shared" si="1"/>
        <v>82</v>
      </c>
      <c r="CF4">
        <f t="shared" si="1"/>
        <v>83</v>
      </c>
      <c r="CG4">
        <f t="shared" si="1"/>
        <v>84</v>
      </c>
      <c r="CH4">
        <f t="shared" si="1"/>
        <v>85</v>
      </c>
      <c r="CI4">
        <f t="shared" si="1"/>
        <v>86</v>
      </c>
      <c r="CJ4">
        <f t="shared" si="1"/>
        <v>87</v>
      </c>
      <c r="CK4">
        <f t="shared" si="1"/>
        <v>88</v>
      </c>
      <c r="CL4">
        <f t="shared" si="1"/>
        <v>89</v>
      </c>
      <c r="CM4">
        <f>CL4+1</f>
        <v>90</v>
      </c>
      <c r="CN4">
        <f t="shared" ref="CN4:DC4" si="2">CM4+1</f>
        <v>91</v>
      </c>
      <c r="CO4">
        <f t="shared" si="2"/>
        <v>92</v>
      </c>
      <c r="CP4">
        <f t="shared" si="2"/>
        <v>93</v>
      </c>
      <c r="CQ4">
        <f t="shared" si="2"/>
        <v>94</v>
      </c>
      <c r="CR4">
        <f t="shared" si="2"/>
        <v>95</v>
      </c>
      <c r="CS4">
        <f t="shared" si="2"/>
        <v>96</v>
      </c>
      <c r="CT4">
        <f t="shared" si="2"/>
        <v>97</v>
      </c>
      <c r="CU4">
        <f t="shared" si="2"/>
        <v>98</v>
      </c>
      <c r="CV4">
        <f t="shared" si="2"/>
        <v>99</v>
      </c>
      <c r="CW4">
        <f t="shared" si="2"/>
        <v>100</v>
      </c>
      <c r="CX4">
        <f t="shared" si="2"/>
        <v>101</v>
      </c>
      <c r="CY4">
        <f t="shared" si="2"/>
        <v>102</v>
      </c>
      <c r="CZ4">
        <f t="shared" si="2"/>
        <v>103</v>
      </c>
      <c r="DA4">
        <f t="shared" si="2"/>
        <v>104</v>
      </c>
      <c r="DB4">
        <f t="shared" si="2"/>
        <v>105</v>
      </c>
      <c r="DC4">
        <f t="shared" si="2"/>
        <v>106</v>
      </c>
    </row>
    <row r="5" spans="1:107" x14ac:dyDescent="0.25">
      <c r="A5" t="s">
        <v>5</v>
      </c>
      <c r="B5">
        <v>-10</v>
      </c>
      <c r="C5">
        <f>B5+0.2</f>
        <v>-9.8000000000000007</v>
      </c>
      <c r="D5">
        <f t="shared" ref="D5:BO5" si="3">C5+0.2</f>
        <v>-9.6000000000000014</v>
      </c>
      <c r="E5">
        <f t="shared" si="3"/>
        <v>-9.4000000000000021</v>
      </c>
      <c r="F5">
        <f t="shared" si="3"/>
        <v>-9.2000000000000028</v>
      </c>
      <c r="G5">
        <f t="shared" si="3"/>
        <v>-9.0000000000000036</v>
      </c>
      <c r="H5">
        <f t="shared" si="3"/>
        <v>-8.8000000000000043</v>
      </c>
      <c r="I5">
        <f t="shared" si="3"/>
        <v>-8.600000000000005</v>
      </c>
      <c r="J5">
        <f t="shared" si="3"/>
        <v>-8.4000000000000057</v>
      </c>
      <c r="K5">
        <f t="shared" si="3"/>
        <v>-8.2000000000000064</v>
      </c>
      <c r="L5">
        <f t="shared" si="3"/>
        <v>-8.0000000000000071</v>
      </c>
      <c r="M5">
        <f t="shared" si="3"/>
        <v>-7.8000000000000069</v>
      </c>
      <c r="N5">
        <f t="shared" si="3"/>
        <v>-7.6000000000000068</v>
      </c>
      <c r="O5">
        <f t="shared" si="3"/>
        <v>-7.4000000000000066</v>
      </c>
      <c r="P5">
        <f t="shared" si="3"/>
        <v>-7.2000000000000064</v>
      </c>
      <c r="Q5">
        <f t="shared" si="3"/>
        <v>-7.0000000000000062</v>
      </c>
      <c r="R5">
        <f t="shared" si="3"/>
        <v>-6.800000000000006</v>
      </c>
      <c r="S5">
        <f t="shared" si="3"/>
        <v>-6.6000000000000059</v>
      </c>
      <c r="T5">
        <f t="shared" si="3"/>
        <v>-6.4000000000000057</v>
      </c>
      <c r="U5">
        <f t="shared" si="3"/>
        <v>-6.2000000000000055</v>
      </c>
      <c r="V5">
        <f t="shared" si="3"/>
        <v>-6.0000000000000053</v>
      </c>
      <c r="W5">
        <f t="shared" si="3"/>
        <v>-5.8000000000000052</v>
      </c>
      <c r="X5">
        <f t="shared" si="3"/>
        <v>-5.600000000000005</v>
      </c>
      <c r="Y5">
        <f t="shared" si="3"/>
        <v>-5.4000000000000048</v>
      </c>
      <c r="Z5">
        <f t="shared" si="3"/>
        <v>-5.2000000000000046</v>
      </c>
      <c r="AA5">
        <f t="shared" si="3"/>
        <v>-5.0000000000000044</v>
      </c>
      <c r="AB5">
        <f t="shared" si="3"/>
        <v>-4.8000000000000043</v>
      </c>
      <c r="AC5">
        <f t="shared" si="3"/>
        <v>-4.6000000000000041</v>
      </c>
      <c r="AD5">
        <f t="shared" si="3"/>
        <v>-4.4000000000000039</v>
      </c>
      <c r="AE5">
        <f t="shared" si="3"/>
        <v>-4.2000000000000037</v>
      </c>
      <c r="AF5">
        <f t="shared" si="3"/>
        <v>-4.0000000000000036</v>
      </c>
      <c r="AG5">
        <f t="shared" si="3"/>
        <v>-3.8000000000000034</v>
      </c>
      <c r="AH5">
        <f t="shared" si="3"/>
        <v>-3.6000000000000032</v>
      </c>
      <c r="AI5">
        <f t="shared" si="3"/>
        <v>-3.400000000000003</v>
      </c>
      <c r="AJ5">
        <f t="shared" si="3"/>
        <v>-3.2000000000000028</v>
      </c>
      <c r="AK5">
        <f t="shared" si="3"/>
        <v>-3.0000000000000027</v>
      </c>
      <c r="AL5">
        <f t="shared" si="3"/>
        <v>-2.8000000000000025</v>
      </c>
      <c r="AM5">
        <f t="shared" si="3"/>
        <v>-2.6000000000000023</v>
      </c>
      <c r="AN5">
        <f t="shared" si="3"/>
        <v>-2.4000000000000021</v>
      </c>
      <c r="AO5">
        <f t="shared" si="3"/>
        <v>-2.200000000000002</v>
      </c>
      <c r="AP5">
        <f t="shared" si="3"/>
        <v>-2.0000000000000018</v>
      </c>
      <c r="AQ5">
        <f t="shared" si="3"/>
        <v>-1.8000000000000018</v>
      </c>
      <c r="AR5">
        <f t="shared" si="3"/>
        <v>-1.6000000000000019</v>
      </c>
      <c r="AS5">
        <f t="shared" si="3"/>
        <v>-1.4000000000000019</v>
      </c>
      <c r="AT5">
        <f t="shared" si="3"/>
        <v>-1.200000000000002</v>
      </c>
      <c r="AU5">
        <f t="shared" si="3"/>
        <v>-1.000000000000002</v>
      </c>
      <c r="AV5">
        <f t="shared" si="3"/>
        <v>-0.80000000000000204</v>
      </c>
      <c r="AW5">
        <f t="shared" si="3"/>
        <v>-0.60000000000000209</v>
      </c>
      <c r="AX5">
        <f t="shared" si="3"/>
        <v>-0.40000000000000208</v>
      </c>
      <c r="AY5">
        <f t="shared" si="3"/>
        <v>-0.20000000000000207</v>
      </c>
      <c r="AZ5">
        <f t="shared" si="3"/>
        <v>-2.0539125955565396E-15</v>
      </c>
      <c r="BA5">
        <f t="shared" si="3"/>
        <v>0.19999999999999796</v>
      </c>
      <c r="BB5">
        <f t="shared" si="3"/>
        <v>0.39999999999999797</v>
      </c>
      <c r="BC5">
        <f t="shared" si="3"/>
        <v>0.59999999999999798</v>
      </c>
      <c r="BD5">
        <f t="shared" si="3"/>
        <v>0.79999999999999805</v>
      </c>
      <c r="BE5">
        <f t="shared" si="3"/>
        <v>0.999999999999998</v>
      </c>
      <c r="BF5">
        <f t="shared" si="3"/>
        <v>1.199999999999998</v>
      </c>
      <c r="BG5">
        <f t="shared" si="3"/>
        <v>1.3999999999999979</v>
      </c>
      <c r="BH5">
        <f t="shared" si="3"/>
        <v>1.5999999999999979</v>
      </c>
      <c r="BI5">
        <f t="shared" si="3"/>
        <v>1.7999999999999978</v>
      </c>
      <c r="BJ5">
        <f t="shared" si="3"/>
        <v>1.9999999999999978</v>
      </c>
      <c r="BK5">
        <f t="shared" si="3"/>
        <v>2.199999999999998</v>
      </c>
      <c r="BL5">
        <f t="shared" si="3"/>
        <v>2.3999999999999981</v>
      </c>
      <c r="BM5">
        <f t="shared" si="3"/>
        <v>2.5999999999999983</v>
      </c>
      <c r="BN5">
        <f t="shared" si="3"/>
        <v>2.7999999999999985</v>
      </c>
      <c r="BO5">
        <f t="shared" si="3"/>
        <v>2.9999999999999987</v>
      </c>
      <c r="BP5">
        <f t="shared" ref="BP5:CL5" si="4">BO5+0.2</f>
        <v>3.1999999999999988</v>
      </c>
      <c r="BQ5">
        <f t="shared" si="4"/>
        <v>3.399999999999999</v>
      </c>
      <c r="BR5">
        <f t="shared" si="4"/>
        <v>3.5999999999999992</v>
      </c>
      <c r="BS5">
        <f t="shared" si="4"/>
        <v>3.7999999999999994</v>
      </c>
      <c r="BT5">
        <f t="shared" si="4"/>
        <v>3.9999999999999996</v>
      </c>
      <c r="BU5">
        <f t="shared" si="4"/>
        <v>4.1999999999999993</v>
      </c>
      <c r="BV5">
        <f t="shared" si="4"/>
        <v>4.3999999999999995</v>
      </c>
      <c r="BW5">
        <f t="shared" si="4"/>
        <v>4.5999999999999996</v>
      </c>
      <c r="BX5">
        <f t="shared" si="4"/>
        <v>4.8</v>
      </c>
      <c r="BY5">
        <f t="shared" si="4"/>
        <v>5</v>
      </c>
      <c r="BZ5">
        <f t="shared" si="4"/>
        <v>5.2</v>
      </c>
      <c r="CA5">
        <f t="shared" si="4"/>
        <v>5.4</v>
      </c>
      <c r="CB5">
        <f t="shared" si="4"/>
        <v>5.6000000000000005</v>
      </c>
      <c r="CC5">
        <f t="shared" si="4"/>
        <v>5.8000000000000007</v>
      </c>
      <c r="CD5">
        <f t="shared" si="4"/>
        <v>6.0000000000000009</v>
      </c>
      <c r="CE5">
        <f t="shared" si="4"/>
        <v>6.2000000000000011</v>
      </c>
      <c r="CF5">
        <f t="shared" si="4"/>
        <v>6.4000000000000012</v>
      </c>
      <c r="CG5">
        <f t="shared" si="4"/>
        <v>6.6000000000000014</v>
      </c>
      <c r="CH5">
        <f t="shared" si="4"/>
        <v>6.8000000000000016</v>
      </c>
      <c r="CI5">
        <f t="shared" si="4"/>
        <v>7.0000000000000018</v>
      </c>
      <c r="CJ5">
        <f t="shared" si="4"/>
        <v>7.200000000000002</v>
      </c>
      <c r="CK5">
        <f t="shared" si="4"/>
        <v>7.4000000000000021</v>
      </c>
      <c r="CL5">
        <f t="shared" si="4"/>
        <v>7.6000000000000023</v>
      </c>
      <c r="CM5">
        <f>CL5+0.2</f>
        <v>7.8000000000000025</v>
      </c>
      <c r="CN5">
        <f t="shared" ref="CN5:DC5" si="5">CM5+0.2</f>
        <v>8.0000000000000018</v>
      </c>
      <c r="CO5">
        <f t="shared" si="5"/>
        <v>8.2000000000000011</v>
      </c>
      <c r="CP5">
        <f t="shared" si="5"/>
        <v>8.4</v>
      </c>
      <c r="CQ5">
        <f t="shared" si="5"/>
        <v>8.6</v>
      </c>
      <c r="CR5">
        <f t="shared" si="5"/>
        <v>8.7999999999999989</v>
      </c>
      <c r="CS5">
        <f t="shared" si="5"/>
        <v>8.9999999999999982</v>
      </c>
      <c r="CT5">
        <f t="shared" si="5"/>
        <v>9.1999999999999975</v>
      </c>
      <c r="CU5">
        <f t="shared" si="5"/>
        <v>9.3999999999999968</v>
      </c>
      <c r="CV5">
        <f t="shared" si="5"/>
        <v>9.5999999999999961</v>
      </c>
      <c r="CW5">
        <f t="shared" si="5"/>
        <v>9.7999999999999954</v>
      </c>
      <c r="CX5">
        <f t="shared" si="5"/>
        <v>9.9999999999999947</v>
      </c>
      <c r="CY5">
        <f t="shared" si="5"/>
        <v>10.199999999999994</v>
      </c>
      <c r="CZ5">
        <f t="shared" si="5"/>
        <v>10.399999999999993</v>
      </c>
      <c r="DA5">
        <f t="shared" si="5"/>
        <v>10.599999999999993</v>
      </c>
      <c r="DB5">
        <f t="shared" si="5"/>
        <v>10.799999999999992</v>
      </c>
      <c r="DC5">
        <f t="shared" si="5"/>
        <v>10.999999999999991</v>
      </c>
    </row>
    <row r="6" spans="1:107" x14ac:dyDescent="0.25">
      <c r="A6" t="s">
        <v>3</v>
      </c>
      <c r="B6">
        <f>SUM($B$3*COS($B$2/$B$1*B$5),-$B$3*COS($B$5+$B$2/$B$1*$B$5))</f>
        <v>1.3502985223792399</v>
      </c>
      <c r="C6">
        <f>SUM($B$3*COS($B$2/$B$1*C$5),-$B$3*COS($B$5+$B$2/$B$1*$B$5))</f>
        <v>1.43971638523155</v>
      </c>
      <c r="D6">
        <f t="shared" ref="D6:BO6" si="6">SUM($B$3*COS($B$2/$B$1*D$5),-$B$3*COS($B$5+$B$2/$B$1*$B$5))</f>
        <v>1.5252935504193244</v>
      </c>
      <c r="E6">
        <f t="shared" si="6"/>
        <v>1.6063885902445723</v>
      </c>
      <c r="F6">
        <f t="shared" si="6"/>
        <v>1.6823936719449051</v>
      </c>
      <c r="G6">
        <f t="shared" si="6"/>
        <v>1.75273911359076</v>
      </c>
      <c r="H6">
        <f t="shared" si="6"/>
        <v>1.81689765403017</v>
      </c>
      <c r="I6">
        <f t="shared" si="6"/>
        <v>1.8743884048764943</v>
      </c>
      <c r="J6">
        <f t="shared" si="6"/>
        <v>1.9247804549177268</v>
      </c>
      <c r="K6">
        <f t="shared" si="6"/>
        <v>1.9676960999312045</v>
      </c>
      <c r="L6">
        <f t="shared" si="6"/>
        <v>2.0028136736952389</v>
      </c>
      <c r="M6">
        <f t="shared" si="6"/>
        <v>2.029869958978352</v>
      </c>
      <c r="N6">
        <f t="shared" si="6"/>
        <v>2.0486621604349953</v>
      </c>
      <c r="O6">
        <f t="shared" si="6"/>
        <v>2.0590494246202802</v>
      </c>
      <c r="P6">
        <f t="shared" si="6"/>
        <v>2.0609538957307318</v>
      </c>
      <c r="Q6">
        <f t="shared" si="6"/>
        <v>2.0543612991579594</v>
      </c>
      <c r="R6">
        <f t="shared" si="6"/>
        <v>2.0393210484813231</v>
      </c>
      <c r="S6">
        <f t="shared" si="6"/>
        <v>2.0159458750976569</v>
      </c>
      <c r="T6">
        <f t="shared" si="6"/>
        <v>1.9844109832640864</v>
      </c>
      <c r="U6">
        <f t="shared" si="6"/>
        <v>1.9449527368871602</v>
      </c>
      <c r="V6">
        <f t="shared" si="6"/>
        <v>1.8978668879012268</v>
      </c>
      <c r="W6">
        <f t="shared" si="6"/>
        <v>1.8435063595149086</v>
      </c>
      <c r="X6">
        <f t="shared" si="6"/>
        <v>1.7822786009409475</v>
      </c>
      <c r="Y6">
        <f t="shared" si="6"/>
        <v>1.7146425334365387</v>
      </c>
      <c r="Z6">
        <f t="shared" si="6"/>
        <v>1.6411051105445491</v>
      </c>
      <c r="AA6">
        <f t="shared" si="6"/>
        <v>1.5622175183176863</v>
      </c>
      <c r="AB6">
        <f t="shared" si="6"/>
        <v>1.4785710440061302</v>
      </c>
      <c r="AC6">
        <f t="shared" si="6"/>
        <v>1.3907926441741107</v>
      </c>
      <c r="AD6">
        <f t="shared" si="6"/>
        <v>1.299540245463787</v>
      </c>
      <c r="AE6">
        <f t="shared" si="6"/>
        <v>1.2054978132286789</v>
      </c>
      <c r="AF6">
        <f t="shared" si="6"/>
        <v>1.1093702249987865</v>
      </c>
      <c r="AG6">
        <f t="shared" si="6"/>
        <v>1.0118779872023882</v>
      </c>
      <c r="AH6">
        <f t="shared" si="6"/>
        <v>0.91375183474434385</v>
      </c>
      <c r="AI6">
        <f t="shared" si="6"/>
        <v>0.81572725391875656</v>
      </c>
      <c r="AJ6">
        <f t="shared" si="6"/>
        <v>0.71853896970848186</v>
      </c>
      <c r="AK6">
        <f t="shared" si="6"/>
        <v>0.62291543879090328</v>
      </c>
      <c r="AL6">
        <f t="shared" si="6"/>
        <v>0.52957338952662547</v>
      </c>
      <c r="AM6">
        <f t="shared" si="6"/>
        <v>0.43921244985557673</v>
      </c>
      <c r="AN6">
        <f t="shared" si="6"/>
        <v>0.3525099033661333</v>
      </c>
      <c r="AO6">
        <f t="shared" si="6"/>
        <v>0.27011561284216523</v>
      </c>
      <c r="AP6">
        <f t="shared" si="6"/>
        <v>0.19264714933761373</v>
      </c>
      <c r="AQ6">
        <f t="shared" si="6"/>
        <v>0.12068516328771495</v>
      </c>
      <c r="AR6">
        <f t="shared" si="6"/>
        <v>5.4769032351842162E-2</v>
      </c>
      <c r="AS6">
        <f t="shared" si="6"/>
        <v>-4.607181391249271E-3</v>
      </c>
      <c r="AT6">
        <f t="shared" si="6"/>
        <v>-5.6998434593687364E-2</v>
      </c>
      <c r="AU6">
        <f t="shared" si="6"/>
        <v>-0.10201203837798078</v>
      </c>
      <c r="AV6">
        <f t="shared" si="6"/>
        <v>-0.13931060166333986</v>
      </c>
      <c r="AW6">
        <f t="shared" si="6"/>
        <v>-0.16861456001766473</v>
      </c>
      <c r="AX6">
        <f t="shared" si="6"/>
        <v>-0.18970427108065979</v>
      </c>
      <c r="AY6">
        <f t="shared" si="6"/>
        <v>-0.20242166085222557</v>
      </c>
      <c r="AZ6">
        <f t="shared" si="6"/>
        <v>-0.20667140850667542</v>
      </c>
      <c r="BA6">
        <f t="shared" si="6"/>
        <v>-0.20242166085222579</v>
      </c>
      <c r="BB6">
        <f t="shared" si="6"/>
        <v>-0.18970427108066024</v>
      </c>
      <c r="BC6">
        <f t="shared" si="6"/>
        <v>-0.16861456001766517</v>
      </c>
      <c r="BD6">
        <f t="shared" si="6"/>
        <v>-0.13931060166334053</v>
      </c>
      <c r="BE6">
        <f t="shared" si="6"/>
        <v>-0.10201203837798167</v>
      </c>
      <c r="BF6">
        <f t="shared" si="6"/>
        <v>-5.6998434593688363E-2</v>
      </c>
      <c r="BG6">
        <f t="shared" si="6"/>
        <v>-4.6071813912504922E-3</v>
      </c>
      <c r="BH6">
        <f t="shared" si="6"/>
        <v>5.4769032351841052E-2</v>
      </c>
      <c r="BI6">
        <f t="shared" si="6"/>
        <v>0.1206851632877135</v>
      </c>
      <c r="BJ6">
        <f t="shared" si="6"/>
        <v>0.19264714933761207</v>
      </c>
      <c r="BK6">
        <f t="shared" si="6"/>
        <v>0.27011561284216379</v>
      </c>
      <c r="BL6">
        <f t="shared" si="6"/>
        <v>0.35250990336613175</v>
      </c>
      <c r="BM6">
        <f t="shared" si="6"/>
        <v>0.43921244985557489</v>
      </c>
      <c r="BN6">
        <f t="shared" si="6"/>
        <v>0.52957338952662381</v>
      </c>
      <c r="BO6">
        <f t="shared" si="6"/>
        <v>0.62291543879090161</v>
      </c>
      <c r="BP6">
        <f t="shared" ref="BP6:CL6" si="7">SUM($B$3*COS($B$2/$B$1*BP$5),-$B$3*COS($B$5+$B$2/$B$1*$B$5))</f>
        <v>0.71853896970847986</v>
      </c>
      <c r="BQ6">
        <f t="shared" si="7"/>
        <v>0.81572725391875456</v>
      </c>
      <c r="BR6">
        <f t="shared" si="7"/>
        <v>0.91375183474434185</v>
      </c>
      <c r="BS6">
        <f t="shared" si="7"/>
        <v>1.0118779872023862</v>
      </c>
      <c r="BT6">
        <f t="shared" si="7"/>
        <v>1.1093702249987845</v>
      </c>
      <c r="BU6">
        <f t="shared" si="7"/>
        <v>1.2054978132286767</v>
      </c>
      <c r="BV6">
        <f t="shared" si="7"/>
        <v>1.2995402454637848</v>
      </c>
      <c r="BW6">
        <f t="shared" si="7"/>
        <v>1.3907926441741087</v>
      </c>
      <c r="BX6">
        <f t="shared" si="7"/>
        <v>1.4785710440061284</v>
      </c>
      <c r="BY6">
        <f t="shared" si="7"/>
        <v>1.5622175183176847</v>
      </c>
      <c r="BZ6">
        <f t="shared" si="7"/>
        <v>1.6411051105445476</v>
      </c>
      <c r="CA6">
        <f t="shared" si="7"/>
        <v>1.7146425334365372</v>
      </c>
      <c r="CB6">
        <f t="shared" si="7"/>
        <v>1.7822786009409461</v>
      </c>
      <c r="CC6">
        <f t="shared" si="7"/>
        <v>1.8435063595149075</v>
      </c>
      <c r="CD6">
        <f t="shared" si="7"/>
        <v>1.8978668879012255</v>
      </c>
      <c r="CE6">
        <f t="shared" si="7"/>
        <v>1.9449527368871593</v>
      </c>
      <c r="CF6">
        <f t="shared" si="7"/>
        <v>1.9844109832640855</v>
      </c>
      <c r="CG6">
        <f t="shared" si="7"/>
        <v>2.015945875097656</v>
      </c>
      <c r="CH6">
        <f t="shared" si="7"/>
        <v>2.0393210484813222</v>
      </c>
      <c r="CI6">
        <f t="shared" si="7"/>
        <v>2.054361299157959</v>
      </c>
      <c r="CJ6">
        <f t="shared" si="7"/>
        <v>2.0609538957307318</v>
      </c>
      <c r="CK6">
        <f t="shared" si="7"/>
        <v>2.0590494246202802</v>
      </c>
      <c r="CL6">
        <f t="shared" si="7"/>
        <v>2.0486621604349957</v>
      </c>
      <c r="CM6">
        <f>SUM($B$3*COS($B$2/$B$1*CM$5),-$B$3*COS($B$5+$B$2/$B$1*$B$5))</f>
        <v>2.0298699589783524</v>
      </c>
      <c r="CN6">
        <f t="shared" ref="CN6:DC6" si="8">SUM($B$3*COS($B$2/$B$1*CN$5),-$B$3*COS($B$5+$B$2/$B$1*$B$5))</f>
        <v>2.0028136736952398</v>
      </c>
      <c r="CO6">
        <f t="shared" si="8"/>
        <v>1.9676960999312054</v>
      </c>
      <c r="CP6">
        <f t="shared" si="8"/>
        <v>1.9247804549177281</v>
      </c>
      <c r="CQ6">
        <f t="shared" si="8"/>
        <v>1.8743884048764958</v>
      </c>
      <c r="CR6">
        <f t="shared" si="8"/>
        <v>1.8168976540301718</v>
      </c>
      <c r="CS6">
        <f t="shared" si="8"/>
        <v>1.7527391135907617</v>
      </c>
      <c r="CT6">
        <f t="shared" si="8"/>
        <v>1.6823936719449071</v>
      </c>
      <c r="CU6">
        <f t="shared" si="8"/>
        <v>1.6063885902445749</v>
      </c>
      <c r="CV6">
        <f t="shared" si="8"/>
        <v>1.525293550419327</v>
      </c>
      <c r="CW6">
        <f t="shared" si="8"/>
        <v>1.4397163852315527</v>
      </c>
      <c r="CX6">
        <f t="shared" si="8"/>
        <v>1.3502985223792425</v>
      </c>
      <c r="CY6">
        <f t="shared" si="8"/>
        <v>1.2577101767941798</v>
      </c>
      <c r="CZ6">
        <f t="shared" si="8"/>
        <v>1.1626453271707868</v>
      </c>
      <c r="DA6">
        <f t="shared" si="8"/>
        <v>1.065816514378112</v>
      </c>
      <c r="DB6">
        <f t="shared" si="8"/>
        <v>0.9679495007425033</v>
      </c>
      <c r="DC6">
        <f t="shared" si="8"/>
        <v>0.86977783023129851</v>
      </c>
    </row>
    <row r="7" spans="1:107" x14ac:dyDescent="0.25">
      <c r="A7" t="s">
        <v>4</v>
      </c>
      <c r="B7">
        <f>SUM($B$3*SIN($B$2/$B$1*B$5),-$B$3*SIN($B$5+$B$2/$B$1*$B$5))</f>
        <v>1.7048202568745228</v>
      </c>
      <c r="C7">
        <f>SUM($B$3*SIN($B$2/$B$1*C$5),-$B$3*SIN($B$5+$B$2/$B$1*$B$5))</f>
        <v>1.6642905448881251</v>
      </c>
      <c r="D7">
        <f t="shared" ref="D7:BO7" si="9">SUM($B$3*SIN($B$2/$B$1*D$5),-$B$3*SIN($B$5+$B$2/$B$1*$B$5))</f>
        <v>1.6161785864037801</v>
      </c>
      <c r="E7">
        <f t="shared" si="9"/>
        <v>1.5608449956426846</v>
      </c>
      <c r="F7">
        <f t="shared" si="9"/>
        <v>1.4987045152253207</v>
      </c>
      <c r="G7">
        <f t="shared" si="9"/>
        <v>1.4302229075454147</v>
      </c>
      <c r="H7">
        <f t="shared" si="9"/>
        <v>1.3559134637346881</v>
      </c>
      <c r="I7">
        <f t="shared" si="9"/>
        <v>1.276333156384811</v>
      </c>
      <c r="J7">
        <f t="shared" si="9"/>
        <v>1.1920784648631106</v>
      </c>
      <c r="K7">
        <f t="shared" si="9"/>
        <v>1.1037809045125999</v>
      </c>
      <c r="L7">
        <f t="shared" si="9"/>
        <v>1.0121022932463806</v>
      </c>
      <c r="M7">
        <f t="shared" si="9"/>
        <v>0.91772979101477803</v>
      </c>
      <c r="N7">
        <f t="shared" si="9"/>
        <v>0.82137074932595688</v>
      </c>
      <c r="O7">
        <f t="shared" si="9"/>
        <v>0.72374740942447569</v>
      </c>
      <c r="P7">
        <f t="shared" si="9"/>
        <v>0.62559148886659743</v>
      </c>
      <c r="Q7">
        <f t="shared" si="9"/>
        <v>0.52763869706767164</v>
      </c>
      <c r="R7">
        <f t="shared" si="9"/>
        <v>0.43062322092927929</v>
      </c>
      <c r="S7">
        <f t="shared" si="9"/>
        <v>0.33527222187809685</v>
      </c>
      <c r="T7">
        <f t="shared" si="9"/>
        <v>0.24230038556289846</v>
      </c>
      <c r="U7">
        <f t="shared" si="9"/>
        <v>0.15240456506142608</v>
      </c>
      <c r="V7">
        <f t="shared" si="9"/>
        <v>6.6258557747976621E-2</v>
      </c>
      <c r="W7">
        <f t="shared" si="9"/>
        <v>-1.5491945029286858E-2</v>
      </c>
      <c r="X7">
        <f t="shared" si="9"/>
        <v>-9.2234197607535817E-2</v>
      </c>
      <c r="Y7">
        <f t="shared" si="9"/>
        <v>-0.16339299273023367</v>
      </c>
      <c r="Z7">
        <f t="shared" si="9"/>
        <v>-0.22843497290596115</v>
      </c>
      <c r="AA7">
        <f t="shared" si="9"/>
        <v>-0.28687262809012526</v>
      </c>
      <c r="AB7">
        <f t="shared" si="9"/>
        <v>-0.33826794972567131</v>
      </c>
      <c r="AC7">
        <f t="shared" si="9"/>
        <v>-0.38223571375461807</v>
      </c>
      <c r="AD7">
        <f t="shared" si="9"/>
        <v>-0.41844636799321455</v>
      </c>
      <c r="AE7">
        <f t="shared" si="9"/>
        <v>-0.44662850222893458</v>
      </c>
      <c r="AF7">
        <f t="shared" si="9"/>
        <v>-0.46657088252515988</v>
      </c>
      <c r="AG7">
        <f t="shared" si="9"/>
        <v>-0.47812403448579655</v>
      </c>
      <c r="AH7">
        <f t="shared" si="9"/>
        <v>-0.48120136361276356</v>
      </c>
      <c r="AI7">
        <f t="shared" si="9"/>
        <v>-0.47577980435891931</v>
      </c>
      <c r="AJ7">
        <f t="shared" si="9"/>
        <v>-0.46189999301157336</v>
      </c>
      <c r="AK7">
        <f t="shared" si="9"/>
        <v>-0.43966596311076611</v>
      </c>
      <c r="AL7">
        <f t="shared" si="9"/>
        <v>-0.40924436568525013</v>
      </c>
      <c r="AM7">
        <f t="shared" si="9"/>
        <v>-0.37086322015075435</v>
      </c>
      <c r="AN7">
        <f t="shared" si="9"/>
        <v>-0.32481020523293436</v>
      </c>
      <c r="AO7">
        <f t="shared" si="9"/>
        <v>-0.27143050272508051</v>
      </c>
      <c r="AP7">
        <f t="shared" si="9"/>
        <v>-0.21112421024229733</v>
      </c>
      <c r="AQ7">
        <f t="shared" si="9"/>
        <v>-0.14434334236436985</v>
      </c>
      <c r="AR7">
        <f t="shared" si="9"/>
        <v>-7.1588442644695105E-2</v>
      </c>
      <c r="AS7">
        <f t="shared" si="9"/>
        <v>6.5951681206675161E-3</v>
      </c>
      <c r="AT7">
        <f t="shared" si="9"/>
        <v>8.9621479243425672E-2</v>
      </c>
      <c r="AU7">
        <f t="shared" si="9"/>
        <v>0.17686818247699021</v>
      </c>
      <c r="AV7">
        <f t="shared" si="9"/>
        <v>0.26768133641199615</v>
      </c>
      <c r="AW7">
        <f t="shared" si="9"/>
        <v>0.36138026797230277</v>
      </c>
      <c r="AX7">
        <f t="shared" si="9"/>
        <v>0.45726267427322126</v>
      </c>
      <c r="AY7">
        <f t="shared" si="9"/>
        <v>0.55460988660194233</v>
      </c>
      <c r="AZ7">
        <f t="shared" si="9"/>
        <v>0.6526922570649798</v>
      </c>
      <c r="BA7">
        <f t="shared" si="9"/>
        <v>0.75077462752801727</v>
      </c>
      <c r="BB7">
        <f t="shared" si="9"/>
        <v>0.84812183985673828</v>
      </c>
      <c r="BC7">
        <f t="shared" si="9"/>
        <v>0.94400424615765688</v>
      </c>
      <c r="BD7">
        <f t="shared" si="9"/>
        <v>1.0377031777179635</v>
      </c>
      <c r="BE7">
        <f t="shared" si="9"/>
        <v>1.1285163316529696</v>
      </c>
      <c r="BF7">
        <f t="shared" si="9"/>
        <v>1.215763034886534</v>
      </c>
      <c r="BG7">
        <f t="shared" si="9"/>
        <v>1.2987893460092925</v>
      </c>
      <c r="BH7">
        <f t="shared" si="9"/>
        <v>1.3769729567746551</v>
      </c>
      <c r="BI7">
        <f t="shared" si="9"/>
        <v>1.4497278564943301</v>
      </c>
      <c r="BJ7">
        <f t="shared" si="9"/>
        <v>1.5165087243722577</v>
      </c>
      <c r="BK7">
        <f t="shared" si="9"/>
        <v>1.5768150168550412</v>
      </c>
      <c r="BL7">
        <f t="shared" si="9"/>
        <v>1.630194719362895</v>
      </c>
      <c r="BM7">
        <f t="shared" si="9"/>
        <v>1.6762477342807149</v>
      </c>
      <c r="BN7">
        <f t="shared" si="9"/>
        <v>1.7146288798152112</v>
      </c>
      <c r="BO7">
        <f t="shared" si="9"/>
        <v>1.7450504772407269</v>
      </c>
      <c r="BP7">
        <f t="shared" ref="BP7:CL7" si="10">SUM($B$3*SIN($B$2/$B$1*BP$5),-$B$3*SIN($B$5+$B$2/$B$1*$B$5))</f>
        <v>1.7672845071415346</v>
      </c>
      <c r="BQ7">
        <f t="shared" si="10"/>
        <v>1.7811643184888806</v>
      </c>
      <c r="BR7">
        <f t="shared" si="10"/>
        <v>1.7865858777427253</v>
      </c>
      <c r="BS7">
        <f t="shared" si="10"/>
        <v>1.7835085486157585</v>
      </c>
      <c r="BT7">
        <f t="shared" si="10"/>
        <v>1.7719553966551218</v>
      </c>
      <c r="BU7">
        <f t="shared" si="10"/>
        <v>1.7520130163588967</v>
      </c>
      <c r="BV7">
        <f t="shared" si="10"/>
        <v>1.7238308821231767</v>
      </c>
      <c r="BW7">
        <f t="shared" si="10"/>
        <v>1.6876202278845804</v>
      </c>
      <c r="BX7">
        <f t="shared" si="10"/>
        <v>1.6436524638556338</v>
      </c>
      <c r="BY7">
        <f t="shared" si="10"/>
        <v>1.592257142220088</v>
      </c>
      <c r="BZ7">
        <f t="shared" si="10"/>
        <v>1.5338194870359239</v>
      </c>
      <c r="CA7">
        <f t="shared" si="10"/>
        <v>1.4687775068601967</v>
      </c>
      <c r="CB7">
        <f t="shared" si="10"/>
        <v>1.397618711737499</v>
      </c>
      <c r="CC7">
        <f t="shared" si="10"/>
        <v>1.3208764591592499</v>
      </c>
      <c r="CD7">
        <f t="shared" si="10"/>
        <v>1.2391259563819865</v>
      </c>
      <c r="CE7">
        <f t="shared" si="10"/>
        <v>1.1529799490685373</v>
      </c>
      <c r="CF7">
        <f t="shared" si="10"/>
        <v>1.0630841285670654</v>
      </c>
      <c r="CG7">
        <f t="shared" si="10"/>
        <v>0.97011229225186724</v>
      </c>
      <c r="CH7">
        <f t="shared" si="10"/>
        <v>0.87476129320068474</v>
      </c>
      <c r="CI7">
        <f t="shared" si="10"/>
        <v>0.7777458170622924</v>
      </c>
      <c r="CJ7">
        <f t="shared" si="10"/>
        <v>0.6797930252633666</v>
      </c>
      <c r="CK7">
        <f t="shared" si="10"/>
        <v>0.58163710470548846</v>
      </c>
      <c r="CL7">
        <f t="shared" si="10"/>
        <v>0.48401376480400671</v>
      </c>
      <c r="CM7">
        <f>SUM($B$3*SIN($B$2/$B$1*CM$5),-$B$3*SIN($B$5+$B$2/$B$1*$B$5))</f>
        <v>0.38765472311518551</v>
      </c>
      <c r="CN7">
        <f t="shared" ref="CN7:DC7" si="11">SUM($B$3*SIN($B$2/$B$1*CN$5),-$B$3*SIN($B$5+$B$2/$B$1*$B$5))</f>
        <v>0.29328222088358336</v>
      </c>
      <c r="CO7">
        <f t="shared" si="11"/>
        <v>0.20160360961736401</v>
      </c>
      <c r="CP7">
        <f t="shared" si="11"/>
        <v>0.11330604926685306</v>
      </c>
      <c r="CQ7">
        <f t="shared" si="11"/>
        <v>2.9051357745152662E-2</v>
      </c>
      <c r="CR7">
        <f t="shared" si="11"/>
        <v>-5.0528949604724205E-2</v>
      </c>
      <c r="CS7">
        <f t="shared" si="11"/>
        <v>-0.12483839341545122</v>
      </c>
      <c r="CT7">
        <f t="shared" si="11"/>
        <v>-0.19332000109535752</v>
      </c>
      <c r="CU7">
        <f t="shared" si="11"/>
        <v>-0.25546048151272127</v>
      </c>
      <c r="CV7">
        <f t="shared" si="11"/>
        <v>-0.31079407227381683</v>
      </c>
      <c r="CW7">
        <f t="shared" si="11"/>
        <v>-0.35890603075816208</v>
      </c>
      <c r="CX7">
        <f t="shared" si="11"/>
        <v>-0.39943574274456017</v>
      </c>
      <c r="CY7">
        <f t="shared" si="11"/>
        <v>-0.43207942532780941</v>
      </c>
      <c r="CZ7">
        <f t="shared" si="11"/>
        <v>-0.45659240386687305</v>
      </c>
      <c r="DA7">
        <f t="shared" si="11"/>
        <v>-0.47279094589806536</v>
      </c>
      <c r="DB7">
        <f t="shared" si="11"/>
        <v>-0.4805536382675023</v>
      </c>
      <c r="DC7">
        <f t="shared" si="11"/>
        <v>-0.4798222971607774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2013-11-15T15:41:01Z</dcterms:created>
  <dcterms:modified xsi:type="dcterms:W3CDTF">2013-11-15T16:50:15Z</dcterms:modified>
</cp:coreProperties>
</file>