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120" yWindow="45" windowWidth="18975" windowHeight="11955"/>
  </bookViews>
  <sheets>
    <sheet name="СУДОКУ_3х3" sheetId="3" r:id="rId1"/>
    <sheet name="ОПИСАНИЕ ПРОБЛЕМЫ" sheetId="4" r:id="rId2"/>
  </sheets>
  <definedNames>
    <definedName name="вариант">OFFSET(#REF!,COLUMN()-25+(ROW()-2)*16,,,16)</definedName>
    <definedName name="строка_">ROW()-13</definedName>
  </definedNames>
  <calcPr calcId="152511"/>
</workbook>
</file>

<file path=xl/calcChain.xml><?xml version="1.0" encoding="utf-8"?>
<calcChain xmlns="http://schemas.openxmlformats.org/spreadsheetml/2006/main">
  <c r="A13" i="3" l="1"/>
  <c r="N14" i="3"/>
  <c r="H14" i="3" s="1"/>
  <c r="N15" i="3"/>
  <c r="M15" i="3"/>
  <c r="H15" i="3" s="1"/>
  <c r="N16" i="3"/>
  <c r="M16" i="3"/>
  <c r="N17" i="3"/>
  <c r="M17" i="3"/>
  <c r="N18" i="3"/>
  <c r="N19" i="3"/>
  <c r="C19" i="3" s="1"/>
  <c r="M19" i="3"/>
  <c r="N20" i="3"/>
  <c r="D20" i="3" s="1"/>
  <c r="M20" i="3"/>
  <c r="E20" i="3"/>
  <c r="N21" i="3"/>
  <c r="M21" i="3"/>
  <c r="N22" i="3"/>
  <c r="N23" i="3"/>
  <c r="M23" i="3"/>
  <c r="N24" i="3"/>
  <c r="E24" i="3" s="1"/>
  <c r="M24" i="3"/>
  <c r="N25" i="3"/>
  <c r="H25" i="3" s="1"/>
  <c r="M25" i="3"/>
  <c r="N26" i="3"/>
  <c r="N27" i="3"/>
  <c r="C27" i="3" s="1"/>
  <c r="M27" i="3"/>
  <c r="N28" i="3"/>
  <c r="M28" i="3"/>
  <c r="I28" i="3" s="1"/>
  <c r="N29" i="3"/>
  <c r="M29" i="3"/>
  <c r="N30" i="3"/>
  <c r="N31" i="3"/>
  <c r="M31" i="3"/>
  <c r="N32" i="3"/>
  <c r="M32" i="3"/>
  <c r="N33" i="3"/>
  <c r="B33" i="3" s="1"/>
  <c r="M33" i="3"/>
  <c r="N34" i="3"/>
  <c r="B34" i="3" s="1"/>
  <c r="N35" i="3"/>
  <c r="G35" i="3"/>
  <c r="M35" i="3"/>
  <c r="N36" i="3"/>
  <c r="C36" i="3" s="1"/>
  <c r="M36" i="3"/>
  <c r="N37" i="3"/>
  <c r="M37" i="3"/>
  <c r="I37" i="3" s="1"/>
  <c r="N38" i="3"/>
  <c r="N39" i="3"/>
  <c r="M39" i="3"/>
  <c r="H39" i="3"/>
  <c r="N40" i="3"/>
  <c r="G40" i="3"/>
  <c r="M40" i="3"/>
  <c r="N41" i="3"/>
  <c r="B41" i="3" s="1"/>
  <c r="M41" i="3"/>
  <c r="N42" i="3"/>
  <c r="N43" i="3"/>
  <c r="M43" i="3"/>
  <c r="D43" i="3" s="1"/>
  <c r="N44" i="3"/>
  <c r="H44" i="3" s="1"/>
  <c r="M44" i="3"/>
  <c r="N45" i="3"/>
  <c r="M45" i="3"/>
  <c r="N46" i="3"/>
  <c r="N47" i="3"/>
  <c r="M47" i="3"/>
  <c r="H47" i="3" s="1"/>
  <c r="N48" i="3"/>
  <c r="N49" i="3"/>
  <c r="M49" i="3"/>
  <c r="N50" i="3"/>
  <c r="N51" i="3"/>
  <c r="M51" i="3"/>
  <c r="N52" i="3"/>
  <c r="N53" i="3"/>
  <c r="M53" i="3"/>
  <c r="N54" i="3"/>
  <c r="N55" i="3"/>
  <c r="M55" i="3"/>
  <c r="H55" i="3" s="1"/>
  <c r="N56" i="3"/>
  <c r="N57" i="3"/>
  <c r="M57" i="3"/>
  <c r="N58" i="3"/>
  <c r="N59" i="3"/>
  <c r="M59" i="3"/>
  <c r="D59" i="3" s="1"/>
  <c r="N60" i="3"/>
  <c r="N61" i="3"/>
  <c r="M61" i="3"/>
  <c r="N62" i="3"/>
  <c r="N63" i="3"/>
  <c r="M63" i="3"/>
  <c r="H63" i="3" s="1"/>
  <c r="N64" i="3"/>
  <c r="N65" i="3"/>
  <c r="M65" i="3"/>
  <c r="N66" i="3"/>
  <c r="N67" i="3"/>
  <c r="M67" i="3"/>
  <c r="N68" i="3"/>
  <c r="N69" i="3"/>
  <c r="M69" i="3"/>
  <c r="N70" i="3"/>
  <c r="N71" i="3"/>
  <c r="M71" i="3"/>
  <c r="E71" i="3" s="1"/>
  <c r="N72" i="3"/>
  <c r="N73" i="3"/>
  <c r="M73" i="3"/>
  <c r="N74" i="3"/>
  <c r="N75" i="3"/>
  <c r="M75" i="3"/>
  <c r="N76" i="3"/>
  <c r="N77" i="3"/>
  <c r="M77" i="3"/>
  <c r="N78" i="3"/>
  <c r="N79" i="3"/>
  <c r="M79" i="3"/>
  <c r="F79" i="3" s="1"/>
  <c r="N80" i="3"/>
  <c r="N81" i="3"/>
  <c r="M81" i="3"/>
  <c r="N82" i="3"/>
  <c r="N83" i="3"/>
  <c r="M83" i="3"/>
  <c r="N84" i="3"/>
  <c r="N85" i="3"/>
  <c r="M85" i="3"/>
  <c r="N86" i="3"/>
  <c r="N87" i="3"/>
  <c r="M87" i="3"/>
  <c r="H87" i="3" s="1"/>
  <c r="N88" i="3"/>
  <c r="N89" i="3"/>
  <c r="M89" i="3"/>
  <c r="N90" i="3"/>
  <c r="N91" i="3"/>
  <c r="M91" i="3"/>
  <c r="B91" i="3" s="1"/>
  <c r="N92" i="3"/>
  <c r="N93" i="3"/>
  <c r="M93" i="3"/>
  <c r="N13" i="3"/>
  <c r="M13" i="3"/>
  <c r="C13" i="3"/>
  <c r="M14" i="3"/>
  <c r="D14" i="3" s="1"/>
  <c r="B16" i="3"/>
  <c r="M18" i="3"/>
  <c r="M22" i="3"/>
  <c r="M26" i="3"/>
  <c r="M30" i="3"/>
  <c r="M34" i="3"/>
  <c r="M38" i="3"/>
  <c r="M42" i="3"/>
  <c r="M46" i="3"/>
  <c r="M48" i="3"/>
  <c r="M50" i="3"/>
  <c r="H50" i="3" s="1"/>
  <c r="M52" i="3"/>
  <c r="M54" i="3"/>
  <c r="M56" i="3"/>
  <c r="M58" i="3"/>
  <c r="M60" i="3"/>
  <c r="M62" i="3"/>
  <c r="M64" i="3"/>
  <c r="M66" i="3"/>
  <c r="I66" i="3" s="1"/>
  <c r="M68" i="3"/>
  <c r="M70" i="3"/>
  <c r="M72" i="3"/>
  <c r="M74" i="3"/>
  <c r="B74" i="3" s="1"/>
  <c r="M76" i="3"/>
  <c r="M78" i="3"/>
  <c r="M80" i="3"/>
  <c r="M82" i="3"/>
  <c r="G82" i="3" s="1"/>
  <c r="M84" i="3"/>
  <c r="M86" i="3"/>
  <c r="M88" i="3"/>
  <c r="M90" i="3"/>
  <c r="C90" i="3" s="1"/>
  <c r="M92" i="3"/>
  <c r="N2" i="3"/>
  <c r="S2" i="3"/>
  <c r="M3" i="3"/>
  <c r="O3" i="3"/>
  <c r="P3" i="3"/>
  <c r="Q3" i="3"/>
  <c r="R3" i="3"/>
  <c r="T3" i="3"/>
  <c r="M4" i="3"/>
  <c r="N4" i="3"/>
  <c r="P4" i="3"/>
  <c r="R4" i="3"/>
  <c r="M5" i="3"/>
  <c r="U5" i="3"/>
  <c r="P6" i="3"/>
  <c r="R6" i="3"/>
  <c r="T6" i="3"/>
  <c r="U6" i="3"/>
  <c r="N7" i="3"/>
  <c r="P7" i="3"/>
  <c r="Q7" i="3"/>
  <c r="R7" i="3"/>
  <c r="S7" i="3"/>
  <c r="U7" i="3"/>
  <c r="O8" i="3"/>
  <c r="P8" i="3"/>
  <c r="Q8" i="3"/>
  <c r="T8" i="3"/>
  <c r="O9" i="3"/>
  <c r="Q9" i="3"/>
  <c r="S9" i="3"/>
  <c r="T9" i="3"/>
  <c r="N1" i="3"/>
  <c r="O1" i="3"/>
  <c r="Q1" i="3"/>
  <c r="S1" i="3"/>
  <c r="D15" i="3"/>
  <c r="C16" i="3"/>
  <c r="I16" i="3"/>
  <c r="A18" i="3"/>
  <c r="B18" i="3"/>
  <c r="C18" i="3"/>
  <c r="D18" i="3"/>
  <c r="E18" i="3"/>
  <c r="F18" i="3"/>
  <c r="G18" i="3"/>
  <c r="H18" i="3"/>
  <c r="I18" i="3"/>
  <c r="C20" i="3"/>
  <c r="I20" i="3"/>
  <c r="F21" i="3"/>
  <c r="E22" i="3"/>
  <c r="I22" i="3"/>
  <c r="C24" i="3"/>
  <c r="I24" i="3"/>
  <c r="A26" i="3"/>
  <c r="D26" i="3"/>
  <c r="E26" i="3"/>
  <c r="H26" i="3"/>
  <c r="I26" i="3"/>
  <c r="C28" i="3"/>
  <c r="D30" i="3"/>
  <c r="H30" i="3"/>
  <c r="H33" i="3"/>
  <c r="F34" i="3"/>
  <c r="H34" i="3"/>
  <c r="A37" i="3"/>
  <c r="E37" i="3"/>
  <c r="D39" i="3"/>
  <c r="D41" i="3"/>
  <c r="B42" i="3"/>
  <c r="F42" i="3"/>
  <c r="H45" i="3"/>
  <c r="B46" i="3"/>
  <c r="E48" i="3"/>
  <c r="D49" i="3"/>
  <c r="H49" i="3"/>
  <c r="D50" i="3"/>
  <c r="A52" i="3"/>
  <c r="E52" i="3"/>
  <c r="I52" i="3"/>
  <c r="C54" i="3"/>
  <c r="G54" i="3"/>
  <c r="B57" i="3"/>
  <c r="F57" i="3"/>
  <c r="E58" i="3"/>
  <c r="I58" i="3"/>
  <c r="D60" i="3"/>
  <c r="H60" i="3"/>
  <c r="H61" i="3"/>
  <c r="C62" i="3"/>
  <c r="F64" i="3"/>
  <c r="B65" i="3"/>
  <c r="F65" i="3"/>
  <c r="A66" i="3"/>
  <c r="E66" i="3"/>
  <c r="B68" i="3"/>
  <c r="F68" i="3"/>
  <c r="B69" i="3"/>
  <c r="E70" i="3"/>
  <c r="I70" i="3"/>
  <c r="B73" i="3"/>
  <c r="F73" i="3"/>
  <c r="D75" i="3"/>
  <c r="D76" i="3"/>
  <c r="H76" i="3"/>
  <c r="C78" i="3"/>
  <c r="G78" i="3"/>
  <c r="F80" i="3"/>
  <c r="B81" i="3"/>
  <c r="F81" i="3"/>
  <c r="A82" i="3"/>
  <c r="D82" i="3"/>
  <c r="A84" i="3"/>
  <c r="C84" i="3"/>
  <c r="F84" i="3"/>
  <c r="I84" i="3"/>
  <c r="H85" i="3"/>
  <c r="B86" i="3"/>
  <c r="D86" i="3"/>
  <c r="F86" i="3"/>
  <c r="H86" i="3"/>
  <c r="D88" i="3"/>
  <c r="B89" i="3"/>
  <c r="D89" i="3"/>
  <c r="F89" i="3"/>
  <c r="A90" i="3"/>
  <c r="B90" i="3"/>
  <c r="F90" i="3"/>
  <c r="G90" i="3"/>
  <c r="C91" i="3"/>
  <c r="G91" i="3"/>
  <c r="B92" i="3"/>
  <c r="C92" i="3"/>
  <c r="D92" i="3"/>
  <c r="F92" i="3"/>
  <c r="G92" i="3"/>
  <c r="H92" i="3"/>
  <c r="F93" i="3"/>
  <c r="B13" i="3"/>
  <c r="F13" i="3"/>
  <c r="A93" i="3"/>
  <c r="F91" i="3"/>
  <c r="I89" i="3"/>
  <c r="A89" i="3"/>
  <c r="B87" i="3"/>
  <c r="H83" i="3"/>
  <c r="I81" i="3"/>
  <c r="E81" i="3"/>
  <c r="I73" i="3"/>
  <c r="E73" i="3"/>
  <c r="A73" i="3"/>
  <c r="C69" i="3"/>
  <c r="H67" i="3"/>
  <c r="E65" i="3"/>
  <c r="A65" i="3"/>
  <c r="I61" i="3"/>
  <c r="I57" i="3"/>
  <c r="E57" i="3"/>
  <c r="A57" i="3"/>
  <c r="G49" i="3"/>
  <c r="C49" i="3"/>
  <c r="G41" i="3"/>
  <c r="C41" i="3"/>
  <c r="I33" i="3"/>
  <c r="E33" i="3"/>
  <c r="A33" i="3"/>
  <c r="A29" i="3"/>
  <c r="D21" i="3"/>
  <c r="H91" i="3"/>
  <c r="G89" i="3"/>
  <c r="G81" i="3"/>
  <c r="I77" i="3"/>
  <c r="G73" i="3"/>
  <c r="E69" i="3"/>
  <c r="G65" i="3"/>
  <c r="G57" i="3"/>
  <c r="H53" i="3"/>
  <c r="I49" i="3"/>
  <c r="E49" i="3"/>
  <c r="E45" i="3"/>
  <c r="F37" i="3"/>
  <c r="G36" i="3"/>
  <c r="G33" i="3"/>
  <c r="H28" i="3"/>
  <c r="H24" i="3"/>
  <c r="G21" i="3"/>
  <c r="G17" i="3"/>
  <c r="A21" i="3"/>
  <c r="I13" i="3"/>
  <c r="E13" i="3"/>
  <c r="H13" i="3"/>
  <c r="D13" i="3"/>
  <c r="G13" i="3"/>
  <c r="A91" i="3"/>
  <c r="E91" i="3"/>
  <c r="I91" i="3"/>
  <c r="G87" i="3"/>
  <c r="A87" i="3"/>
  <c r="C83" i="3"/>
  <c r="G83" i="3"/>
  <c r="A83" i="3"/>
  <c r="E83" i="3"/>
  <c r="I83" i="3"/>
  <c r="C79" i="3"/>
  <c r="E79" i="3"/>
  <c r="I79" i="3"/>
  <c r="C75" i="3"/>
  <c r="G75" i="3"/>
  <c r="A75" i="3"/>
  <c r="E75" i="3"/>
  <c r="I75" i="3"/>
  <c r="G71" i="3"/>
  <c r="A71" i="3"/>
  <c r="C67" i="3"/>
  <c r="G67" i="3"/>
  <c r="A67" i="3"/>
  <c r="E67" i="3"/>
  <c r="I67" i="3"/>
  <c r="B67" i="3"/>
  <c r="A63" i="3"/>
  <c r="E63" i="3"/>
  <c r="F63" i="3"/>
  <c r="C59" i="3"/>
  <c r="G59" i="3"/>
  <c r="A59" i="3"/>
  <c r="E59" i="3"/>
  <c r="I59" i="3"/>
  <c r="B59" i="3"/>
  <c r="F59" i="3"/>
  <c r="C55" i="3"/>
  <c r="G55" i="3"/>
  <c r="I55" i="3"/>
  <c r="B55" i="3"/>
  <c r="C51" i="3"/>
  <c r="G51" i="3"/>
  <c r="A51" i="3"/>
  <c r="E51" i="3"/>
  <c r="I51" i="3"/>
  <c r="B51" i="3"/>
  <c r="F51" i="3"/>
  <c r="A47" i="3"/>
  <c r="E47" i="3"/>
  <c r="F47" i="3"/>
  <c r="C43" i="3"/>
  <c r="G43" i="3"/>
  <c r="E43" i="3"/>
  <c r="I43" i="3"/>
  <c r="B43" i="3"/>
  <c r="C39" i="3"/>
  <c r="G39" i="3"/>
  <c r="A39" i="3"/>
  <c r="E39" i="3"/>
  <c r="I39" i="3"/>
  <c r="B39" i="3"/>
  <c r="F39" i="3"/>
  <c r="C35" i="3"/>
  <c r="I35" i="3"/>
  <c r="C31" i="3"/>
  <c r="A27" i="3"/>
  <c r="F27" i="3"/>
  <c r="C23" i="3"/>
  <c r="G23" i="3"/>
  <c r="A23" i="3"/>
  <c r="E23" i="3"/>
  <c r="I23" i="3"/>
  <c r="B23" i="3"/>
  <c r="F23" i="3"/>
  <c r="I19" i="3"/>
  <c r="C15" i="3"/>
  <c r="G15" i="3"/>
  <c r="A15" i="3"/>
  <c r="E15" i="3"/>
  <c r="I15" i="3"/>
  <c r="B15" i="3"/>
  <c r="F15" i="3"/>
  <c r="D91" i="3"/>
  <c r="D87" i="3"/>
  <c r="B83" i="3"/>
  <c r="H79" i="3"/>
  <c r="F75" i="3"/>
  <c r="D71" i="3"/>
  <c r="D63" i="3"/>
  <c r="H59" i="3"/>
  <c r="H43" i="3"/>
  <c r="I21" i="3"/>
  <c r="E21" i="3"/>
  <c r="F20" i="3"/>
  <c r="F16" i="3"/>
  <c r="N6" i="3"/>
  <c r="B27" i="3"/>
  <c r="G27" i="3"/>
  <c r="E35" i="3"/>
  <c r="G38" i="3"/>
  <c r="D84" i="3"/>
  <c r="H84" i="3"/>
  <c r="B76" i="3"/>
  <c r="F76" i="3"/>
  <c r="C76" i="3"/>
  <c r="G76" i="3"/>
  <c r="D68" i="3"/>
  <c r="H68" i="3"/>
  <c r="A68" i="3"/>
  <c r="E68" i="3"/>
  <c r="I68" i="3"/>
  <c r="A60" i="3"/>
  <c r="E60" i="3"/>
  <c r="I60" i="3"/>
  <c r="B60" i="3"/>
  <c r="F60" i="3"/>
  <c r="C52" i="3"/>
  <c r="G52" i="3"/>
  <c r="D52" i="3"/>
  <c r="H52" i="3"/>
  <c r="C42" i="3"/>
  <c r="G42" i="3"/>
  <c r="D42" i="3"/>
  <c r="H42" i="3"/>
  <c r="B26" i="3"/>
  <c r="F26" i="3"/>
  <c r="C26" i="3"/>
  <c r="G26" i="3"/>
  <c r="A14" i="3"/>
  <c r="I14" i="3"/>
  <c r="B14" i="3"/>
  <c r="F14" i="3"/>
  <c r="F41" i="3"/>
  <c r="H41" i="3"/>
  <c r="E36" i="3"/>
  <c r="F36" i="3"/>
  <c r="A32" i="3"/>
  <c r="G32" i="3"/>
  <c r="B30" i="3"/>
  <c r="F30" i="3"/>
  <c r="C30" i="3"/>
  <c r="G30" i="3"/>
  <c r="H19" i="3"/>
  <c r="D44" i="3"/>
  <c r="C40" i="3"/>
  <c r="H40" i="3"/>
  <c r="D40" i="3"/>
  <c r="I40" i="3"/>
  <c r="F35" i="3"/>
  <c r="A35" i="3"/>
  <c r="E40" i="3"/>
  <c r="F38" i="3"/>
  <c r="B82" i="3"/>
  <c r="D74" i="3"/>
  <c r="H74" i="3"/>
  <c r="A74" i="3"/>
  <c r="I74" i="3"/>
  <c r="B66" i="3"/>
  <c r="F66" i="3"/>
  <c r="G66" i="3"/>
  <c r="B58" i="3"/>
  <c r="F58" i="3"/>
  <c r="G58" i="3"/>
  <c r="A50" i="3"/>
  <c r="E50" i="3"/>
  <c r="B50" i="3"/>
  <c r="F50" i="3"/>
  <c r="E38" i="3"/>
  <c r="G22" i="3"/>
  <c r="D22" i="3"/>
  <c r="H22" i="3"/>
  <c r="C33" i="3"/>
  <c r="D33" i="3"/>
  <c r="F33" i="3"/>
  <c r="A28" i="3"/>
  <c r="B28" i="3"/>
  <c r="G28" i="3"/>
  <c r="A24" i="3"/>
  <c r="F24" i="3"/>
  <c r="D24" i="3"/>
  <c r="B24" i="3"/>
  <c r="G24" i="3"/>
  <c r="C17" i="3"/>
  <c r="F17" i="3"/>
  <c r="I27" i="3"/>
  <c r="H27" i="3"/>
  <c r="E27" i="3"/>
  <c r="B35" i="3"/>
  <c r="F40" i="3"/>
  <c r="F44" i="3"/>
  <c r="D17" i="3"/>
  <c r="A40" i="3"/>
  <c r="H17" i="3"/>
  <c r="C80" i="3"/>
  <c r="H80" i="3"/>
  <c r="A78" i="3"/>
  <c r="E78" i="3"/>
  <c r="I78" i="3"/>
  <c r="B78" i="3"/>
  <c r="F78" i="3"/>
  <c r="I72" i="3"/>
  <c r="B72" i="3"/>
  <c r="C70" i="3"/>
  <c r="G70" i="3"/>
  <c r="D70" i="3"/>
  <c r="H70" i="3"/>
  <c r="G64" i="3"/>
  <c r="D64" i="3"/>
  <c r="D62" i="3"/>
  <c r="H62" i="3"/>
  <c r="A62" i="3"/>
  <c r="E62" i="3"/>
  <c r="I62" i="3"/>
  <c r="C56" i="3"/>
  <c r="G56" i="3"/>
  <c r="A54" i="3"/>
  <c r="E54" i="3"/>
  <c r="I54" i="3"/>
  <c r="B54" i="3"/>
  <c r="F54" i="3"/>
  <c r="B48" i="3"/>
  <c r="G48" i="3"/>
  <c r="C46" i="3"/>
  <c r="G46" i="3"/>
  <c r="D46" i="3"/>
  <c r="H46" i="3"/>
  <c r="B40" i="3"/>
  <c r="D35" i="3"/>
  <c r="H35" i="3"/>
  <c r="G20" i="3"/>
  <c r="B20" i="3"/>
  <c r="A20" i="3"/>
  <c r="H20" i="3"/>
  <c r="D16" i="3"/>
  <c r="E16" i="3"/>
  <c r="G16" i="3"/>
  <c r="O18" i="3" l="1"/>
  <c r="M1" i="3"/>
  <c r="O40" i="3"/>
  <c r="O26" i="3"/>
  <c r="O13" i="3"/>
  <c r="U3" i="3"/>
  <c r="R1" i="3"/>
  <c r="O15" i="3"/>
  <c r="O91" i="3"/>
  <c r="O2" i="3"/>
  <c r="O20" i="3"/>
  <c r="O33" i="3"/>
  <c r="O35" i="3"/>
  <c r="O24" i="3"/>
  <c r="Q2" i="3"/>
  <c r="H31" i="3"/>
  <c r="A31" i="3"/>
  <c r="F31" i="3"/>
  <c r="E31" i="3"/>
  <c r="G31" i="3"/>
  <c r="B31" i="3"/>
  <c r="T1" i="3"/>
  <c r="D32" i="3"/>
  <c r="E32" i="3"/>
  <c r="C32" i="3"/>
  <c r="H32" i="3"/>
  <c r="B32" i="3"/>
  <c r="I32" i="3"/>
  <c r="F32" i="3"/>
  <c r="A17" i="3"/>
  <c r="E17" i="3"/>
  <c r="I17" i="3"/>
  <c r="B17" i="3"/>
  <c r="A44" i="3"/>
  <c r="E44" i="3"/>
  <c r="C44" i="3"/>
  <c r="I44" i="3"/>
  <c r="G44" i="3"/>
  <c r="D38" i="3"/>
  <c r="I38" i="3"/>
  <c r="A25" i="3"/>
  <c r="F25" i="3"/>
  <c r="G25" i="3"/>
  <c r="E25" i="3"/>
  <c r="D25" i="3"/>
  <c r="A19" i="3"/>
  <c r="F19" i="3"/>
  <c r="E19" i="3"/>
  <c r="G19" i="3"/>
  <c r="B19" i="3"/>
  <c r="D19" i="3"/>
  <c r="C25" i="3"/>
  <c r="B44" i="3"/>
  <c r="A38" i="3"/>
  <c r="B25" i="3"/>
  <c r="D31" i="3"/>
  <c r="I31" i="3"/>
  <c r="O39" i="3"/>
  <c r="O59" i="3"/>
  <c r="C93" i="3"/>
  <c r="H93" i="3"/>
  <c r="E93" i="3"/>
  <c r="B93" i="3"/>
  <c r="G93" i="3"/>
  <c r="D93" i="3"/>
  <c r="I93" i="3"/>
  <c r="A88" i="3"/>
  <c r="E88" i="3"/>
  <c r="I88" i="3"/>
  <c r="B88" i="3"/>
  <c r="G88" i="3"/>
  <c r="C88" i="3"/>
  <c r="H88" i="3"/>
  <c r="F88" i="3"/>
  <c r="A85" i="3"/>
  <c r="B85" i="3"/>
  <c r="F85" i="3"/>
  <c r="C85" i="3"/>
  <c r="E85" i="3"/>
  <c r="D85" i="3"/>
  <c r="G85" i="3"/>
  <c r="I85" i="3"/>
  <c r="A80" i="3"/>
  <c r="I80" i="3"/>
  <c r="E80" i="3"/>
  <c r="D80" i="3"/>
  <c r="B80" i="3"/>
  <c r="G80" i="3"/>
  <c r="A77" i="3"/>
  <c r="D77" i="3"/>
  <c r="H77" i="3"/>
  <c r="B77" i="3"/>
  <c r="G77" i="3"/>
  <c r="F77" i="3"/>
  <c r="C77" i="3"/>
  <c r="E77" i="3"/>
  <c r="H72" i="3"/>
  <c r="D72" i="3"/>
  <c r="G72" i="3"/>
  <c r="E72" i="3"/>
  <c r="C72" i="3"/>
  <c r="A72" i="3"/>
  <c r="F72" i="3"/>
  <c r="A69" i="3"/>
  <c r="D69" i="3"/>
  <c r="H69" i="3"/>
  <c r="G69" i="3"/>
  <c r="I69" i="3"/>
  <c r="F69" i="3"/>
  <c r="A64" i="3"/>
  <c r="I64" i="3"/>
  <c r="E64" i="3"/>
  <c r="C64" i="3"/>
  <c r="B64" i="3"/>
  <c r="H64" i="3"/>
  <c r="C61" i="3"/>
  <c r="B61" i="3"/>
  <c r="F61" i="3"/>
  <c r="E61" i="3"/>
  <c r="G61" i="3"/>
  <c r="D61" i="3"/>
  <c r="A61" i="3"/>
  <c r="E56" i="3"/>
  <c r="A56" i="3"/>
  <c r="I56" i="3"/>
  <c r="B56" i="3"/>
  <c r="H56" i="3"/>
  <c r="F56" i="3"/>
  <c r="D56" i="3"/>
  <c r="D53" i="3"/>
  <c r="A53" i="3"/>
  <c r="I53" i="3"/>
  <c r="E53" i="3"/>
  <c r="G53" i="3"/>
  <c r="B53" i="3"/>
  <c r="C53" i="3"/>
  <c r="F53" i="3"/>
  <c r="H48" i="3"/>
  <c r="D48" i="3"/>
  <c r="C48" i="3"/>
  <c r="A48" i="3"/>
  <c r="I48" i="3"/>
  <c r="F48" i="3"/>
  <c r="A45" i="3"/>
  <c r="B45" i="3"/>
  <c r="F45" i="3"/>
  <c r="C45" i="3"/>
  <c r="D45" i="3"/>
  <c r="I45" i="3"/>
  <c r="G45" i="3"/>
  <c r="F29" i="3"/>
  <c r="B29" i="3"/>
  <c r="C29" i="3"/>
  <c r="D29" i="3"/>
  <c r="I29" i="3"/>
  <c r="H29" i="3"/>
  <c r="E29" i="3"/>
  <c r="G29" i="3"/>
  <c r="I47" i="3"/>
  <c r="C47" i="3"/>
  <c r="F55" i="3"/>
  <c r="A55" i="3"/>
  <c r="I63" i="3"/>
  <c r="C63" i="3"/>
  <c r="G79" i="3"/>
  <c r="E87" i="3"/>
  <c r="I41" i="3"/>
  <c r="H37" i="3"/>
  <c r="B79" i="3"/>
  <c r="I90" i="3"/>
  <c r="F87" i="3"/>
  <c r="D55" i="3"/>
  <c r="B36" i="3"/>
  <c r="C14" i="3"/>
  <c r="A86" i="3"/>
  <c r="E86" i="3"/>
  <c r="I86" i="3"/>
  <c r="C86" i="3"/>
  <c r="G86" i="3"/>
  <c r="D78" i="3"/>
  <c r="H78" i="3"/>
  <c r="B70" i="3"/>
  <c r="F70" i="3"/>
  <c r="B62" i="3"/>
  <c r="F62" i="3"/>
  <c r="H54" i="3"/>
  <c r="D54" i="3"/>
  <c r="A46" i="3"/>
  <c r="I46" i="3"/>
  <c r="E46" i="3"/>
  <c r="E30" i="3"/>
  <c r="A30" i="3"/>
  <c r="I30" i="3"/>
  <c r="D83" i="3"/>
  <c r="F83" i="3"/>
  <c r="B75" i="3"/>
  <c r="H75" i="3"/>
  <c r="D67" i="3"/>
  <c r="F67" i="3"/>
  <c r="D51" i="3"/>
  <c r="H51" i="3"/>
  <c r="E42" i="3"/>
  <c r="A42" i="3"/>
  <c r="I42" i="3"/>
  <c r="D27" i="3"/>
  <c r="I25" i="3"/>
  <c r="H23" i="3"/>
  <c r="D23" i="3"/>
  <c r="D90" i="3"/>
  <c r="H90" i="3"/>
  <c r="E82" i="3"/>
  <c r="C82" i="3"/>
  <c r="H82" i="3"/>
  <c r="G74" i="3"/>
  <c r="C74" i="3"/>
  <c r="H66" i="3"/>
  <c r="D66" i="3"/>
  <c r="D58" i="3"/>
  <c r="H58" i="3"/>
  <c r="G50" i="3"/>
  <c r="C50" i="3"/>
  <c r="C38" i="3"/>
  <c r="B38" i="3"/>
  <c r="F22" i="3"/>
  <c r="B22" i="3"/>
  <c r="H71" i="3"/>
  <c r="F71" i="3"/>
  <c r="B71" i="3"/>
  <c r="B37" i="3"/>
  <c r="G37" i="3"/>
  <c r="C37" i="3"/>
  <c r="I36" i="3"/>
  <c r="D36" i="3"/>
  <c r="A34" i="3"/>
  <c r="E34" i="3"/>
  <c r="I34" i="3"/>
  <c r="C34" i="3"/>
  <c r="G34" i="3"/>
  <c r="E28" i="3"/>
  <c r="D28" i="3"/>
  <c r="F28" i="3"/>
  <c r="C22" i="3"/>
  <c r="H38" i="3"/>
  <c r="I50" i="3"/>
  <c r="C58" i="3"/>
  <c r="C66" i="3"/>
  <c r="E74" i="3"/>
  <c r="F82" i="3"/>
  <c r="A36" i="3"/>
  <c r="A41" i="3"/>
  <c r="E14" i="3"/>
  <c r="D47" i="3"/>
  <c r="F43" i="3"/>
  <c r="A43" i="3"/>
  <c r="B47" i="3"/>
  <c r="G47" i="3"/>
  <c r="E55" i="3"/>
  <c r="B63" i="3"/>
  <c r="G63" i="3"/>
  <c r="I71" i="3"/>
  <c r="C71" i="3"/>
  <c r="A79" i="3"/>
  <c r="I87" i="3"/>
  <c r="C87" i="3"/>
  <c r="E41" i="3"/>
  <c r="D37" i="3"/>
  <c r="E90" i="3"/>
  <c r="I82" i="3"/>
  <c r="D79" i="3"/>
  <c r="F74" i="3"/>
  <c r="A70" i="3"/>
  <c r="G62" i="3"/>
  <c r="A58" i="3"/>
  <c r="F46" i="3"/>
  <c r="H36" i="3"/>
  <c r="D34" i="3"/>
  <c r="A22" i="3"/>
  <c r="G14" i="3"/>
  <c r="A92" i="3"/>
  <c r="E92" i="3"/>
  <c r="I92" i="3"/>
  <c r="C89" i="3"/>
  <c r="H89" i="3"/>
  <c r="E89" i="3"/>
  <c r="E84" i="3"/>
  <c r="B84" i="3"/>
  <c r="G84" i="3"/>
  <c r="C81" i="3"/>
  <c r="H81" i="3"/>
  <c r="D81" i="3"/>
  <c r="A81" i="3"/>
  <c r="E76" i="3"/>
  <c r="A76" i="3"/>
  <c r="I76" i="3"/>
  <c r="C73" i="3"/>
  <c r="H73" i="3"/>
  <c r="D73" i="3"/>
  <c r="C68" i="3"/>
  <c r="G68" i="3"/>
  <c r="C65" i="3"/>
  <c r="H65" i="3"/>
  <c r="D65" i="3"/>
  <c r="I65" i="3"/>
  <c r="C60" i="3"/>
  <c r="G60" i="3"/>
  <c r="C57" i="3"/>
  <c r="D57" i="3"/>
  <c r="H57" i="3"/>
  <c r="B52" i="3"/>
  <c r="F52" i="3"/>
  <c r="A49" i="3"/>
  <c r="F49" i="3"/>
  <c r="B49" i="3"/>
  <c r="H21" i="3"/>
  <c r="B21" i="3"/>
  <c r="C21" i="3"/>
  <c r="H16" i="3"/>
  <c r="A16" i="3"/>
  <c r="O50" i="3" l="1"/>
  <c r="O5" i="3"/>
  <c r="O73" i="3"/>
  <c r="O70" i="3"/>
  <c r="T4" i="3"/>
  <c r="O83" i="3"/>
  <c r="O54" i="3"/>
  <c r="O36" i="3"/>
  <c r="O28" i="3"/>
  <c r="O37" i="3"/>
  <c r="O90" i="3"/>
  <c r="T2" i="3"/>
  <c r="O6" i="3"/>
  <c r="O89" i="3"/>
  <c r="O23" i="3"/>
  <c r="O51" i="3"/>
  <c r="O62" i="3"/>
  <c r="O29" i="3"/>
  <c r="R5" i="3"/>
  <c r="O63" i="3"/>
  <c r="O14" i="3"/>
  <c r="O47" i="3"/>
  <c r="P5" i="3"/>
  <c r="O52" i="3"/>
  <c r="O76" i="3"/>
  <c r="M8" i="3"/>
  <c r="M2" i="3"/>
  <c r="O22" i="3"/>
  <c r="O58" i="3"/>
  <c r="M6" i="3"/>
  <c r="O27" i="3"/>
  <c r="R2" i="3"/>
  <c r="N8" i="3"/>
  <c r="O77" i="3"/>
  <c r="U1" i="3"/>
  <c r="O21" i="3"/>
  <c r="O49" i="3"/>
  <c r="R8" i="3"/>
  <c r="O81" i="3"/>
  <c r="O92" i="3"/>
  <c r="O74" i="3"/>
  <c r="O4" i="3"/>
  <c r="O42" i="3"/>
  <c r="N9" i="3"/>
  <c r="O86" i="3"/>
  <c r="O53" i="3"/>
  <c r="Q5" i="3"/>
  <c r="O80" i="3"/>
  <c r="M9" i="3"/>
  <c r="O85" i="3"/>
  <c r="P9" i="3"/>
  <c r="O88" i="3"/>
  <c r="O93" i="3"/>
  <c r="U9" i="3"/>
  <c r="R9" i="3"/>
  <c r="N5" i="3"/>
  <c r="P2" i="3"/>
  <c r="O25" i="3"/>
  <c r="N3" i="3"/>
  <c r="T7" i="3"/>
  <c r="P1" i="3"/>
  <c r="O16" i="3"/>
  <c r="O57" i="3"/>
  <c r="O68" i="3"/>
  <c r="O84" i="3"/>
  <c r="U8" i="3"/>
  <c r="O79" i="3"/>
  <c r="O43" i="3"/>
  <c r="O41" i="3"/>
  <c r="O66" i="3"/>
  <c r="O34" i="3"/>
  <c r="O67" i="3"/>
  <c r="M7" i="3"/>
  <c r="O55" i="3"/>
  <c r="S5" i="3"/>
  <c r="O61" i="3"/>
  <c r="S6" i="3"/>
  <c r="O64" i="3"/>
  <c r="O72" i="3"/>
  <c r="O38" i="3"/>
  <c r="O17" i="3"/>
  <c r="S3" i="3"/>
  <c r="U4" i="3"/>
  <c r="O48" i="3"/>
  <c r="O31" i="3"/>
  <c r="O65" i="3"/>
  <c r="O87" i="3"/>
  <c r="O71" i="3"/>
  <c r="S8" i="3"/>
  <c r="O82" i="3"/>
  <c r="O75" i="3"/>
  <c r="O30" i="3"/>
  <c r="U2" i="3"/>
  <c r="O46" i="3"/>
  <c r="S4" i="3"/>
  <c r="Q6" i="3"/>
  <c r="O78" i="3"/>
  <c r="O45" i="3"/>
  <c r="O56" i="3"/>
  <c r="T5" i="3"/>
  <c r="O69" i="3"/>
  <c r="O7" i="3"/>
  <c r="O19" i="3"/>
  <c r="O44" i="3"/>
  <c r="Q4" i="3"/>
  <c r="O60" i="3"/>
  <c r="O32" i="3"/>
</calcChain>
</file>

<file path=xl/comments1.xml><?xml version="1.0" encoding="utf-8"?>
<comments xmlns="http://schemas.openxmlformats.org/spreadsheetml/2006/main">
  <authors>
    <author>Виктор К.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04"/>
          </rPr>
          <t>Формула с ошибкой.
Остальные формулы в диапазоне используют дополнительные столбцы</t>
        </r>
      </text>
    </comment>
  </commentList>
</comments>
</file>

<file path=xl/sharedStrings.xml><?xml version="1.0" encoding="utf-8"?>
<sst xmlns="http://schemas.openxmlformats.org/spreadsheetml/2006/main" count="33" uniqueCount="33">
  <si>
    <t>смещ по
 строкам</t>
  </si>
  <si>
    <t>смещ по
 столбцам</t>
  </si>
  <si>
    <t>кол-во</t>
  </si>
  <si>
    <t>Левая матрица A1:I9 - задача Судоку, которую необходимо решить.</t>
  </si>
  <si>
    <t>Правая матрица M1:U9 - вспомогательная, показывает подсказки,</t>
  </si>
  <si>
    <t>зелёным цветом подсвечены те ячейки, в которых однозначно может быть только одно число.</t>
  </si>
  <si>
    <t>Если эти числа из подсказок внести в левую матрицу с задачей, то в правой матрице они перестанут подсвечиваться,</t>
  </si>
  <si>
    <t>и, возможно, появятся новые подсказки.</t>
  </si>
  <si>
    <t>Ниже левой матрицы в диапазоне A13:I93 происходит расчет, какие числа являются кандидатами</t>
  </si>
  <si>
    <t>для заполнения пустых ячеек в левой матрице с задачей (A1:I9)</t>
  </si>
  <si>
    <t>Первая строка диапазона (A13:I13)показывает, какие числа могут быть в ячейке A1</t>
  </si>
  <si>
    <t>Первая строка диапазона (A13:I13) показывает, какие числа могут быть в ячейке A1</t>
  </si>
  <si>
    <t>следующая строка (A14:I14) просчитывает варианты для ячейки B1 и т.д. вниз по порядку.</t>
  </si>
  <si>
    <t>Столкнулся с необъяснимой ошибкой в работе формулы.</t>
  </si>
  <si>
    <t>Начну по порядку: попалась на глаза сложная задача Судоку 16х16 ячеек.</t>
  </si>
  <si>
    <t>Можно было поломать голову с карандашом в руках, но мне пришла в голову мысль привлечь к расчётам Excel. Причем хотелось написать решение самостоятельно, а не пользоваться готовыми решениями подобных задач из интернета (нашёл несколько вариантов, но решил «изобрести свой велосипед»), и заодно приобрести навыки в формулостроении.</t>
  </si>
  <si>
    <t>1. Проверка ячейки на отсутствие уже заполненных чисел;</t>
  </si>
  <si>
    <t>2. Проверка возможности вхождения чисел от 1 до 16 в малый квадрат (A1:D4), если число уже имеет место быть, пишем 0, если же отсутствует, пишем 1;</t>
  </si>
  <si>
    <t>3. Проверка возможности вхождения чисел от 1 до 16 в строку, в которой находится просчитываемая ячейка, результат так же – 0 или 1;</t>
  </si>
  <si>
    <t>4. Проверка возможности вхождения чисел от 1 до 16 в столбец, в котором находится просчитываемая ячейка.</t>
  </si>
  <si>
    <t>Решил использовать функцию СУММПРОИЗВ(), в ней удобно оперировать проверкой нескольких условий и перемножением результатов проверок (нулей и единиц в зависимости от выполнения или невыполнения условий проверок) и последующего умножения на искомое число, являющееся кандидатом на место в проверяемой ячейке таблицы (матрицы) с заданием.</t>
  </si>
  <si>
    <t>Для проверки вхождения в строку, столбец и квадрат использовал функцию СЧЁТЕСЛИ(), а в качестве аргументов для неё, в связи с тем, что ячейки задачи расположены в большом квадрате 16х16 в «шахматном порядке», а формула с расчётами растягивалась вниз (256 ячеек таблицы 16х16 – 256 строк с расчётами), использовал функцию СМЕЩ(). В свою очередь, для СМЕЩ аргументами послужили функции СТРОКА() и СТОЛБЕЦ().</t>
  </si>
  <si>
    <t>Пока ломал голову над конструированием смещений, создал для них дополнительные столбцы рядом с диапазоном формул. Не сразу, но в итоге созданная конструкция заработала: просматривая массив значений, просчитанных формулой, можно было визуально выбрать те строки, в которых было найдено только одно соответствие искомого числа для конкретной ячейки и записать найденное число в нужную ячейку.</t>
  </si>
  <si>
    <r>
      <t xml:space="preserve">Вдохновлённый первым успехом, сделал вариант для решения обычных Судоку – 9х9 и заодно решил избавиться от промежуточных вычислений в дополнительных столбцах, перенеся все расчёты в формулу, а также сделал рядом с матрицей задания матрицу подсказок, в которой подсвечивались те ячейки, в которых было найдено единственное верное число. И всё было бы замечательно, если бы основная формула с расчётами после отказа от дополнительных столбцов вдруг не выдала результат </t>
    </r>
    <r>
      <rPr>
        <sz val="11"/>
        <color indexed="10"/>
        <rFont val="Calibri"/>
        <family val="2"/>
        <charset val="204"/>
      </rPr>
      <t>#ЗНАЧ!</t>
    </r>
    <r>
      <rPr>
        <sz val="11"/>
        <color theme="1"/>
        <rFont val="Calibri"/>
        <family val="2"/>
        <charset val="204"/>
        <scheme val="minor"/>
      </rPr>
      <t xml:space="preserve">  </t>
    </r>
  </si>
  <si>
    <t>Начал проверять формулу по фрагментам: каждое условие с проверками выдавало правильный результат, а все вместе в составе большой формулы опять приводили к ошибке.</t>
  </si>
  <si>
    <t>Кстати, почти целую страницу рассуждаю о какой-то формуле, а показать её так и не догадался.</t>
  </si>
  <si>
    <t>Вот она (формула для решения Судоку 9х9):</t>
  </si>
  <si>
    <r>
      <t>=СУММПРОИЗВ((СМЕЩ($A$1;</t>
    </r>
    <r>
      <rPr>
        <sz val="10"/>
        <color indexed="10"/>
        <rFont val="Calibri"/>
        <family val="2"/>
        <charset val="204"/>
      </rPr>
      <t>ЦЕЛОЕ((СТРОКА()-13)/9);(СТРОКА()-13)-9*ЦЕЛОЕ((СТРОКА()-13)/9)</t>
    </r>
    <r>
      <rPr>
        <sz val="10"/>
        <color indexed="30"/>
        <rFont val="Calibri"/>
        <family val="2"/>
        <charset val="204"/>
      </rPr>
      <t>;1;1)="")*
(НЕ(СЧЁТЕСЛИ(СМЕЩ($A$1;ЦЕЛОЕ((СТРОКА()-13)/27)*3;ЦЕЛОЕ((СТРОКА()-13-9*ЦЕЛОЕ((СТРОКА()-13)/9))/3)*3;3;3);СТОЛБЕЦ())=1))*
(НЕ(СЧЁТЕСЛИ(СМЕЩ($A$1;ЦЕЛОЕ((СТРОКА()-13)/9);;;9);СТОЛБЕЦ())=1))*
(НЕ(СЧЁТЕСЛИ(СМЕЩ($A$1;;ЦЕЛОЕ(СТРОКА()-13-9*ЦЕЛОЕ((СТРОКА()-13)/9));9;);СТОЛБЕЦ())=1))*СТОЛБЕЦ())</t>
    </r>
  </si>
  <si>
    <r>
      <t xml:space="preserve">Вот именно в таком виде эта формула и выдаёт ошибку </t>
    </r>
    <r>
      <rPr>
        <sz val="11"/>
        <color indexed="10"/>
        <rFont val="Calibri"/>
        <family val="2"/>
        <charset val="204"/>
      </rPr>
      <t>#ЗНАЧ!</t>
    </r>
    <r>
      <rPr>
        <sz val="11"/>
        <color theme="1"/>
        <rFont val="Calibri"/>
        <family val="2"/>
        <charset val="204"/>
        <scheme val="minor"/>
      </rPr>
      <t>. Если в верхней строке формулы заменить расчёт смещений</t>
    </r>
    <r>
      <rPr>
        <sz val="8"/>
        <color indexed="8"/>
        <rFont val="Calibri"/>
        <family val="2"/>
        <charset val="204"/>
      </rPr>
      <t xml:space="preserve"> [</t>
    </r>
    <r>
      <rPr>
        <b/>
        <sz val="8"/>
        <color indexed="30"/>
        <rFont val="Courier New"/>
        <family val="3"/>
        <charset val="204"/>
      </rPr>
      <t>ЦЕЛОЕ((СТРОКА()-13)/9)</t>
    </r>
    <r>
      <rPr>
        <sz val="8"/>
        <color indexed="8"/>
        <rFont val="Courier New"/>
        <family val="3"/>
        <charset val="204"/>
      </rPr>
      <t xml:space="preserve">] </t>
    </r>
    <r>
      <rPr>
        <sz val="11"/>
        <color theme="1"/>
        <rFont val="Calibri"/>
        <family val="2"/>
        <charset val="204"/>
        <scheme val="minor"/>
      </rPr>
      <t>для смещения по строкам и</t>
    </r>
    <r>
      <rPr>
        <sz val="8"/>
        <color indexed="8"/>
        <rFont val="Courier New"/>
        <family val="3"/>
        <charset val="204"/>
      </rPr>
      <t xml:space="preserve"> [</t>
    </r>
    <r>
      <rPr>
        <b/>
        <sz val="8"/>
        <color indexed="30"/>
        <rFont val="Courier New"/>
        <family val="3"/>
        <charset val="204"/>
      </rPr>
      <t>(СТРОКА()-13)-9*ЦЕЛОЕ((СТРОКА()-13)/9)</t>
    </r>
    <r>
      <rPr>
        <sz val="8"/>
        <color indexed="8"/>
        <rFont val="Courier New"/>
        <family val="3"/>
        <charset val="204"/>
      </rPr>
      <t>]</t>
    </r>
    <r>
      <rPr>
        <sz val="7"/>
        <color indexed="8"/>
        <rFont val="Courier New"/>
        <family val="3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для смещения по столбцам (вынести эти расчёты в дополнительные столбцы), формула начинает работать без ошибок, но стоит хотя бы один из этих фрагментов вставить в формулу, появляется ошибка: "Значение, используемое в формуле, имеет неправильный тип данных". 
Стоит отметить, что подобные фрагменты имеются в других местах формулы и никаких ошибок не вызывают. </t>
    </r>
  </si>
  <si>
    <t>После неудачных попыток с построением нескольких вспомогательных таблиц с раздельными расчётами вариантов по строкам, столбцам и малым квадратам пришел к созданию формулы, которая учитывала все четыре необходимых условия заполнения головоломки:</t>
  </si>
  <si>
    <t>Для наглядности сделал её с переносами, разбил на 4 строки, в каждой строке отдельная проверка для поиска нужных чисел. В первой строке формулы проверяется, как было уже описано выше, содержимое ячейки в таблице с заданием, затем поиск по малому квадрату, по строке и по столбцу. Если все условия выполнены, результат 1*1*1*1 умножается на СТОЛБЕЦ(), в результате получаем число, которое может стать одним из верных значений.</t>
  </si>
  <si>
    <t>Из этого диапазона с расчетами правая матрица как раз и извлекает подсказки, которые отображает подсвеченными.</t>
  </si>
  <si>
    <t>Подробности на листе "ОПИСАНИЕ ПРОБЛЕМЫ"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</si>
</sst>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30"/>
      <name val="Courier New"/>
      <family val="3"/>
      <charset val="204"/>
    </font>
    <font>
      <sz val="8"/>
      <color indexed="8"/>
      <name val="Courier New"/>
      <family val="3"/>
      <charset val="204"/>
    </font>
    <font>
      <sz val="7"/>
      <color indexed="8"/>
      <name val="Courier New"/>
      <family val="3"/>
      <charset val="204"/>
    </font>
    <font>
      <sz val="10"/>
      <color indexed="30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quotePrefix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9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1" xfId="0" applyFont="1" applyBorder="1" applyAlignment="1"/>
    <xf numFmtId="0" fontId="3" fillId="0" borderId="3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4" fillId="0" borderId="0" xfId="0" applyFont="1" applyAlignment="1">
      <alignment textRotation="90" wrapText="1"/>
    </xf>
    <xf numFmtId="0" fontId="0" fillId="0" borderId="1" xfId="0" quotePrefix="1" applyBorder="1" applyAlignment="1"/>
    <xf numFmtId="0" fontId="6" fillId="0" borderId="0" xfId="0" applyFont="1"/>
    <xf numFmtId="0" fontId="0" fillId="0" borderId="0" xfId="0" applyAlignment="1">
      <alignment vertical="top"/>
    </xf>
    <xf numFmtId="49" fontId="0" fillId="0" borderId="0" xfId="0" applyNumberFormat="1" applyAlignment="1">
      <alignment horizontal="left" vertical="top" wrapText="1"/>
    </xf>
    <xf numFmtId="49" fontId="11" fillId="0" borderId="0" xfId="0" quotePrefix="1" applyNumberFormat="1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">
    <dxf>
      <font>
        <b/>
        <i val="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BE111"/>
  <sheetViews>
    <sheetView tabSelected="1" zoomScaleNormal="100" workbookViewId="0">
      <pane ySplit="10" topLeftCell="A11" activePane="bottomLeft" state="frozen"/>
      <selection pane="bottomLeft" activeCell="A13" sqref="A13"/>
    </sheetView>
  </sheetViews>
  <sheetFormatPr defaultColWidth="3.140625" defaultRowHeight="15" x14ac:dyDescent="0.25"/>
  <cols>
    <col min="1" max="1" width="3.28515625" style="2" customWidth="1"/>
    <col min="2" max="16384" width="3.140625" style="2"/>
  </cols>
  <sheetData>
    <row r="1" spans="1:57" ht="15.75" x14ac:dyDescent="0.25">
      <c r="A1" s="23"/>
      <c r="B1" s="15">
        <v>9</v>
      </c>
      <c r="C1" s="16">
        <v>2</v>
      </c>
      <c r="D1" s="23"/>
      <c r="E1" s="15">
        <v>4</v>
      </c>
      <c r="F1" s="24"/>
      <c r="G1" s="14">
        <v>7</v>
      </c>
      <c r="H1" s="28"/>
      <c r="I1" s="24"/>
      <c r="M1" s="33" t="str">
        <f ca="1">IF(A1&lt;&gt;"",A1,IF(COUNTIF(OFFSET($A$13,COLUMN()-13+(ROW()-1)*9,,,9),"&gt;0")=1,SUM(OFFSET($A$13,COLUMN()-13+(ROW()-1)*9,,,9)),""))</f>
        <v/>
      </c>
      <c r="N1" s="4">
        <f t="shared" ref="N1:U1" ca="1" si="0">IF(B1&lt;&gt;"",B1,IF(COUNTIF(OFFSET($A$13,COLUMN()-13+(ROW()-1)*9,,,9),"&gt;0")=1,SUM(OFFSET($A$13,COLUMN()-13+(ROW()-1)*9,,,9)),""))</f>
        <v>9</v>
      </c>
      <c r="O1" s="5">
        <f t="shared" ca="1" si="0"/>
        <v>2</v>
      </c>
      <c r="P1" s="3" t="str">
        <f t="shared" ca="1" si="0"/>
        <v/>
      </c>
      <c r="Q1" s="4">
        <f t="shared" ca="1" si="0"/>
        <v>4</v>
      </c>
      <c r="R1" s="5" t="str">
        <f t="shared" ca="1" si="0"/>
        <v/>
      </c>
      <c r="S1" s="3">
        <f t="shared" ca="1" si="0"/>
        <v>7</v>
      </c>
      <c r="T1" s="4" t="str">
        <f t="shared" ca="1" si="0"/>
        <v/>
      </c>
      <c r="U1" s="5" t="str">
        <f t="shared" ca="1" si="0"/>
        <v/>
      </c>
      <c r="W1" s="2" t="s">
        <v>3</v>
      </c>
      <c r="AC1" s="1"/>
    </row>
    <row r="2" spans="1:57" ht="15.75" x14ac:dyDescent="0.25">
      <c r="A2" s="25"/>
      <c r="B2" s="18">
        <v>4</v>
      </c>
      <c r="C2" s="26"/>
      <c r="D2" s="25"/>
      <c r="E2" s="27"/>
      <c r="F2" s="26"/>
      <c r="G2" s="17">
        <v>8</v>
      </c>
      <c r="H2" s="27"/>
      <c r="I2" s="26"/>
      <c r="M2" s="8" t="str">
        <f t="shared" ref="M2:M9" ca="1" si="1">IF(A2&lt;&gt;"",A2,IF(COUNTIF(OFFSET($A$13,COLUMN()-13+(ROW()-1)*9,,,9),"&gt;0")=1,SUM(OFFSET($A$13,COLUMN()-13+(ROW()-1)*9,,,9)),""))</f>
        <v/>
      </c>
      <c r="N2" s="6">
        <f t="shared" ref="N2:N9" ca="1" si="2">IF(B2&lt;&gt;"",B2,IF(COUNTIF(OFFSET($A$13,COLUMN()-13+(ROW()-1)*9,,,9),"&gt;0")=1,SUM(OFFSET($A$13,COLUMN()-13+(ROW()-1)*9,,,9)),""))</f>
        <v>4</v>
      </c>
      <c r="O2" s="7" t="str">
        <f t="shared" ref="O2:O9" ca="1" si="3">IF(C2&lt;&gt;"",C2,IF(COUNTIF(OFFSET($A$13,COLUMN()-13+(ROW()-1)*9,,,9),"&gt;0")=1,SUM(OFFSET($A$13,COLUMN()-13+(ROW()-1)*9,,,9)),""))</f>
        <v/>
      </c>
      <c r="P2" s="8" t="str">
        <f t="shared" ref="P2:P9" ca="1" si="4">IF(D2&lt;&gt;"",D2,IF(COUNTIF(OFFSET($A$13,COLUMN()-13+(ROW()-1)*9,,,9),"&gt;0")=1,SUM(OFFSET($A$13,COLUMN()-13+(ROW()-1)*9,,,9)),""))</f>
        <v/>
      </c>
      <c r="Q2" s="6" t="str">
        <f t="shared" ref="Q2:Q9" ca="1" si="5">IF(E2&lt;&gt;"",E2,IF(COUNTIF(OFFSET($A$13,COLUMN()-13+(ROW()-1)*9,,,9),"&gt;0")=1,SUM(OFFSET($A$13,COLUMN()-13+(ROW()-1)*9,,,9)),""))</f>
        <v/>
      </c>
      <c r="R2" s="7" t="str">
        <f t="shared" ref="R2:R9" ca="1" si="6">IF(F2&lt;&gt;"",F2,IF(COUNTIF(OFFSET($A$13,COLUMN()-13+(ROW()-1)*9,,,9),"&gt;0")=1,SUM(OFFSET($A$13,COLUMN()-13+(ROW()-1)*9,,,9)),""))</f>
        <v/>
      </c>
      <c r="S2" s="8">
        <f t="shared" ref="S2:S9" ca="1" si="7">IF(G2&lt;&gt;"",G2,IF(COUNTIF(OFFSET($A$13,COLUMN()-13+(ROW()-1)*9,,,9),"&gt;0")=1,SUM(OFFSET($A$13,COLUMN()-13+(ROW()-1)*9,,,9)),""))</f>
        <v>8</v>
      </c>
      <c r="T2" s="6" t="str">
        <f t="shared" ref="T2:T9" ca="1" si="8">IF(H2&lt;&gt;"",H2,IF(COUNTIF(OFFSET($A$13,COLUMN()-13+(ROW()-1)*9,,,9),"&gt;0")=1,SUM(OFFSET($A$13,COLUMN()-13+(ROW()-1)*9,,,9)),""))</f>
        <v/>
      </c>
      <c r="U2" s="7" t="str">
        <f t="shared" ref="U2:U9" ca="1" si="9">IF(I2&lt;&gt;"",I2,IF(COUNTIF(OFFSET($A$13,COLUMN()-13+(ROW()-1)*9,,,9),"&gt;0")=1,SUM(OFFSET($A$13,COLUMN()-13+(ROW()-1)*9,,,9)),""))</f>
        <v/>
      </c>
      <c r="W2" s="2" t="s">
        <v>4</v>
      </c>
    </row>
    <row r="3" spans="1:57" ht="16.5" thickBot="1" x14ac:dyDescent="0.3">
      <c r="A3" s="20">
        <v>7</v>
      </c>
      <c r="B3" s="29"/>
      <c r="C3" s="22">
        <v>8</v>
      </c>
      <c r="D3" s="20">
        <v>2</v>
      </c>
      <c r="E3" s="21">
        <v>5</v>
      </c>
      <c r="F3" s="22">
        <v>9</v>
      </c>
      <c r="G3" s="31"/>
      <c r="H3" s="21">
        <v>3</v>
      </c>
      <c r="I3" s="30"/>
      <c r="M3" s="11">
        <f t="shared" ca="1" si="1"/>
        <v>7</v>
      </c>
      <c r="N3" s="9">
        <f t="shared" ca="1" si="2"/>
        <v>1</v>
      </c>
      <c r="O3" s="10">
        <f t="shared" ca="1" si="3"/>
        <v>8</v>
      </c>
      <c r="P3" s="11">
        <f t="shared" ca="1" si="4"/>
        <v>2</v>
      </c>
      <c r="Q3" s="9">
        <f t="shared" ca="1" si="5"/>
        <v>5</v>
      </c>
      <c r="R3" s="10">
        <f t="shared" ca="1" si="6"/>
        <v>9</v>
      </c>
      <c r="S3" s="11" t="str">
        <f t="shared" ca="1" si="7"/>
        <v/>
      </c>
      <c r="T3" s="9">
        <f t="shared" ca="1" si="8"/>
        <v>3</v>
      </c>
      <c r="U3" s="10" t="str">
        <f t="shared" ca="1" si="9"/>
        <v/>
      </c>
      <c r="W3" s="2" t="s">
        <v>5</v>
      </c>
    </row>
    <row r="4" spans="1:57" ht="15.75" x14ac:dyDescent="0.25">
      <c r="A4" s="14">
        <v>5</v>
      </c>
      <c r="B4" s="15">
        <v>3</v>
      </c>
      <c r="C4" s="24"/>
      <c r="D4" s="14">
        <v>8</v>
      </c>
      <c r="E4" s="28"/>
      <c r="F4" s="16">
        <v>1</v>
      </c>
      <c r="G4" s="23"/>
      <c r="H4" s="28"/>
      <c r="I4" s="24"/>
      <c r="M4" s="3">
        <f t="shared" ca="1" si="1"/>
        <v>5</v>
      </c>
      <c r="N4" s="4">
        <f t="shared" ca="1" si="2"/>
        <v>3</v>
      </c>
      <c r="O4" s="5" t="str">
        <f t="shared" ca="1" si="3"/>
        <v/>
      </c>
      <c r="P4" s="3">
        <f t="shared" ca="1" si="4"/>
        <v>8</v>
      </c>
      <c r="Q4" s="4" t="str">
        <f t="shared" ca="1" si="5"/>
        <v/>
      </c>
      <c r="R4" s="5">
        <f t="shared" ca="1" si="6"/>
        <v>1</v>
      </c>
      <c r="S4" s="3" t="str">
        <f t="shared" ca="1" si="7"/>
        <v/>
      </c>
      <c r="T4" s="4" t="str">
        <f t="shared" ca="1" si="8"/>
        <v/>
      </c>
      <c r="U4" s="5" t="str">
        <f t="shared" ca="1" si="9"/>
        <v/>
      </c>
      <c r="W4" s="2" t="s">
        <v>6</v>
      </c>
    </row>
    <row r="5" spans="1:57" ht="15.75" x14ac:dyDescent="0.25">
      <c r="A5" s="17">
        <v>1</v>
      </c>
      <c r="B5" s="27"/>
      <c r="C5" s="26"/>
      <c r="D5" s="25"/>
      <c r="E5" s="27"/>
      <c r="F5" s="26"/>
      <c r="G5" s="25"/>
      <c r="H5" s="27"/>
      <c r="I5" s="19">
        <v>3</v>
      </c>
      <c r="M5" s="8">
        <f t="shared" ca="1" si="1"/>
        <v>1</v>
      </c>
      <c r="N5" s="6" t="str">
        <f t="shared" ca="1" si="2"/>
        <v/>
      </c>
      <c r="O5" s="7" t="str">
        <f t="shared" ca="1" si="3"/>
        <v/>
      </c>
      <c r="P5" s="8" t="str">
        <f t="shared" ca="1" si="4"/>
        <v/>
      </c>
      <c r="Q5" s="6" t="str">
        <f t="shared" ca="1" si="5"/>
        <v/>
      </c>
      <c r="R5" s="7" t="str">
        <f t="shared" ca="1" si="6"/>
        <v/>
      </c>
      <c r="S5" s="8" t="str">
        <f t="shared" ca="1" si="7"/>
        <v/>
      </c>
      <c r="T5" s="6" t="str">
        <f t="shared" ca="1" si="8"/>
        <v/>
      </c>
      <c r="U5" s="7">
        <f t="shared" ca="1" si="9"/>
        <v>3</v>
      </c>
      <c r="W5" s="2" t="s">
        <v>7</v>
      </c>
    </row>
    <row r="6" spans="1:57" ht="16.5" thickBot="1" x14ac:dyDescent="0.3">
      <c r="A6" s="31"/>
      <c r="B6" s="29">
        <v>6</v>
      </c>
      <c r="C6" s="30"/>
      <c r="D6" s="20">
        <v>4</v>
      </c>
      <c r="E6" s="29"/>
      <c r="F6" s="22">
        <v>2</v>
      </c>
      <c r="G6" s="31"/>
      <c r="H6" s="21">
        <v>5</v>
      </c>
      <c r="I6" s="22">
        <v>7</v>
      </c>
      <c r="M6" s="11" t="str">
        <f t="shared" ca="1" si="1"/>
        <v/>
      </c>
      <c r="N6" s="9">
        <f t="shared" ca="1" si="2"/>
        <v>6</v>
      </c>
      <c r="O6" s="10">
        <f t="shared" ca="1" si="3"/>
        <v>9</v>
      </c>
      <c r="P6" s="11">
        <f t="shared" ca="1" si="4"/>
        <v>4</v>
      </c>
      <c r="Q6" s="9" t="str">
        <f t="shared" ca="1" si="5"/>
        <v/>
      </c>
      <c r="R6" s="10">
        <f t="shared" ca="1" si="6"/>
        <v>2</v>
      </c>
      <c r="S6" s="11" t="str">
        <f t="shared" ca="1" si="7"/>
        <v/>
      </c>
      <c r="T6" s="9">
        <f t="shared" ca="1" si="8"/>
        <v>5</v>
      </c>
      <c r="U6" s="10">
        <f t="shared" ca="1" si="9"/>
        <v>7</v>
      </c>
      <c r="W6" s="2" t="s">
        <v>8</v>
      </c>
    </row>
    <row r="7" spans="1:57" ht="15.75" x14ac:dyDescent="0.25">
      <c r="A7" s="23"/>
      <c r="B7" s="15">
        <v>8</v>
      </c>
      <c r="C7" s="24"/>
      <c r="D7" s="14">
        <v>9</v>
      </c>
      <c r="E7" s="15">
        <v>2</v>
      </c>
      <c r="F7" s="16">
        <v>5</v>
      </c>
      <c r="G7" s="14">
        <v>3</v>
      </c>
      <c r="H7" s="28"/>
      <c r="I7" s="16">
        <v>1</v>
      </c>
      <c r="M7" s="3" t="str">
        <f t="shared" ca="1" si="1"/>
        <v/>
      </c>
      <c r="N7" s="4">
        <f t="shared" ca="1" si="2"/>
        <v>8</v>
      </c>
      <c r="O7" s="5" t="str">
        <f t="shared" ca="1" si="3"/>
        <v/>
      </c>
      <c r="P7" s="3">
        <f t="shared" ca="1" si="4"/>
        <v>9</v>
      </c>
      <c r="Q7" s="4">
        <f t="shared" ca="1" si="5"/>
        <v>2</v>
      </c>
      <c r="R7" s="5">
        <f t="shared" ca="1" si="6"/>
        <v>5</v>
      </c>
      <c r="S7" s="3">
        <f t="shared" ca="1" si="7"/>
        <v>3</v>
      </c>
      <c r="T7" s="4">
        <f t="shared" ca="1" si="8"/>
        <v>7</v>
      </c>
      <c r="U7" s="5">
        <f t="shared" ca="1" si="9"/>
        <v>1</v>
      </c>
      <c r="W7" s="2" t="s">
        <v>9</v>
      </c>
    </row>
    <row r="8" spans="1:57" ht="15.75" x14ac:dyDescent="0.25">
      <c r="A8" s="25"/>
      <c r="B8" s="27"/>
      <c r="C8" s="19">
        <v>1</v>
      </c>
      <c r="D8" s="17">
        <v>6</v>
      </c>
      <c r="E8" s="18">
        <v>8</v>
      </c>
      <c r="F8" s="26"/>
      <c r="G8" s="25"/>
      <c r="H8" s="18">
        <v>4</v>
      </c>
      <c r="I8" s="26"/>
      <c r="M8" s="8" t="str">
        <f t="shared" ca="1" si="1"/>
        <v/>
      </c>
      <c r="N8" s="6" t="str">
        <f t="shared" ca="1" si="2"/>
        <v/>
      </c>
      <c r="O8" s="7">
        <f t="shared" ca="1" si="3"/>
        <v>1</v>
      </c>
      <c r="P8" s="8">
        <f t="shared" ca="1" si="4"/>
        <v>6</v>
      </c>
      <c r="Q8" s="6">
        <f t="shared" ca="1" si="5"/>
        <v>8</v>
      </c>
      <c r="R8" s="7">
        <f t="shared" ca="1" si="6"/>
        <v>3</v>
      </c>
      <c r="S8" s="8" t="str">
        <f t="shared" ca="1" si="7"/>
        <v/>
      </c>
      <c r="T8" s="6">
        <f t="shared" ca="1" si="8"/>
        <v>4</v>
      </c>
      <c r="U8" s="7" t="str">
        <f t="shared" ca="1" si="9"/>
        <v/>
      </c>
      <c r="W8" s="2" t="s">
        <v>10</v>
      </c>
    </row>
    <row r="9" spans="1:57" ht="16.5" thickBot="1" x14ac:dyDescent="0.3">
      <c r="A9" s="31"/>
      <c r="B9" s="29"/>
      <c r="C9" s="22">
        <v>3</v>
      </c>
      <c r="D9" s="31"/>
      <c r="E9" s="21">
        <v>7</v>
      </c>
      <c r="F9" s="30"/>
      <c r="G9" s="20">
        <v>6</v>
      </c>
      <c r="H9" s="21">
        <v>9</v>
      </c>
      <c r="I9" s="30"/>
      <c r="M9" s="11" t="str">
        <f t="shared" ca="1" si="1"/>
        <v/>
      </c>
      <c r="N9" s="9" t="str">
        <f t="shared" ca="1" si="2"/>
        <v/>
      </c>
      <c r="O9" s="10">
        <f t="shared" ca="1" si="3"/>
        <v>3</v>
      </c>
      <c r="P9" s="11">
        <f t="shared" ca="1" si="4"/>
        <v>1</v>
      </c>
      <c r="Q9" s="9">
        <f t="shared" ca="1" si="5"/>
        <v>7</v>
      </c>
      <c r="R9" s="10">
        <f t="shared" ca="1" si="6"/>
        <v>4</v>
      </c>
      <c r="S9" s="11">
        <f t="shared" ca="1" si="7"/>
        <v>6</v>
      </c>
      <c r="T9" s="9">
        <f t="shared" ca="1" si="8"/>
        <v>9</v>
      </c>
      <c r="U9" s="10" t="str">
        <f t="shared" ca="1" si="9"/>
        <v/>
      </c>
      <c r="W9" s="2" t="s">
        <v>31</v>
      </c>
    </row>
    <row r="10" spans="1:57" x14ac:dyDescent="0.25">
      <c r="A10" s="12">
        <v>1</v>
      </c>
      <c r="B10" s="12">
        <v>2</v>
      </c>
      <c r="C10" s="13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</row>
    <row r="11" spans="1:57" x14ac:dyDescent="0.25">
      <c r="S11" s="39" t="s">
        <v>32</v>
      </c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</row>
    <row r="12" spans="1:57" ht="41.25" x14ac:dyDescent="0.25">
      <c r="M12" s="32" t="s">
        <v>0</v>
      </c>
      <c r="N12" s="32" t="s">
        <v>1</v>
      </c>
      <c r="O12" s="32" t="s">
        <v>2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</row>
    <row r="13" spans="1:57" x14ac:dyDescent="0.25">
      <c r="A13" s="1" t="e">
        <f ca="1">SUMPRODUCT((OFFSET($A$1,INT((ROW()-13)/9),(ROW()-13)-9*INT((ROW()-13)/9),1,1)="")*
(NOT(COUNTIF(OFFSET($A$1,INT((ROW()-13)/27)*3,INT((ROW()-13-9*INT((ROW()-13)/9))/3)*3,3,3),COLUMN())=1))*
(NOT(COUNTIF(OFFSET($A$1,INT((ROW()-13)/9),,,9),COLUMN())=1))*
(NOT(COUNTIF(OFFSET($A$1,,INT(ROW()-13-9*INT((ROW()-13)/9)),9,),COLUMN())=1))*COLUMN())</f>
        <v>#VALUE!</v>
      </c>
      <c r="B13" s="1">
        <f t="shared" ref="B13:I28" ca="1" si="10">SUMPRODUCT((OFFSET($A$1,$M13,$N13,1,1)="")*
(NOT(COUNTIF(OFFSET($A$1,INT((ROW()-13)/27)*3,INT((ROW()-13-9*INT((ROW()-13)/9))/3)*3,3,3),COLUMN())=1))*
(NOT(COUNTIF(OFFSET($A$1,INT((ROW()-13)/9),,,9),COLUMN())=1))*
(NOT(COUNTIF(OFFSET($A$1,,INT(ROW()-13-9*INT((ROW()-13)/9)),9,),COLUMN())=1))*COLUMN())</f>
        <v>0</v>
      </c>
      <c r="C13" s="1">
        <f t="shared" ca="1" si="10"/>
        <v>3</v>
      </c>
      <c r="D13" s="1">
        <f t="shared" ca="1" si="10"/>
        <v>0</v>
      </c>
      <c r="E13" s="1">
        <f t="shared" ca="1" si="10"/>
        <v>0</v>
      </c>
      <c r="F13" s="1">
        <f t="shared" ca="1" si="10"/>
        <v>6</v>
      </c>
      <c r="G13" s="1">
        <f t="shared" ca="1" si="10"/>
        <v>0</v>
      </c>
      <c r="H13" s="1">
        <f t="shared" ca="1" si="10"/>
        <v>0</v>
      </c>
      <c r="I13" s="1">
        <f t="shared" ca="1" si="10"/>
        <v>0</v>
      </c>
      <c r="M13" s="2">
        <f>INT((ROW()-13)/9)</f>
        <v>0</v>
      </c>
      <c r="N13" s="2">
        <f>(ROW()-13)-9*INT((ROW()-13)/9)</f>
        <v>0</v>
      </c>
      <c r="O13" s="2">
        <f ca="1">COUNTIF(A13:I13,"&gt;0")</f>
        <v>2</v>
      </c>
      <c r="W13" s="34" t="s">
        <v>11</v>
      </c>
    </row>
    <row r="14" spans="1:57" x14ac:dyDescent="0.25">
      <c r="A14" s="1">
        <f t="shared" ref="A14:I45" ca="1" si="11">SUMPRODUCT((OFFSET($A$1,$M14,$N14,1,1)="")*
(NOT(COUNTIF(OFFSET($A$1,INT((ROW()-13)/27)*3,INT((ROW()-13-9*INT((ROW()-13)/9))/3)*3,3,3),COLUMN())=1))*
(NOT(COUNTIF(OFFSET($A$1,INT((ROW()-13)/9),,,9),COLUMN())=1))*
(NOT(COUNTIF(OFFSET($A$1,,INT(ROW()-13-9*INT((ROW()-13)/9)),9,),COLUMN())=1))*COLUMN())</f>
        <v>0</v>
      </c>
      <c r="B14" s="1">
        <f t="shared" ca="1" si="10"/>
        <v>0</v>
      </c>
      <c r="C14" s="1">
        <f t="shared" ca="1" si="10"/>
        <v>0</v>
      </c>
      <c r="D14" s="1">
        <f t="shared" ca="1" si="10"/>
        <v>0</v>
      </c>
      <c r="E14" s="1">
        <f t="shared" ca="1" si="10"/>
        <v>0</v>
      </c>
      <c r="F14" s="1">
        <f t="shared" ca="1" si="10"/>
        <v>0</v>
      </c>
      <c r="G14" s="1">
        <f t="shared" ca="1" si="10"/>
        <v>0</v>
      </c>
      <c r="H14" s="1">
        <f t="shared" ca="1" si="10"/>
        <v>0</v>
      </c>
      <c r="I14" s="1">
        <f t="shared" ca="1" si="10"/>
        <v>0</v>
      </c>
      <c r="M14" s="2">
        <f t="shared" ref="M14:M77" si="12">INT((ROW()-13)/9)</f>
        <v>0</v>
      </c>
      <c r="N14" s="2">
        <f t="shared" ref="N14:N77" si="13">(ROW()-13)-9*INT((ROW()-13)/9)</f>
        <v>1</v>
      </c>
      <c r="O14" s="2">
        <f t="shared" ref="O14:O77" ca="1" si="14">COUNTIF(A14:I14,"&gt;0")</f>
        <v>0</v>
      </c>
      <c r="W14" s="34" t="s">
        <v>12</v>
      </c>
    </row>
    <row r="15" spans="1:57" x14ac:dyDescent="0.25">
      <c r="A15" s="1">
        <f t="shared" ca="1" si="11"/>
        <v>0</v>
      </c>
      <c r="B15" s="1">
        <f t="shared" ca="1" si="10"/>
        <v>0</v>
      </c>
      <c r="C15" s="1">
        <f t="shared" ca="1" si="10"/>
        <v>0</v>
      </c>
      <c r="D15" s="1">
        <f t="shared" ca="1" si="10"/>
        <v>0</v>
      </c>
      <c r="E15" s="1">
        <f t="shared" ca="1" si="10"/>
        <v>0</v>
      </c>
      <c r="F15" s="1">
        <f t="shared" ca="1" si="10"/>
        <v>0</v>
      </c>
      <c r="G15" s="1">
        <f t="shared" ca="1" si="10"/>
        <v>0</v>
      </c>
      <c r="H15" s="1">
        <f t="shared" ca="1" si="10"/>
        <v>0</v>
      </c>
      <c r="I15" s="1">
        <f t="shared" ca="1" si="10"/>
        <v>0</v>
      </c>
      <c r="M15" s="2">
        <f t="shared" si="12"/>
        <v>0</v>
      </c>
      <c r="N15" s="2">
        <f t="shared" si="13"/>
        <v>2</v>
      </c>
      <c r="O15" s="2">
        <f t="shared" ca="1" si="14"/>
        <v>0</v>
      </c>
    </row>
    <row r="16" spans="1:57" x14ac:dyDescent="0.25">
      <c r="A16" s="1">
        <f t="shared" ca="1" si="11"/>
        <v>1</v>
      </c>
      <c r="B16" s="1">
        <f t="shared" ca="1" si="10"/>
        <v>0</v>
      </c>
      <c r="C16" s="1">
        <f t="shared" ca="1" si="10"/>
        <v>3</v>
      </c>
      <c r="D16" s="1">
        <f t="shared" ca="1" si="10"/>
        <v>0</v>
      </c>
      <c r="E16" s="1">
        <f t="shared" ca="1" si="10"/>
        <v>0</v>
      </c>
      <c r="F16" s="1">
        <f t="shared" ca="1" si="10"/>
        <v>0</v>
      </c>
      <c r="G16" s="1">
        <f t="shared" ca="1" si="10"/>
        <v>0</v>
      </c>
      <c r="H16" s="1">
        <f t="shared" ca="1" si="10"/>
        <v>0</v>
      </c>
      <c r="I16" s="1">
        <f t="shared" ca="1" si="10"/>
        <v>0</v>
      </c>
      <c r="M16" s="2">
        <f t="shared" si="12"/>
        <v>0</v>
      </c>
      <c r="N16" s="2">
        <f t="shared" si="13"/>
        <v>3</v>
      </c>
      <c r="O16" s="2">
        <f t="shared" ca="1" si="14"/>
        <v>2</v>
      </c>
    </row>
    <row r="17" spans="1:15" x14ac:dyDescent="0.25">
      <c r="A17" s="1">
        <f t="shared" ca="1" si="11"/>
        <v>0</v>
      </c>
      <c r="B17" s="1">
        <f t="shared" ca="1" si="10"/>
        <v>0</v>
      </c>
      <c r="C17" s="1">
        <f t="shared" ca="1" si="10"/>
        <v>0</v>
      </c>
      <c r="D17" s="1">
        <f t="shared" ca="1" si="10"/>
        <v>0</v>
      </c>
      <c r="E17" s="1">
        <f t="shared" ca="1" si="10"/>
        <v>0</v>
      </c>
      <c r="F17" s="1">
        <f t="shared" ca="1" si="10"/>
        <v>0</v>
      </c>
      <c r="G17" s="1">
        <f t="shared" ca="1" si="10"/>
        <v>0</v>
      </c>
      <c r="H17" s="1">
        <f t="shared" ca="1" si="10"/>
        <v>0</v>
      </c>
      <c r="I17" s="1">
        <f t="shared" ca="1" si="10"/>
        <v>0</v>
      </c>
      <c r="M17" s="2">
        <f t="shared" si="12"/>
        <v>0</v>
      </c>
      <c r="N17" s="2">
        <f t="shared" si="13"/>
        <v>4</v>
      </c>
      <c r="O17" s="2">
        <f t="shared" ca="1" si="14"/>
        <v>0</v>
      </c>
    </row>
    <row r="18" spans="1:15" x14ac:dyDescent="0.25">
      <c r="A18" s="1">
        <f t="shared" ca="1" si="11"/>
        <v>0</v>
      </c>
      <c r="B18" s="1">
        <f t="shared" ca="1" si="10"/>
        <v>0</v>
      </c>
      <c r="C18" s="1">
        <f t="shared" ca="1" si="10"/>
        <v>3</v>
      </c>
      <c r="D18" s="1">
        <f t="shared" ca="1" si="10"/>
        <v>0</v>
      </c>
      <c r="E18" s="1">
        <f t="shared" ca="1" si="10"/>
        <v>0</v>
      </c>
      <c r="F18" s="1">
        <f t="shared" ca="1" si="10"/>
        <v>6</v>
      </c>
      <c r="G18" s="1">
        <f t="shared" ca="1" si="10"/>
        <v>0</v>
      </c>
      <c r="H18" s="1">
        <f t="shared" ca="1" si="10"/>
        <v>8</v>
      </c>
      <c r="I18" s="1">
        <f t="shared" ca="1" si="10"/>
        <v>0</v>
      </c>
      <c r="M18" s="2">
        <f t="shared" si="12"/>
        <v>0</v>
      </c>
      <c r="N18" s="2">
        <f t="shared" si="13"/>
        <v>5</v>
      </c>
      <c r="O18" s="2">
        <f t="shared" ca="1" si="14"/>
        <v>3</v>
      </c>
    </row>
    <row r="19" spans="1:15" x14ac:dyDescent="0.25">
      <c r="A19" s="1">
        <f t="shared" ca="1" si="11"/>
        <v>0</v>
      </c>
      <c r="B19" s="1">
        <f t="shared" ca="1" si="10"/>
        <v>0</v>
      </c>
      <c r="C19" s="1">
        <f t="shared" ca="1" si="10"/>
        <v>0</v>
      </c>
      <c r="D19" s="1">
        <f t="shared" ca="1" si="10"/>
        <v>0</v>
      </c>
      <c r="E19" s="1">
        <f t="shared" ca="1" si="10"/>
        <v>0</v>
      </c>
      <c r="F19" s="1">
        <f t="shared" ca="1" si="10"/>
        <v>0</v>
      </c>
      <c r="G19" s="1">
        <f t="shared" ca="1" si="10"/>
        <v>0</v>
      </c>
      <c r="H19" s="1">
        <f t="shared" ca="1" si="10"/>
        <v>0</v>
      </c>
      <c r="I19" s="1">
        <f t="shared" ca="1" si="10"/>
        <v>0</v>
      </c>
      <c r="M19" s="2">
        <f t="shared" si="12"/>
        <v>0</v>
      </c>
      <c r="N19" s="2">
        <f t="shared" si="13"/>
        <v>6</v>
      </c>
      <c r="O19" s="2">
        <f t="shared" ca="1" si="14"/>
        <v>0</v>
      </c>
    </row>
    <row r="20" spans="1:15" x14ac:dyDescent="0.25">
      <c r="A20" s="1">
        <f t="shared" ca="1" si="11"/>
        <v>1</v>
      </c>
      <c r="B20" s="1">
        <f t="shared" ca="1" si="10"/>
        <v>0</v>
      </c>
      <c r="C20" s="1">
        <f t="shared" ca="1" si="10"/>
        <v>0</v>
      </c>
      <c r="D20" s="1">
        <f t="shared" ca="1" si="10"/>
        <v>0</v>
      </c>
      <c r="E20" s="1">
        <f t="shared" ca="1" si="10"/>
        <v>0</v>
      </c>
      <c r="F20" s="1">
        <f t="shared" ca="1" si="10"/>
        <v>6</v>
      </c>
      <c r="G20" s="1">
        <f t="shared" ca="1" si="10"/>
        <v>0</v>
      </c>
      <c r="H20" s="1">
        <f t="shared" ca="1" si="10"/>
        <v>0</v>
      </c>
      <c r="I20" s="1">
        <f t="shared" ca="1" si="10"/>
        <v>0</v>
      </c>
      <c r="M20" s="2">
        <f t="shared" si="12"/>
        <v>0</v>
      </c>
      <c r="N20" s="2">
        <f t="shared" si="13"/>
        <v>7</v>
      </c>
      <c r="O20" s="2">
        <f t="shared" ca="1" si="14"/>
        <v>2</v>
      </c>
    </row>
    <row r="21" spans="1:15" x14ac:dyDescent="0.25">
      <c r="A21" s="1">
        <f t="shared" ca="1" si="11"/>
        <v>0</v>
      </c>
      <c r="B21" s="1">
        <f t="shared" ca="1" si="10"/>
        <v>0</v>
      </c>
      <c r="C21" s="1">
        <f t="shared" ca="1" si="10"/>
        <v>0</v>
      </c>
      <c r="D21" s="1">
        <f t="shared" ca="1" si="10"/>
        <v>0</v>
      </c>
      <c r="E21" s="1">
        <f t="shared" ca="1" si="10"/>
        <v>5</v>
      </c>
      <c r="F21" s="1">
        <f t="shared" ca="1" si="10"/>
        <v>6</v>
      </c>
      <c r="G21" s="1">
        <f t="shared" ca="1" si="10"/>
        <v>0</v>
      </c>
      <c r="H21" s="1">
        <f t="shared" ca="1" si="10"/>
        <v>0</v>
      </c>
      <c r="I21" s="1">
        <f t="shared" ca="1" si="10"/>
        <v>0</v>
      </c>
      <c r="M21" s="2">
        <f t="shared" si="12"/>
        <v>0</v>
      </c>
      <c r="N21" s="2">
        <f t="shared" si="13"/>
        <v>8</v>
      </c>
      <c r="O21" s="2">
        <f t="shared" ca="1" si="14"/>
        <v>2</v>
      </c>
    </row>
    <row r="22" spans="1:15" x14ac:dyDescent="0.25">
      <c r="A22" s="1">
        <f t="shared" ca="1" si="11"/>
        <v>0</v>
      </c>
      <c r="B22" s="1">
        <f t="shared" ca="1" si="10"/>
        <v>0</v>
      </c>
      <c r="C22" s="1">
        <f t="shared" ca="1" si="10"/>
        <v>3</v>
      </c>
      <c r="D22" s="1">
        <f t="shared" ca="1" si="10"/>
        <v>0</v>
      </c>
      <c r="E22" s="1">
        <f t="shared" ca="1" si="10"/>
        <v>0</v>
      </c>
      <c r="F22" s="1">
        <f t="shared" ca="1" si="10"/>
        <v>6</v>
      </c>
      <c r="G22" s="1">
        <f t="shared" ca="1" si="10"/>
        <v>0</v>
      </c>
      <c r="H22" s="1">
        <f t="shared" ca="1" si="10"/>
        <v>0</v>
      </c>
      <c r="I22" s="1">
        <f t="shared" ca="1" si="10"/>
        <v>0</v>
      </c>
      <c r="M22" s="2">
        <f t="shared" si="12"/>
        <v>1</v>
      </c>
      <c r="N22" s="2">
        <f t="shared" si="13"/>
        <v>0</v>
      </c>
      <c r="O22" s="2">
        <f t="shared" ca="1" si="14"/>
        <v>2</v>
      </c>
    </row>
    <row r="23" spans="1:15" x14ac:dyDescent="0.25">
      <c r="A23" s="1">
        <f t="shared" ca="1" si="11"/>
        <v>0</v>
      </c>
      <c r="B23" s="1">
        <f t="shared" ca="1" si="10"/>
        <v>0</v>
      </c>
      <c r="C23" s="1">
        <f t="shared" ca="1" si="10"/>
        <v>0</v>
      </c>
      <c r="D23" s="1">
        <f t="shared" ca="1" si="10"/>
        <v>0</v>
      </c>
      <c r="E23" s="1">
        <f t="shared" ca="1" si="10"/>
        <v>0</v>
      </c>
      <c r="F23" s="1">
        <f t="shared" ca="1" si="10"/>
        <v>0</v>
      </c>
      <c r="G23" s="1">
        <f t="shared" ca="1" si="10"/>
        <v>0</v>
      </c>
      <c r="H23" s="1">
        <f t="shared" ca="1" si="10"/>
        <v>0</v>
      </c>
      <c r="I23" s="1">
        <f t="shared" ca="1" si="10"/>
        <v>0</v>
      </c>
      <c r="M23" s="2">
        <f t="shared" si="12"/>
        <v>1</v>
      </c>
      <c r="N23" s="2">
        <f t="shared" si="13"/>
        <v>1</v>
      </c>
      <c r="O23" s="2">
        <f t="shared" ca="1" si="14"/>
        <v>0</v>
      </c>
    </row>
    <row r="24" spans="1:15" x14ac:dyDescent="0.25">
      <c r="A24" s="1">
        <f t="shared" ca="1" si="11"/>
        <v>0</v>
      </c>
      <c r="B24" s="1">
        <f t="shared" ca="1" si="10"/>
        <v>0</v>
      </c>
      <c r="C24" s="1">
        <f t="shared" ca="1" si="10"/>
        <v>0</v>
      </c>
      <c r="D24" s="1">
        <f t="shared" ca="1" si="10"/>
        <v>0</v>
      </c>
      <c r="E24" s="1">
        <f t="shared" ca="1" si="10"/>
        <v>5</v>
      </c>
      <c r="F24" s="1">
        <f t="shared" ca="1" si="10"/>
        <v>6</v>
      </c>
      <c r="G24" s="1">
        <f t="shared" ca="1" si="10"/>
        <v>0</v>
      </c>
      <c r="H24" s="1">
        <f t="shared" ca="1" si="10"/>
        <v>0</v>
      </c>
      <c r="I24" s="1">
        <f t="shared" ca="1" si="10"/>
        <v>0</v>
      </c>
      <c r="M24" s="2">
        <f t="shared" si="12"/>
        <v>1</v>
      </c>
      <c r="N24" s="2">
        <f t="shared" si="13"/>
        <v>2</v>
      </c>
      <c r="O24" s="2">
        <f t="shared" ca="1" si="14"/>
        <v>2</v>
      </c>
    </row>
    <row r="25" spans="1:15" x14ac:dyDescent="0.25">
      <c r="A25" s="1">
        <f t="shared" ca="1" si="11"/>
        <v>1</v>
      </c>
      <c r="B25" s="1">
        <f t="shared" ca="1" si="10"/>
        <v>0</v>
      </c>
      <c r="C25" s="1">
        <f t="shared" ca="1" si="10"/>
        <v>3</v>
      </c>
      <c r="D25" s="1">
        <f t="shared" ca="1" si="10"/>
        <v>0</v>
      </c>
      <c r="E25" s="1">
        <f t="shared" ca="1" si="10"/>
        <v>0</v>
      </c>
      <c r="F25" s="1">
        <f t="shared" ca="1" si="10"/>
        <v>0</v>
      </c>
      <c r="G25" s="1">
        <f t="shared" ca="1" si="10"/>
        <v>7</v>
      </c>
      <c r="H25" s="1">
        <f t="shared" ca="1" si="10"/>
        <v>0</v>
      </c>
      <c r="I25" s="1">
        <f t="shared" ca="1" si="10"/>
        <v>0</v>
      </c>
      <c r="M25" s="2">
        <f t="shared" si="12"/>
        <v>1</v>
      </c>
      <c r="N25" s="2">
        <f t="shared" si="13"/>
        <v>3</v>
      </c>
      <c r="O25" s="2">
        <f t="shared" ca="1" si="14"/>
        <v>3</v>
      </c>
    </row>
    <row r="26" spans="1:15" x14ac:dyDescent="0.25">
      <c r="A26" s="1">
        <f t="shared" ca="1" si="11"/>
        <v>1</v>
      </c>
      <c r="B26" s="1">
        <f t="shared" ca="1" si="10"/>
        <v>0</v>
      </c>
      <c r="C26" s="1">
        <f t="shared" ca="1" si="10"/>
        <v>3</v>
      </c>
      <c r="D26" s="1">
        <f t="shared" ca="1" si="10"/>
        <v>0</v>
      </c>
      <c r="E26" s="1">
        <f t="shared" ca="1" si="10"/>
        <v>0</v>
      </c>
      <c r="F26" s="1">
        <f t="shared" ca="1" si="10"/>
        <v>6</v>
      </c>
      <c r="G26" s="1">
        <f t="shared" ca="1" si="10"/>
        <v>0</v>
      </c>
      <c r="H26" s="1">
        <f t="shared" ca="1" si="10"/>
        <v>0</v>
      </c>
      <c r="I26" s="1">
        <f t="shared" ca="1" si="10"/>
        <v>0</v>
      </c>
      <c r="M26" s="2">
        <f t="shared" si="12"/>
        <v>1</v>
      </c>
      <c r="N26" s="2">
        <f t="shared" si="13"/>
        <v>4</v>
      </c>
      <c r="O26" s="2">
        <f t="shared" ca="1" si="14"/>
        <v>3</v>
      </c>
    </row>
    <row r="27" spans="1:15" x14ac:dyDescent="0.25">
      <c r="A27" s="1">
        <f t="shared" ca="1" si="11"/>
        <v>0</v>
      </c>
      <c r="B27" s="1">
        <f t="shared" ca="1" si="10"/>
        <v>0</v>
      </c>
      <c r="C27" s="1">
        <f t="shared" ca="1" si="10"/>
        <v>3</v>
      </c>
      <c r="D27" s="1">
        <f t="shared" ca="1" si="10"/>
        <v>0</v>
      </c>
      <c r="E27" s="1">
        <f t="shared" ca="1" si="10"/>
        <v>0</v>
      </c>
      <c r="F27" s="1">
        <f t="shared" ca="1" si="10"/>
        <v>6</v>
      </c>
      <c r="G27" s="1">
        <f t="shared" ca="1" si="10"/>
        <v>7</v>
      </c>
      <c r="H27" s="1">
        <f t="shared" ca="1" si="10"/>
        <v>0</v>
      </c>
      <c r="I27" s="1">
        <f t="shared" ca="1" si="10"/>
        <v>0</v>
      </c>
      <c r="M27" s="2">
        <f t="shared" si="12"/>
        <v>1</v>
      </c>
      <c r="N27" s="2">
        <f t="shared" si="13"/>
        <v>5</v>
      </c>
      <c r="O27" s="2">
        <f t="shared" ca="1" si="14"/>
        <v>3</v>
      </c>
    </row>
    <row r="28" spans="1:15" x14ac:dyDescent="0.25">
      <c r="A28" s="1">
        <f t="shared" ca="1" si="11"/>
        <v>0</v>
      </c>
      <c r="B28" s="1">
        <f t="shared" ca="1" si="10"/>
        <v>0</v>
      </c>
      <c r="C28" s="1">
        <f t="shared" ca="1" si="10"/>
        <v>0</v>
      </c>
      <c r="D28" s="1">
        <f t="shared" ca="1" si="10"/>
        <v>0</v>
      </c>
      <c r="E28" s="1">
        <f t="shared" ca="1" si="10"/>
        <v>0</v>
      </c>
      <c r="F28" s="1">
        <f t="shared" ca="1" si="10"/>
        <v>0</v>
      </c>
      <c r="G28" s="1">
        <f t="shared" ca="1" si="10"/>
        <v>0</v>
      </c>
      <c r="H28" s="1">
        <f t="shared" ca="1" si="10"/>
        <v>0</v>
      </c>
      <c r="I28" s="1">
        <f t="shared" ca="1" si="10"/>
        <v>0</v>
      </c>
      <c r="M28" s="2">
        <f t="shared" si="12"/>
        <v>1</v>
      </c>
      <c r="N28" s="2">
        <f t="shared" si="13"/>
        <v>6</v>
      </c>
      <c r="O28" s="2">
        <f t="shared" ca="1" si="14"/>
        <v>0</v>
      </c>
    </row>
    <row r="29" spans="1:15" x14ac:dyDescent="0.25">
      <c r="A29" s="1">
        <f t="shared" ca="1" si="11"/>
        <v>1</v>
      </c>
      <c r="B29" s="1">
        <f t="shared" ca="1" si="11"/>
        <v>2</v>
      </c>
      <c r="C29" s="1">
        <f t="shared" ca="1" si="11"/>
        <v>0</v>
      </c>
      <c r="D29" s="1">
        <f t="shared" ca="1" si="11"/>
        <v>0</v>
      </c>
      <c r="E29" s="1">
        <f t="shared" ca="1" si="11"/>
        <v>0</v>
      </c>
      <c r="F29" s="1">
        <f t="shared" ca="1" si="11"/>
        <v>6</v>
      </c>
      <c r="G29" s="1">
        <f t="shared" ca="1" si="11"/>
        <v>0</v>
      </c>
      <c r="H29" s="1">
        <f t="shared" ca="1" si="11"/>
        <v>0</v>
      </c>
      <c r="I29" s="1">
        <f t="shared" ca="1" si="11"/>
        <v>0</v>
      </c>
      <c r="M29" s="2">
        <f t="shared" si="12"/>
        <v>1</v>
      </c>
      <c r="N29" s="2">
        <f t="shared" si="13"/>
        <v>7</v>
      </c>
      <c r="O29" s="2">
        <f t="shared" ca="1" si="14"/>
        <v>3</v>
      </c>
    </row>
    <row r="30" spans="1:15" x14ac:dyDescent="0.25">
      <c r="A30" s="1">
        <f t="shared" ca="1" si="11"/>
        <v>0</v>
      </c>
      <c r="B30" s="1">
        <f t="shared" ca="1" si="11"/>
        <v>2</v>
      </c>
      <c r="C30" s="1">
        <f t="shared" ca="1" si="11"/>
        <v>0</v>
      </c>
      <c r="D30" s="1">
        <f t="shared" ca="1" si="11"/>
        <v>0</v>
      </c>
      <c r="E30" s="1">
        <f t="shared" ca="1" si="11"/>
        <v>5</v>
      </c>
      <c r="F30" s="1">
        <f t="shared" ca="1" si="11"/>
        <v>6</v>
      </c>
      <c r="G30" s="1">
        <f t="shared" ca="1" si="11"/>
        <v>0</v>
      </c>
      <c r="H30" s="1">
        <f t="shared" ca="1" si="11"/>
        <v>0</v>
      </c>
      <c r="I30" s="1">
        <f t="shared" ca="1" si="11"/>
        <v>9</v>
      </c>
      <c r="M30" s="2">
        <f t="shared" si="12"/>
        <v>1</v>
      </c>
      <c r="N30" s="2">
        <f t="shared" si="13"/>
        <v>8</v>
      </c>
      <c r="O30" s="2">
        <f t="shared" ca="1" si="14"/>
        <v>4</v>
      </c>
    </row>
    <row r="31" spans="1:15" x14ac:dyDescent="0.25">
      <c r="A31" s="1">
        <f t="shared" ca="1" si="11"/>
        <v>0</v>
      </c>
      <c r="B31" s="1">
        <f t="shared" ca="1" si="11"/>
        <v>0</v>
      </c>
      <c r="C31" s="1">
        <f t="shared" ca="1" si="11"/>
        <v>0</v>
      </c>
      <c r="D31" s="1">
        <f t="shared" ca="1" si="11"/>
        <v>0</v>
      </c>
      <c r="E31" s="1">
        <f t="shared" ca="1" si="11"/>
        <v>0</v>
      </c>
      <c r="F31" s="1">
        <f t="shared" ca="1" si="11"/>
        <v>0</v>
      </c>
      <c r="G31" s="1">
        <f t="shared" ca="1" si="11"/>
        <v>0</v>
      </c>
      <c r="H31" s="1">
        <f t="shared" ca="1" si="11"/>
        <v>0</v>
      </c>
      <c r="I31" s="1">
        <f t="shared" ca="1" si="11"/>
        <v>0</v>
      </c>
      <c r="M31" s="2">
        <f t="shared" si="12"/>
        <v>2</v>
      </c>
      <c r="N31" s="2">
        <f t="shared" si="13"/>
        <v>0</v>
      </c>
      <c r="O31" s="2">
        <f t="shared" ca="1" si="14"/>
        <v>0</v>
      </c>
    </row>
    <row r="32" spans="1:15" x14ac:dyDescent="0.25">
      <c r="A32" s="1">
        <f t="shared" ca="1" si="11"/>
        <v>1</v>
      </c>
      <c r="B32" s="1">
        <f t="shared" ca="1" si="11"/>
        <v>0</v>
      </c>
      <c r="C32" s="1">
        <f t="shared" ca="1" si="11"/>
        <v>0</v>
      </c>
      <c r="D32" s="1">
        <f t="shared" ca="1" si="11"/>
        <v>0</v>
      </c>
      <c r="E32" s="1">
        <f t="shared" ca="1" si="11"/>
        <v>0</v>
      </c>
      <c r="F32" s="1">
        <f t="shared" ca="1" si="11"/>
        <v>0</v>
      </c>
      <c r="G32" s="1">
        <f t="shared" ca="1" si="11"/>
        <v>0</v>
      </c>
      <c r="H32" s="1">
        <f t="shared" ca="1" si="11"/>
        <v>0</v>
      </c>
      <c r="I32" s="1">
        <f t="shared" ca="1" si="11"/>
        <v>0</v>
      </c>
      <c r="M32" s="2">
        <f t="shared" si="12"/>
        <v>2</v>
      </c>
      <c r="N32" s="2">
        <f t="shared" si="13"/>
        <v>1</v>
      </c>
      <c r="O32" s="2">
        <f t="shared" ca="1" si="14"/>
        <v>1</v>
      </c>
    </row>
    <row r="33" spans="1:15" x14ac:dyDescent="0.25">
      <c r="A33" s="1">
        <f t="shared" ca="1" si="11"/>
        <v>0</v>
      </c>
      <c r="B33" s="1">
        <f t="shared" ca="1" si="11"/>
        <v>0</v>
      </c>
      <c r="C33" s="1">
        <f t="shared" ca="1" si="11"/>
        <v>0</v>
      </c>
      <c r="D33" s="1">
        <f t="shared" ca="1" si="11"/>
        <v>0</v>
      </c>
      <c r="E33" s="1">
        <f t="shared" ca="1" si="11"/>
        <v>0</v>
      </c>
      <c r="F33" s="1">
        <f t="shared" ca="1" si="11"/>
        <v>0</v>
      </c>
      <c r="G33" s="1">
        <f t="shared" ca="1" si="11"/>
        <v>0</v>
      </c>
      <c r="H33" s="1">
        <f t="shared" ca="1" si="11"/>
        <v>0</v>
      </c>
      <c r="I33" s="1">
        <f t="shared" ca="1" si="11"/>
        <v>0</v>
      </c>
      <c r="M33" s="2">
        <f t="shared" si="12"/>
        <v>2</v>
      </c>
      <c r="N33" s="2">
        <f t="shared" si="13"/>
        <v>2</v>
      </c>
      <c r="O33" s="2">
        <f t="shared" ca="1" si="14"/>
        <v>0</v>
      </c>
    </row>
    <row r="34" spans="1:15" x14ac:dyDescent="0.25">
      <c r="A34" s="1">
        <f t="shared" ca="1" si="11"/>
        <v>0</v>
      </c>
      <c r="B34" s="1">
        <f t="shared" ca="1" si="11"/>
        <v>0</v>
      </c>
      <c r="C34" s="1">
        <f t="shared" ca="1" si="11"/>
        <v>0</v>
      </c>
      <c r="D34" s="1">
        <f t="shared" ca="1" si="11"/>
        <v>0</v>
      </c>
      <c r="E34" s="1">
        <f t="shared" ca="1" si="11"/>
        <v>0</v>
      </c>
      <c r="F34" s="1">
        <f t="shared" ca="1" si="11"/>
        <v>0</v>
      </c>
      <c r="G34" s="1">
        <f t="shared" ca="1" si="11"/>
        <v>0</v>
      </c>
      <c r="H34" s="1">
        <f t="shared" ca="1" si="11"/>
        <v>0</v>
      </c>
      <c r="I34" s="1">
        <f t="shared" ca="1" si="11"/>
        <v>0</v>
      </c>
      <c r="M34" s="2">
        <f t="shared" si="12"/>
        <v>2</v>
      </c>
      <c r="N34" s="2">
        <f t="shared" si="13"/>
        <v>3</v>
      </c>
      <c r="O34" s="2">
        <f t="shared" ca="1" si="14"/>
        <v>0</v>
      </c>
    </row>
    <row r="35" spans="1:15" x14ac:dyDescent="0.25">
      <c r="A35" s="1">
        <f t="shared" ca="1" si="11"/>
        <v>0</v>
      </c>
      <c r="B35" s="1">
        <f t="shared" ca="1" si="11"/>
        <v>0</v>
      </c>
      <c r="C35" s="1">
        <f t="shared" ca="1" si="11"/>
        <v>0</v>
      </c>
      <c r="D35" s="1">
        <f t="shared" ca="1" si="11"/>
        <v>0</v>
      </c>
      <c r="E35" s="1">
        <f t="shared" ca="1" si="11"/>
        <v>0</v>
      </c>
      <c r="F35" s="1">
        <f t="shared" ca="1" si="11"/>
        <v>0</v>
      </c>
      <c r="G35" s="1">
        <f t="shared" ca="1" si="11"/>
        <v>0</v>
      </c>
      <c r="H35" s="1">
        <f t="shared" ca="1" si="11"/>
        <v>0</v>
      </c>
      <c r="I35" s="1">
        <f t="shared" ca="1" si="11"/>
        <v>0</v>
      </c>
      <c r="M35" s="2">
        <f t="shared" si="12"/>
        <v>2</v>
      </c>
      <c r="N35" s="2">
        <f t="shared" si="13"/>
        <v>4</v>
      </c>
      <c r="O35" s="2">
        <f t="shared" ca="1" si="14"/>
        <v>0</v>
      </c>
    </row>
    <row r="36" spans="1:15" x14ac:dyDescent="0.25">
      <c r="A36" s="1">
        <f t="shared" ca="1" si="11"/>
        <v>0</v>
      </c>
      <c r="B36" s="1">
        <f t="shared" ca="1" si="11"/>
        <v>0</v>
      </c>
      <c r="C36" s="1">
        <f t="shared" ca="1" si="11"/>
        <v>0</v>
      </c>
      <c r="D36" s="1">
        <f t="shared" ca="1" si="11"/>
        <v>0</v>
      </c>
      <c r="E36" s="1">
        <f t="shared" ca="1" si="11"/>
        <v>0</v>
      </c>
      <c r="F36" s="1">
        <f t="shared" ca="1" si="11"/>
        <v>0</v>
      </c>
      <c r="G36" s="1">
        <f t="shared" ca="1" si="11"/>
        <v>0</v>
      </c>
      <c r="H36" s="1">
        <f t="shared" ca="1" si="11"/>
        <v>0</v>
      </c>
      <c r="I36" s="1">
        <f t="shared" ca="1" si="11"/>
        <v>0</v>
      </c>
      <c r="M36" s="2">
        <f t="shared" si="12"/>
        <v>2</v>
      </c>
      <c r="N36" s="2">
        <f t="shared" si="13"/>
        <v>5</v>
      </c>
      <c r="O36" s="2">
        <f t="shared" ca="1" si="14"/>
        <v>0</v>
      </c>
    </row>
    <row r="37" spans="1:15" x14ac:dyDescent="0.25">
      <c r="A37" s="1">
        <f t="shared" ca="1" si="11"/>
        <v>1</v>
      </c>
      <c r="B37" s="1">
        <f t="shared" ca="1" si="11"/>
        <v>0</v>
      </c>
      <c r="C37" s="1">
        <f t="shared" ca="1" si="11"/>
        <v>0</v>
      </c>
      <c r="D37" s="1">
        <f t="shared" ca="1" si="11"/>
        <v>4</v>
      </c>
      <c r="E37" s="1">
        <f t="shared" ca="1" si="11"/>
        <v>0</v>
      </c>
      <c r="F37" s="1">
        <f t="shared" ca="1" si="11"/>
        <v>0</v>
      </c>
      <c r="G37" s="1">
        <f t="shared" ca="1" si="11"/>
        <v>0</v>
      </c>
      <c r="H37" s="1">
        <f t="shared" ca="1" si="11"/>
        <v>0</v>
      </c>
      <c r="I37" s="1">
        <f t="shared" ca="1" si="11"/>
        <v>0</v>
      </c>
      <c r="M37" s="2">
        <f t="shared" si="12"/>
        <v>2</v>
      </c>
      <c r="N37" s="2">
        <f t="shared" si="13"/>
        <v>6</v>
      </c>
      <c r="O37" s="2">
        <f t="shared" ca="1" si="14"/>
        <v>2</v>
      </c>
    </row>
    <row r="38" spans="1:15" x14ac:dyDescent="0.25">
      <c r="A38" s="1">
        <f t="shared" ca="1" si="11"/>
        <v>0</v>
      </c>
      <c r="B38" s="1">
        <f t="shared" ca="1" si="11"/>
        <v>0</v>
      </c>
      <c r="C38" s="1">
        <f t="shared" ca="1" si="11"/>
        <v>0</v>
      </c>
      <c r="D38" s="1">
        <f t="shared" ca="1" si="11"/>
        <v>0</v>
      </c>
      <c r="E38" s="1">
        <f t="shared" ca="1" si="11"/>
        <v>0</v>
      </c>
      <c r="F38" s="1">
        <f t="shared" ca="1" si="11"/>
        <v>0</v>
      </c>
      <c r="G38" s="1">
        <f t="shared" ca="1" si="11"/>
        <v>0</v>
      </c>
      <c r="H38" s="1">
        <f t="shared" ca="1" si="11"/>
        <v>0</v>
      </c>
      <c r="I38" s="1">
        <f t="shared" ca="1" si="11"/>
        <v>0</v>
      </c>
      <c r="M38" s="2">
        <f t="shared" si="12"/>
        <v>2</v>
      </c>
      <c r="N38" s="2">
        <f t="shared" si="13"/>
        <v>7</v>
      </c>
      <c r="O38" s="2">
        <f t="shared" ca="1" si="14"/>
        <v>0</v>
      </c>
    </row>
    <row r="39" spans="1:15" x14ac:dyDescent="0.25">
      <c r="A39" s="1">
        <f t="shared" ca="1" si="11"/>
        <v>0</v>
      </c>
      <c r="B39" s="1">
        <f t="shared" ca="1" si="11"/>
        <v>0</v>
      </c>
      <c r="C39" s="1">
        <f t="shared" ca="1" si="11"/>
        <v>0</v>
      </c>
      <c r="D39" s="1">
        <f t="shared" ca="1" si="11"/>
        <v>4</v>
      </c>
      <c r="E39" s="1">
        <f t="shared" ca="1" si="11"/>
        <v>0</v>
      </c>
      <c r="F39" s="1">
        <f t="shared" ca="1" si="11"/>
        <v>6</v>
      </c>
      <c r="G39" s="1">
        <f t="shared" ca="1" si="11"/>
        <v>0</v>
      </c>
      <c r="H39" s="1">
        <f t="shared" ca="1" si="11"/>
        <v>0</v>
      </c>
      <c r="I39" s="1">
        <f t="shared" ca="1" si="11"/>
        <v>0</v>
      </c>
      <c r="M39" s="2">
        <f t="shared" si="12"/>
        <v>2</v>
      </c>
      <c r="N39" s="2">
        <f t="shared" si="13"/>
        <v>8</v>
      </c>
      <c r="O39" s="2">
        <f t="shared" ca="1" si="14"/>
        <v>2</v>
      </c>
    </row>
    <row r="40" spans="1:15" x14ac:dyDescent="0.25">
      <c r="A40" s="1">
        <f t="shared" ca="1" si="11"/>
        <v>0</v>
      </c>
      <c r="B40" s="1">
        <f t="shared" ca="1" si="11"/>
        <v>0</v>
      </c>
      <c r="C40" s="1">
        <f t="shared" ca="1" si="11"/>
        <v>0</v>
      </c>
      <c r="D40" s="1">
        <f t="shared" ca="1" si="11"/>
        <v>0</v>
      </c>
      <c r="E40" s="1">
        <f t="shared" ca="1" si="11"/>
        <v>0</v>
      </c>
      <c r="F40" s="1">
        <f t="shared" ca="1" si="11"/>
        <v>0</v>
      </c>
      <c r="G40" s="1">
        <f t="shared" ca="1" si="11"/>
        <v>0</v>
      </c>
      <c r="H40" s="1">
        <f t="shared" ca="1" si="11"/>
        <v>0</v>
      </c>
      <c r="I40" s="1">
        <f t="shared" ca="1" si="11"/>
        <v>0</v>
      </c>
      <c r="M40" s="2">
        <f t="shared" si="12"/>
        <v>3</v>
      </c>
      <c r="N40" s="2">
        <f t="shared" si="13"/>
        <v>0</v>
      </c>
      <c r="O40" s="2">
        <f t="shared" ca="1" si="14"/>
        <v>0</v>
      </c>
    </row>
    <row r="41" spans="1:15" x14ac:dyDescent="0.25">
      <c r="A41" s="1">
        <f t="shared" ca="1" si="11"/>
        <v>0</v>
      </c>
      <c r="B41" s="1">
        <f t="shared" ca="1" si="11"/>
        <v>0</v>
      </c>
      <c r="C41" s="1">
        <f t="shared" ca="1" si="11"/>
        <v>0</v>
      </c>
      <c r="D41" s="1">
        <f t="shared" ca="1" si="11"/>
        <v>0</v>
      </c>
      <c r="E41" s="1">
        <f t="shared" ca="1" si="11"/>
        <v>0</v>
      </c>
      <c r="F41" s="1">
        <f t="shared" ca="1" si="11"/>
        <v>0</v>
      </c>
      <c r="G41" s="1">
        <f t="shared" ca="1" si="11"/>
        <v>0</v>
      </c>
      <c r="H41" s="1">
        <f t="shared" ca="1" si="11"/>
        <v>0</v>
      </c>
      <c r="I41" s="1">
        <f t="shared" ca="1" si="11"/>
        <v>0</v>
      </c>
      <c r="M41" s="2">
        <f t="shared" si="12"/>
        <v>3</v>
      </c>
      <c r="N41" s="2">
        <f t="shared" si="13"/>
        <v>1</v>
      </c>
      <c r="O41" s="2">
        <f t="shared" ca="1" si="14"/>
        <v>0</v>
      </c>
    </row>
    <row r="42" spans="1:15" x14ac:dyDescent="0.25">
      <c r="A42" s="1">
        <f t="shared" ca="1" si="11"/>
        <v>0</v>
      </c>
      <c r="B42" s="1">
        <f t="shared" ca="1" si="11"/>
        <v>0</v>
      </c>
      <c r="C42" s="1">
        <f t="shared" ca="1" si="11"/>
        <v>0</v>
      </c>
      <c r="D42" s="1">
        <f t="shared" ca="1" si="11"/>
        <v>4</v>
      </c>
      <c r="E42" s="1">
        <f t="shared" ca="1" si="11"/>
        <v>0</v>
      </c>
      <c r="F42" s="1">
        <f t="shared" ca="1" si="11"/>
        <v>0</v>
      </c>
      <c r="G42" s="1">
        <f t="shared" ca="1" si="11"/>
        <v>7</v>
      </c>
      <c r="H42" s="1">
        <f t="shared" ca="1" si="11"/>
        <v>0</v>
      </c>
      <c r="I42" s="1">
        <f t="shared" ca="1" si="11"/>
        <v>9</v>
      </c>
      <c r="M42" s="2">
        <f t="shared" si="12"/>
        <v>3</v>
      </c>
      <c r="N42" s="2">
        <f t="shared" si="13"/>
        <v>2</v>
      </c>
      <c r="O42" s="2">
        <f t="shared" ca="1" si="14"/>
        <v>3</v>
      </c>
    </row>
    <row r="43" spans="1:15" x14ac:dyDescent="0.25">
      <c r="A43" s="1">
        <f t="shared" ca="1" si="11"/>
        <v>0</v>
      </c>
      <c r="B43" s="1">
        <f t="shared" ca="1" si="11"/>
        <v>0</v>
      </c>
      <c r="C43" s="1">
        <f t="shared" ca="1" si="11"/>
        <v>0</v>
      </c>
      <c r="D43" s="1">
        <f t="shared" ca="1" si="11"/>
        <v>0</v>
      </c>
      <c r="E43" s="1">
        <f t="shared" ca="1" si="11"/>
        <v>0</v>
      </c>
      <c r="F43" s="1">
        <f t="shared" ca="1" si="11"/>
        <v>0</v>
      </c>
      <c r="G43" s="1">
        <f t="shared" ca="1" si="11"/>
        <v>0</v>
      </c>
      <c r="H43" s="1">
        <f t="shared" ca="1" si="11"/>
        <v>0</v>
      </c>
      <c r="I43" s="1">
        <f t="shared" ca="1" si="11"/>
        <v>0</v>
      </c>
      <c r="M43" s="2">
        <f t="shared" si="12"/>
        <v>3</v>
      </c>
      <c r="N43" s="2">
        <f t="shared" si="13"/>
        <v>3</v>
      </c>
      <c r="O43" s="2">
        <f t="shared" ca="1" si="14"/>
        <v>0</v>
      </c>
    </row>
    <row r="44" spans="1:15" x14ac:dyDescent="0.25">
      <c r="A44" s="1">
        <f t="shared" ca="1" si="11"/>
        <v>0</v>
      </c>
      <c r="B44" s="1">
        <f t="shared" ca="1" si="11"/>
        <v>0</v>
      </c>
      <c r="C44" s="1">
        <f t="shared" ca="1" si="11"/>
        <v>0</v>
      </c>
      <c r="D44" s="1">
        <f t="shared" ca="1" si="11"/>
        <v>0</v>
      </c>
      <c r="E44" s="1">
        <f t="shared" ca="1" si="11"/>
        <v>0</v>
      </c>
      <c r="F44" s="1">
        <f t="shared" ca="1" si="11"/>
        <v>6</v>
      </c>
      <c r="G44" s="1">
        <f t="shared" ca="1" si="11"/>
        <v>0</v>
      </c>
      <c r="H44" s="1">
        <f t="shared" ca="1" si="11"/>
        <v>0</v>
      </c>
      <c r="I44" s="1">
        <f t="shared" ca="1" si="11"/>
        <v>9</v>
      </c>
      <c r="M44" s="2">
        <f t="shared" si="12"/>
        <v>3</v>
      </c>
      <c r="N44" s="2">
        <f t="shared" si="13"/>
        <v>4</v>
      </c>
      <c r="O44" s="2">
        <f t="shared" ca="1" si="14"/>
        <v>2</v>
      </c>
    </row>
    <row r="45" spans="1:15" x14ac:dyDescent="0.25">
      <c r="A45" s="1">
        <f t="shared" ca="1" si="11"/>
        <v>0</v>
      </c>
      <c r="B45" s="1">
        <f t="shared" ca="1" si="11"/>
        <v>0</v>
      </c>
      <c r="C45" s="1">
        <f t="shared" ca="1" si="11"/>
        <v>0</v>
      </c>
      <c r="D45" s="1">
        <f t="shared" ca="1" si="11"/>
        <v>0</v>
      </c>
      <c r="E45" s="1">
        <f t="shared" ca="1" si="11"/>
        <v>0</v>
      </c>
      <c r="F45" s="1">
        <f t="shared" ca="1" si="11"/>
        <v>0</v>
      </c>
      <c r="G45" s="1">
        <f t="shared" ca="1" si="11"/>
        <v>0</v>
      </c>
      <c r="H45" s="1">
        <f t="shared" ca="1" si="11"/>
        <v>0</v>
      </c>
      <c r="I45" s="1">
        <f t="shared" ca="1" si="11"/>
        <v>0</v>
      </c>
      <c r="M45" s="2">
        <f t="shared" si="12"/>
        <v>3</v>
      </c>
      <c r="N45" s="2">
        <f t="shared" si="13"/>
        <v>5</v>
      </c>
      <c r="O45" s="2">
        <f t="shared" ca="1" si="14"/>
        <v>0</v>
      </c>
    </row>
    <row r="46" spans="1:15" x14ac:dyDescent="0.25">
      <c r="A46" s="1">
        <f t="shared" ref="A46:I74" ca="1" si="15">SUMPRODUCT((OFFSET($A$1,$M46,$N46,1,1)="")*
(NOT(COUNTIF(OFFSET($A$1,INT((ROW()-13)/27)*3,INT((ROW()-13-9*INT((ROW()-13)/9))/3)*3,3,3),COLUMN())=1))*
(NOT(COUNTIF(OFFSET($A$1,INT((ROW()-13)/9),,,9),COLUMN())=1))*
(NOT(COUNTIF(OFFSET($A$1,,INT(ROW()-13-9*INT((ROW()-13)/9)),9,),COLUMN())=1))*COLUMN())</f>
        <v>0</v>
      </c>
      <c r="B46" s="1">
        <f t="shared" ca="1" si="15"/>
        <v>2</v>
      </c>
      <c r="C46" s="1">
        <f t="shared" ca="1" si="15"/>
        <v>0</v>
      </c>
      <c r="D46" s="1">
        <f t="shared" ca="1" si="15"/>
        <v>4</v>
      </c>
      <c r="E46" s="1">
        <f t="shared" ca="1" si="15"/>
        <v>0</v>
      </c>
      <c r="F46" s="1">
        <f t="shared" ca="1" si="15"/>
        <v>0</v>
      </c>
      <c r="G46" s="1">
        <f t="shared" ca="1" si="15"/>
        <v>0</v>
      </c>
      <c r="H46" s="1">
        <f t="shared" ca="1" si="15"/>
        <v>0</v>
      </c>
      <c r="I46" s="1">
        <f t="shared" ca="1" si="15"/>
        <v>9</v>
      </c>
      <c r="M46" s="2">
        <f t="shared" si="12"/>
        <v>3</v>
      </c>
      <c r="N46" s="2">
        <f t="shared" si="13"/>
        <v>6</v>
      </c>
      <c r="O46" s="2">
        <f t="shared" ca="1" si="14"/>
        <v>3</v>
      </c>
    </row>
    <row r="47" spans="1:15" x14ac:dyDescent="0.25">
      <c r="A47" s="1">
        <f t="shared" ca="1" si="15"/>
        <v>0</v>
      </c>
      <c r="B47" s="1">
        <f t="shared" ca="1" si="15"/>
        <v>2</v>
      </c>
      <c r="C47" s="1">
        <f t="shared" ca="1" si="15"/>
        <v>0</v>
      </c>
      <c r="D47" s="1">
        <f t="shared" ca="1" si="15"/>
        <v>0</v>
      </c>
      <c r="E47" s="1">
        <f t="shared" ca="1" si="15"/>
        <v>0</v>
      </c>
      <c r="F47" s="1">
        <f t="shared" ca="1" si="15"/>
        <v>6</v>
      </c>
      <c r="G47" s="1">
        <f t="shared" ca="1" si="15"/>
        <v>0</v>
      </c>
      <c r="H47" s="1">
        <f t="shared" ca="1" si="15"/>
        <v>0</v>
      </c>
      <c r="I47" s="1">
        <f t="shared" ca="1" si="15"/>
        <v>0</v>
      </c>
      <c r="M47" s="2">
        <f t="shared" si="12"/>
        <v>3</v>
      </c>
      <c r="N47" s="2">
        <f t="shared" si="13"/>
        <v>7</v>
      </c>
      <c r="O47" s="2">
        <f t="shared" ca="1" si="14"/>
        <v>2</v>
      </c>
    </row>
    <row r="48" spans="1:15" x14ac:dyDescent="0.25">
      <c r="A48" s="1">
        <f t="shared" ca="1" si="15"/>
        <v>0</v>
      </c>
      <c r="B48" s="1">
        <f t="shared" ca="1" si="15"/>
        <v>2</v>
      </c>
      <c r="C48" s="1">
        <f t="shared" ca="1" si="15"/>
        <v>0</v>
      </c>
      <c r="D48" s="1">
        <f t="shared" ca="1" si="15"/>
        <v>4</v>
      </c>
      <c r="E48" s="1">
        <f t="shared" ca="1" si="15"/>
        <v>0</v>
      </c>
      <c r="F48" s="1">
        <f t="shared" ca="1" si="15"/>
        <v>6</v>
      </c>
      <c r="G48" s="1">
        <f t="shared" ca="1" si="15"/>
        <v>0</v>
      </c>
      <c r="H48" s="1">
        <f t="shared" ca="1" si="15"/>
        <v>0</v>
      </c>
      <c r="I48" s="1">
        <f t="shared" ca="1" si="15"/>
        <v>9</v>
      </c>
      <c r="M48" s="2">
        <f t="shared" si="12"/>
        <v>3</v>
      </c>
      <c r="N48" s="2">
        <f t="shared" si="13"/>
        <v>8</v>
      </c>
      <c r="O48" s="2">
        <f t="shared" ca="1" si="14"/>
        <v>4</v>
      </c>
    </row>
    <row r="49" spans="1:15" x14ac:dyDescent="0.25">
      <c r="A49" s="1">
        <f t="shared" ca="1" si="15"/>
        <v>0</v>
      </c>
      <c r="B49" s="1">
        <f t="shared" ca="1" si="15"/>
        <v>0</v>
      </c>
      <c r="C49" s="1">
        <f t="shared" ca="1" si="15"/>
        <v>0</v>
      </c>
      <c r="D49" s="1">
        <f t="shared" ca="1" si="15"/>
        <v>0</v>
      </c>
      <c r="E49" s="1">
        <f t="shared" ca="1" si="15"/>
        <v>0</v>
      </c>
      <c r="F49" s="1">
        <f t="shared" ca="1" si="15"/>
        <v>0</v>
      </c>
      <c r="G49" s="1">
        <f t="shared" ca="1" si="15"/>
        <v>0</v>
      </c>
      <c r="H49" s="1">
        <f t="shared" ca="1" si="15"/>
        <v>0</v>
      </c>
      <c r="I49" s="1">
        <f t="shared" ca="1" si="15"/>
        <v>0</v>
      </c>
      <c r="M49" s="2">
        <f t="shared" si="12"/>
        <v>4</v>
      </c>
      <c r="N49" s="2">
        <f t="shared" si="13"/>
        <v>0</v>
      </c>
      <c r="O49" s="2">
        <f t="shared" ca="1" si="14"/>
        <v>0</v>
      </c>
    </row>
    <row r="50" spans="1:15" x14ac:dyDescent="0.25">
      <c r="A50" s="1">
        <f t="shared" ca="1" si="15"/>
        <v>0</v>
      </c>
      <c r="B50" s="1">
        <f t="shared" ca="1" si="15"/>
        <v>2</v>
      </c>
      <c r="C50" s="1">
        <f t="shared" ca="1" si="15"/>
        <v>0</v>
      </c>
      <c r="D50" s="1">
        <f t="shared" ca="1" si="15"/>
        <v>0</v>
      </c>
      <c r="E50" s="1">
        <f t="shared" ca="1" si="15"/>
        <v>0</v>
      </c>
      <c r="F50" s="1">
        <f t="shared" ca="1" si="15"/>
        <v>0</v>
      </c>
      <c r="G50" s="1">
        <f t="shared" ca="1" si="15"/>
        <v>7</v>
      </c>
      <c r="H50" s="1">
        <f t="shared" ca="1" si="15"/>
        <v>0</v>
      </c>
      <c r="I50" s="1">
        <f t="shared" ca="1" si="15"/>
        <v>0</v>
      </c>
      <c r="M50" s="2">
        <f t="shared" si="12"/>
        <v>4</v>
      </c>
      <c r="N50" s="2">
        <f t="shared" si="13"/>
        <v>1</v>
      </c>
      <c r="O50" s="2">
        <f t="shared" ca="1" si="14"/>
        <v>2</v>
      </c>
    </row>
    <row r="51" spans="1:15" x14ac:dyDescent="0.25">
      <c r="A51" s="1">
        <f t="shared" ca="1" si="15"/>
        <v>0</v>
      </c>
      <c r="B51" s="1">
        <f t="shared" ca="1" si="15"/>
        <v>0</v>
      </c>
      <c r="C51" s="1">
        <f t="shared" ca="1" si="15"/>
        <v>0</v>
      </c>
      <c r="D51" s="1">
        <f t="shared" ca="1" si="15"/>
        <v>4</v>
      </c>
      <c r="E51" s="1">
        <f t="shared" ca="1" si="15"/>
        <v>0</v>
      </c>
      <c r="F51" s="1">
        <f t="shared" ca="1" si="15"/>
        <v>0</v>
      </c>
      <c r="G51" s="1">
        <f t="shared" ca="1" si="15"/>
        <v>7</v>
      </c>
      <c r="H51" s="1">
        <f t="shared" ca="1" si="15"/>
        <v>0</v>
      </c>
      <c r="I51" s="1">
        <f t="shared" ca="1" si="15"/>
        <v>9</v>
      </c>
      <c r="M51" s="2">
        <f t="shared" si="12"/>
        <v>4</v>
      </c>
      <c r="N51" s="2">
        <f t="shared" si="13"/>
        <v>2</v>
      </c>
      <c r="O51" s="2">
        <f t="shared" ca="1" si="14"/>
        <v>3</v>
      </c>
    </row>
    <row r="52" spans="1:15" x14ac:dyDescent="0.25">
      <c r="A52" s="1">
        <f t="shared" ca="1" si="15"/>
        <v>0</v>
      </c>
      <c r="B52" s="1">
        <f t="shared" ca="1" si="15"/>
        <v>0</v>
      </c>
      <c r="C52" s="1">
        <f t="shared" ca="1" si="15"/>
        <v>0</v>
      </c>
      <c r="D52" s="1">
        <f t="shared" ca="1" si="15"/>
        <v>0</v>
      </c>
      <c r="E52" s="1">
        <f t="shared" ca="1" si="15"/>
        <v>5</v>
      </c>
      <c r="F52" s="1">
        <f t="shared" ca="1" si="15"/>
        <v>0</v>
      </c>
      <c r="G52" s="1">
        <f t="shared" ca="1" si="15"/>
        <v>7</v>
      </c>
      <c r="H52" s="1">
        <f t="shared" ca="1" si="15"/>
        <v>0</v>
      </c>
      <c r="I52" s="1">
        <f t="shared" ca="1" si="15"/>
        <v>0</v>
      </c>
      <c r="M52" s="2">
        <f t="shared" si="12"/>
        <v>4</v>
      </c>
      <c r="N52" s="2">
        <f t="shared" si="13"/>
        <v>3</v>
      </c>
      <c r="O52" s="2">
        <f t="shared" ca="1" si="14"/>
        <v>2</v>
      </c>
    </row>
    <row r="53" spans="1:15" x14ac:dyDescent="0.25">
      <c r="A53" s="1">
        <f t="shared" ca="1" si="15"/>
        <v>0</v>
      </c>
      <c r="B53" s="1">
        <f t="shared" ca="1" si="15"/>
        <v>0</v>
      </c>
      <c r="C53" s="1">
        <f t="shared" ca="1" si="15"/>
        <v>0</v>
      </c>
      <c r="D53" s="1">
        <f t="shared" ca="1" si="15"/>
        <v>0</v>
      </c>
      <c r="E53" s="1">
        <f t="shared" ca="1" si="15"/>
        <v>0</v>
      </c>
      <c r="F53" s="1">
        <f t="shared" ca="1" si="15"/>
        <v>6</v>
      </c>
      <c r="G53" s="1">
        <f t="shared" ca="1" si="15"/>
        <v>0</v>
      </c>
      <c r="H53" s="1">
        <f t="shared" ca="1" si="15"/>
        <v>0</v>
      </c>
      <c r="I53" s="1">
        <f t="shared" ca="1" si="15"/>
        <v>9</v>
      </c>
      <c r="M53" s="2">
        <f t="shared" si="12"/>
        <v>4</v>
      </c>
      <c r="N53" s="2">
        <f t="shared" si="13"/>
        <v>4</v>
      </c>
      <c r="O53" s="2">
        <f t="shared" ca="1" si="14"/>
        <v>2</v>
      </c>
    </row>
    <row r="54" spans="1:15" x14ac:dyDescent="0.25">
      <c r="A54" s="1">
        <f t="shared" ca="1" si="15"/>
        <v>0</v>
      </c>
      <c r="B54" s="1">
        <f t="shared" ca="1" si="15"/>
        <v>0</v>
      </c>
      <c r="C54" s="1">
        <f t="shared" ca="1" si="15"/>
        <v>0</v>
      </c>
      <c r="D54" s="1">
        <f t="shared" ca="1" si="15"/>
        <v>0</v>
      </c>
      <c r="E54" s="1">
        <f t="shared" ca="1" si="15"/>
        <v>0</v>
      </c>
      <c r="F54" s="1">
        <f t="shared" ca="1" si="15"/>
        <v>6</v>
      </c>
      <c r="G54" s="1">
        <f t="shared" ca="1" si="15"/>
        <v>7</v>
      </c>
      <c r="H54" s="1">
        <f t="shared" ca="1" si="15"/>
        <v>0</v>
      </c>
      <c r="I54" s="1">
        <f t="shared" ca="1" si="15"/>
        <v>0</v>
      </c>
      <c r="M54" s="2">
        <f t="shared" si="12"/>
        <v>4</v>
      </c>
      <c r="N54" s="2">
        <f t="shared" si="13"/>
        <v>5</v>
      </c>
      <c r="O54" s="2">
        <f t="shared" ca="1" si="14"/>
        <v>2</v>
      </c>
    </row>
    <row r="55" spans="1:15" x14ac:dyDescent="0.25">
      <c r="A55" s="1">
        <f t="shared" ca="1" si="15"/>
        <v>0</v>
      </c>
      <c r="B55" s="1">
        <f t="shared" ca="1" si="15"/>
        <v>2</v>
      </c>
      <c r="C55" s="1">
        <f t="shared" ca="1" si="15"/>
        <v>0</v>
      </c>
      <c r="D55" s="1">
        <f t="shared" ca="1" si="15"/>
        <v>4</v>
      </c>
      <c r="E55" s="1">
        <f t="shared" ca="1" si="15"/>
        <v>0</v>
      </c>
      <c r="F55" s="1">
        <f t="shared" ca="1" si="15"/>
        <v>0</v>
      </c>
      <c r="G55" s="1">
        <f t="shared" ca="1" si="15"/>
        <v>0</v>
      </c>
      <c r="H55" s="1">
        <f t="shared" ca="1" si="15"/>
        <v>0</v>
      </c>
      <c r="I55" s="1">
        <f t="shared" ca="1" si="15"/>
        <v>9</v>
      </c>
      <c r="M55" s="2">
        <f t="shared" si="12"/>
        <v>4</v>
      </c>
      <c r="N55" s="2">
        <f t="shared" si="13"/>
        <v>6</v>
      </c>
      <c r="O55" s="2">
        <f t="shared" ca="1" si="14"/>
        <v>3</v>
      </c>
    </row>
    <row r="56" spans="1:15" x14ac:dyDescent="0.25">
      <c r="A56" s="1">
        <f t="shared" ca="1" si="15"/>
        <v>0</v>
      </c>
      <c r="B56" s="1">
        <f t="shared" ca="1" si="15"/>
        <v>2</v>
      </c>
      <c r="C56" s="1">
        <f t="shared" ca="1" si="15"/>
        <v>0</v>
      </c>
      <c r="D56" s="1">
        <f t="shared" ca="1" si="15"/>
        <v>0</v>
      </c>
      <c r="E56" s="1">
        <f t="shared" ca="1" si="15"/>
        <v>0</v>
      </c>
      <c r="F56" s="1">
        <f t="shared" ca="1" si="15"/>
        <v>6</v>
      </c>
      <c r="G56" s="1">
        <f t="shared" ca="1" si="15"/>
        <v>0</v>
      </c>
      <c r="H56" s="1">
        <f t="shared" ca="1" si="15"/>
        <v>8</v>
      </c>
      <c r="I56" s="1">
        <f t="shared" ca="1" si="15"/>
        <v>0</v>
      </c>
      <c r="M56" s="2">
        <f t="shared" si="12"/>
        <v>4</v>
      </c>
      <c r="N56" s="2">
        <f t="shared" si="13"/>
        <v>7</v>
      </c>
      <c r="O56" s="2">
        <f t="shared" ca="1" si="14"/>
        <v>3</v>
      </c>
    </row>
    <row r="57" spans="1:15" x14ac:dyDescent="0.25">
      <c r="A57" s="1">
        <f t="shared" ca="1" si="15"/>
        <v>0</v>
      </c>
      <c r="B57" s="1">
        <f t="shared" ca="1" si="15"/>
        <v>0</v>
      </c>
      <c r="C57" s="1">
        <f t="shared" ca="1" si="15"/>
        <v>0</v>
      </c>
      <c r="D57" s="1">
        <f t="shared" ca="1" si="15"/>
        <v>0</v>
      </c>
      <c r="E57" s="1">
        <f t="shared" ca="1" si="15"/>
        <v>0</v>
      </c>
      <c r="F57" s="1">
        <f t="shared" ca="1" si="15"/>
        <v>0</v>
      </c>
      <c r="G57" s="1">
        <f t="shared" ca="1" si="15"/>
        <v>0</v>
      </c>
      <c r="H57" s="1">
        <f t="shared" ca="1" si="15"/>
        <v>0</v>
      </c>
      <c r="I57" s="1">
        <f t="shared" ca="1" si="15"/>
        <v>0</v>
      </c>
      <c r="M57" s="2">
        <f t="shared" si="12"/>
        <v>4</v>
      </c>
      <c r="N57" s="2">
        <f t="shared" si="13"/>
        <v>8</v>
      </c>
      <c r="O57" s="2">
        <f t="shared" ca="1" si="14"/>
        <v>0</v>
      </c>
    </row>
    <row r="58" spans="1:15" x14ac:dyDescent="0.25">
      <c r="A58" s="1">
        <f t="shared" ca="1" si="15"/>
        <v>0</v>
      </c>
      <c r="B58" s="1">
        <f t="shared" ca="1" si="15"/>
        <v>0</v>
      </c>
      <c r="C58" s="1">
        <f t="shared" ca="1" si="15"/>
        <v>0</v>
      </c>
      <c r="D58" s="1">
        <f t="shared" ca="1" si="15"/>
        <v>0</v>
      </c>
      <c r="E58" s="1">
        <f t="shared" ca="1" si="15"/>
        <v>0</v>
      </c>
      <c r="F58" s="1">
        <f t="shared" ca="1" si="15"/>
        <v>0</v>
      </c>
      <c r="G58" s="1">
        <f t="shared" ca="1" si="15"/>
        <v>0</v>
      </c>
      <c r="H58" s="1">
        <f t="shared" ca="1" si="15"/>
        <v>8</v>
      </c>
      <c r="I58" s="1">
        <f t="shared" ca="1" si="15"/>
        <v>9</v>
      </c>
      <c r="M58" s="2">
        <f t="shared" si="12"/>
        <v>5</v>
      </c>
      <c r="N58" s="2">
        <f t="shared" si="13"/>
        <v>0</v>
      </c>
      <c r="O58" s="2">
        <f t="shared" ca="1" si="14"/>
        <v>2</v>
      </c>
    </row>
    <row r="59" spans="1:15" x14ac:dyDescent="0.25">
      <c r="A59" s="1">
        <f t="shared" ca="1" si="15"/>
        <v>0</v>
      </c>
      <c r="B59" s="1">
        <f t="shared" ca="1" si="15"/>
        <v>0</v>
      </c>
      <c r="C59" s="1">
        <f t="shared" ca="1" si="15"/>
        <v>0</v>
      </c>
      <c r="D59" s="1">
        <f t="shared" ca="1" si="15"/>
        <v>0</v>
      </c>
      <c r="E59" s="1">
        <f t="shared" ca="1" si="15"/>
        <v>0</v>
      </c>
      <c r="F59" s="1">
        <f t="shared" ca="1" si="15"/>
        <v>0</v>
      </c>
      <c r="G59" s="1">
        <f t="shared" ca="1" si="15"/>
        <v>0</v>
      </c>
      <c r="H59" s="1">
        <f t="shared" ca="1" si="15"/>
        <v>0</v>
      </c>
      <c r="I59" s="1">
        <f t="shared" ca="1" si="15"/>
        <v>0</v>
      </c>
      <c r="M59" s="2">
        <f t="shared" si="12"/>
        <v>5</v>
      </c>
      <c r="N59" s="2">
        <f t="shared" si="13"/>
        <v>1</v>
      </c>
      <c r="O59" s="2">
        <f t="shared" ca="1" si="14"/>
        <v>0</v>
      </c>
    </row>
    <row r="60" spans="1:15" x14ac:dyDescent="0.25">
      <c r="A60" s="1">
        <f t="shared" ca="1" si="15"/>
        <v>0</v>
      </c>
      <c r="B60" s="1">
        <f t="shared" ca="1" si="15"/>
        <v>0</v>
      </c>
      <c r="C60" s="1">
        <f t="shared" ca="1" si="15"/>
        <v>0</v>
      </c>
      <c r="D60" s="1">
        <f t="shared" ca="1" si="15"/>
        <v>0</v>
      </c>
      <c r="E60" s="1">
        <f t="shared" ca="1" si="15"/>
        <v>0</v>
      </c>
      <c r="F60" s="1">
        <f t="shared" ca="1" si="15"/>
        <v>0</v>
      </c>
      <c r="G60" s="1">
        <f t="shared" ca="1" si="15"/>
        <v>0</v>
      </c>
      <c r="H60" s="1">
        <f t="shared" ca="1" si="15"/>
        <v>0</v>
      </c>
      <c r="I60" s="1">
        <f t="shared" ca="1" si="15"/>
        <v>9</v>
      </c>
      <c r="M60" s="2">
        <f t="shared" si="12"/>
        <v>5</v>
      </c>
      <c r="N60" s="2">
        <f t="shared" si="13"/>
        <v>2</v>
      </c>
      <c r="O60" s="2">
        <f t="shared" ca="1" si="14"/>
        <v>1</v>
      </c>
    </row>
    <row r="61" spans="1:15" x14ac:dyDescent="0.25">
      <c r="A61" s="1">
        <f t="shared" ca="1" si="15"/>
        <v>0</v>
      </c>
      <c r="B61" s="1">
        <f t="shared" ca="1" si="15"/>
        <v>0</v>
      </c>
      <c r="C61" s="1">
        <f t="shared" ca="1" si="15"/>
        <v>0</v>
      </c>
      <c r="D61" s="1">
        <f t="shared" ca="1" si="15"/>
        <v>0</v>
      </c>
      <c r="E61" s="1">
        <f t="shared" ca="1" si="15"/>
        <v>0</v>
      </c>
      <c r="F61" s="1">
        <f t="shared" ca="1" si="15"/>
        <v>0</v>
      </c>
      <c r="G61" s="1">
        <f t="shared" ca="1" si="15"/>
        <v>0</v>
      </c>
      <c r="H61" s="1">
        <f t="shared" ca="1" si="15"/>
        <v>0</v>
      </c>
      <c r="I61" s="1">
        <f t="shared" ca="1" si="15"/>
        <v>0</v>
      </c>
      <c r="M61" s="2">
        <f t="shared" si="12"/>
        <v>5</v>
      </c>
      <c r="N61" s="2">
        <f t="shared" si="13"/>
        <v>3</v>
      </c>
      <c r="O61" s="2">
        <f t="shared" ca="1" si="14"/>
        <v>0</v>
      </c>
    </row>
    <row r="62" spans="1:15" x14ac:dyDescent="0.25">
      <c r="A62" s="1">
        <f t="shared" ca="1" si="15"/>
        <v>0</v>
      </c>
      <c r="B62" s="1">
        <f t="shared" ca="1" si="15"/>
        <v>0</v>
      </c>
      <c r="C62" s="1">
        <f t="shared" ca="1" si="15"/>
        <v>3</v>
      </c>
      <c r="D62" s="1">
        <f t="shared" ca="1" si="15"/>
        <v>0</v>
      </c>
      <c r="E62" s="1">
        <f t="shared" ca="1" si="15"/>
        <v>0</v>
      </c>
      <c r="F62" s="1">
        <f t="shared" ca="1" si="15"/>
        <v>0</v>
      </c>
      <c r="G62" s="1">
        <f t="shared" ca="1" si="15"/>
        <v>0</v>
      </c>
      <c r="H62" s="1">
        <f t="shared" ca="1" si="15"/>
        <v>0</v>
      </c>
      <c r="I62" s="1">
        <f t="shared" ca="1" si="15"/>
        <v>9</v>
      </c>
      <c r="M62" s="2">
        <f t="shared" si="12"/>
        <v>5</v>
      </c>
      <c r="N62" s="2">
        <f t="shared" si="13"/>
        <v>4</v>
      </c>
      <c r="O62" s="2">
        <f t="shared" ca="1" si="14"/>
        <v>2</v>
      </c>
    </row>
    <row r="63" spans="1:15" x14ac:dyDescent="0.25">
      <c r="A63" s="1">
        <f t="shared" ca="1" si="15"/>
        <v>0</v>
      </c>
      <c r="B63" s="1">
        <f t="shared" ca="1" si="15"/>
        <v>0</v>
      </c>
      <c r="C63" s="1">
        <f t="shared" ca="1" si="15"/>
        <v>0</v>
      </c>
      <c r="D63" s="1">
        <f t="shared" ca="1" si="15"/>
        <v>0</v>
      </c>
      <c r="E63" s="1">
        <f t="shared" ca="1" si="15"/>
        <v>0</v>
      </c>
      <c r="F63" s="1">
        <f t="shared" ca="1" si="15"/>
        <v>0</v>
      </c>
      <c r="G63" s="1">
        <f t="shared" ca="1" si="15"/>
        <v>0</v>
      </c>
      <c r="H63" s="1">
        <f t="shared" ca="1" si="15"/>
        <v>0</v>
      </c>
      <c r="I63" s="1">
        <f t="shared" ca="1" si="15"/>
        <v>0</v>
      </c>
      <c r="M63" s="2">
        <f t="shared" si="12"/>
        <v>5</v>
      </c>
      <c r="N63" s="2">
        <f t="shared" si="13"/>
        <v>5</v>
      </c>
      <c r="O63" s="2">
        <f t="shared" ca="1" si="14"/>
        <v>0</v>
      </c>
    </row>
    <row r="64" spans="1:15" x14ac:dyDescent="0.25">
      <c r="A64" s="1">
        <f t="shared" ca="1" si="15"/>
        <v>1</v>
      </c>
      <c r="B64" s="1">
        <f t="shared" ca="1" si="15"/>
        <v>0</v>
      </c>
      <c r="C64" s="1">
        <f t="shared" ca="1" si="15"/>
        <v>0</v>
      </c>
      <c r="D64" s="1">
        <f t="shared" ca="1" si="15"/>
        <v>0</v>
      </c>
      <c r="E64" s="1">
        <f t="shared" ca="1" si="15"/>
        <v>0</v>
      </c>
      <c r="F64" s="1">
        <f t="shared" ca="1" si="15"/>
        <v>0</v>
      </c>
      <c r="G64" s="1">
        <f t="shared" ca="1" si="15"/>
        <v>0</v>
      </c>
      <c r="H64" s="1">
        <f t="shared" ca="1" si="15"/>
        <v>0</v>
      </c>
      <c r="I64" s="1">
        <f t="shared" ca="1" si="15"/>
        <v>9</v>
      </c>
      <c r="M64" s="2">
        <f t="shared" si="12"/>
        <v>5</v>
      </c>
      <c r="N64" s="2">
        <f t="shared" si="13"/>
        <v>6</v>
      </c>
      <c r="O64" s="2">
        <f t="shared" ca="1" si="14"/>
        <v>2</v>
      </c>
    </row>
    <row r="65" spans="1:15" x14ac:dyDescent="0.25">
      <c r="A65" s="1">
        <f t="shared" ca="1" si="15"/>
        <v>0</v>
      </c>
      <c r="B65" s="1">
        <f t="shared" ca="1" si="15"/>
        <v>0</v>
      </c>
      <c r="C65" s="1">
        <f t="shared" ca="1" si="15"/>
        <v>0</v>
      </c>
      <c r="D65" s="1">
        <f t="shared" ca="1" si="15"/>
        <v>0</v>
      </c>
      <c r="E65" s="1">
        <f t="shared" ca="1" si="15"/>
        <v>0</v>
      </c>
      <c r="F65" s="1">
        <f t="shared" ca="1" si="15"/>
        <v>0</v>
      </c>
      <c r="G65" s="1">
        <f t="shared" ca="1" si="15"/>
        <v>0</v>
      </c>
      <c r="H65" s="1">
        <f t="shared" ca="1" si="15"/>
        <v>0</v>
      </c>
      <c r="I65" s="1">
        <f t="shared" ca="1" si="15"/>
        <v>0</v>
      </c>
      <c r="M65" s="2">
        <f t="shared" si="12"/>
        <v>5</v>
      </c>
      <c r="N65" s="2">
        <f t="shared" si="13"/>
        <v>7</v>
      </c>
      <c r="O65" s="2">
        <f t="shared" ca="1" si="14"/>
        <v>0</v>
      </c>
    </row>
    <row r="66" spans="1:15" x14ac:dyDescent="0.25">
      <c r="A66" s="1">
        <f t="shared" ca="1" si="15"/>
        <v>0</v>
      </c>
      <c r="B66" s="1">
        <f t="shared" ca="1" si="15"/>
        <v>0</v>
      </c>
      <c r="C66" s="1">
        <f t="shared" ca="1" si="15"/>
        <v>0</v>
      </c>
      <c r="D66" s="1">
        <f t="shared" ca="1" si="15"/>
        <v>0</v>
      </c>
      <c r="E66" s="1">
        <f t="shared" ca="1" si="15"/>
        <v>0</v>
      </c>
      <c r="F66" s="1">
        <f t="shared" ca="1" si="15"/>
        <v>0</v>
      </c>
      <c r="G66" s="1">
        <f t="shared" ca="1" si="15"/>
        <v>0</v>
      </c>
      <c r="H66" s="1">
        <f t="shared" ca="1" si="15"/>
        <v>0</v>
      </c>
      <c r="I66" s="1">
        <f t="shared" ca="1" si="15"/>
        <v>0</v>
      </c>
      <c r="M66" s="2">
        <f t="shared" si="12"/>
        <v>5</v>
      </c>
      <c r="N66" s="2">
        <f t="shared" si="13"/>
        <v>8</v>
      </c>
      <c r="O66" s="2">
        <f t="shared" ca="1" si="14"/>
        <v>0</v>
      </c>
    </row>
    <row r="67" spans="1:15" x14ac:dyDescent="0.25">
      <c r="A67" s="1">
        <f t="shared" ca="1" si="15"/>
        <v>0</v>
      </c>
      <c r="B67" s="1">
        <f t="shared" ca="1" si="15"/>
        <v>0</v>
      </c>
      <c r="C67" s="1">
        <f t="shared" ca="1" si="15"/>
        <v>0</v>
      </c>
      <c r="D67" s="1">
        <f t="shared" ca="1" si="15"/>
        <v>4</v>
      </c>
      <c r="E67" s="1">
        <f t="shared" ca="1" si="15"/>
        <v>0</v>
      </c>
      <c r="F67" s="1">
        <f t="shared" ca="1" si="15"/>
        <v>6</v>
      </c>
      <c r="G67" s="1">
        <f t="shared" ca="1" si="15"/>
        <v>0</v>
      </c>
      <c r="H67" s="1">
        <f t="shared" ca="1" si="15"/>
        <v>0</v>
      </c>
      <c r="I67" s="1">
        <f t="shared" ca="1" si="15"/>
        <v>0</v>
      </c>
      <c r="M67" s="2">
        <f t="shared" si="12"/>
        <v>6</v>
      </c>
      <c r="N67" s="2">
        <f t="shared" si="13"/>
        <v>0</v>
      </c>
      <c r="O67" s="2">
        <f t="shared" ca="1" si="14"/>
        <v>2</v>
      </c>
    </row>
    <row r="68" spans="1:15" x14ac:dyDescent="0.25">
      <c r="A68" s="1">
        <f t="shared" ca="1" si="15"/>
        <v>0</v>
      </c>
      <c r="B68" s="1">
        <f t="shared" ca="1" si="15"/>
        <v>0</v>
      </c>
      <c r="C68" s="1">
        <f t="shared" ca="1" si="15"/>
        <v>0</v>
      </c>
      <c r="D68" s="1">
        <f t="shared" ca="1" si="15"/>
        <v>0</v>
      </c>
      <c r="E68" s="1">
        <f t="shared" ca="1" si="15"/>
        <v>0</v>
      </c>
      <c r="F68" s="1">
        <f t="shared" ca="1" si="15"/>
        <v>0</v>
      </c>
      <c r="G68" s="1">
        <f t="shared" ca="1" si="15"/>
        <v>0</v>
      </c>
      <c r="H68" s="1">
        <f t="shared" ca="1" si="15"/>
        <v>0</v>
      </c>
      <c r="I68" s="1">
        <f t="shared" ca="1" si="15"/>
        <v>0</v>
      </c>
      <c r="M68" s="2">
        <f t="shared" si="12"/>
        <v>6</v>
      </c>
      <c r="N68" s="2">
        <f t="shared" si="13"/>
        <v>1</v>
      </c>
      <c r="O68" s="2">
        <f t="shared" ca="1" si="14"/>
        <v>0</v>
      </c>
    </row>
    <row r="69" spans="1:15" x14ac:dyDescent="0.25">
      <c r="A69" s="1">
        <f t="shared" ca="1" si="15"/>
        <v>0</v>
      </c>
      <c r="B69" s="1">
        <f t="shared" ca="1" si="15"/>
        <v>0</v>
      </c>
      <c r="C69" s="1">
        <f t="shared" ca="1" si="15"/>
        <v>0</v>
      </c>
      <c r="D69" s="1">
        <f t="shared" ca="1" si="15"/>
        <v>4</v>
      </c>
      <c r="E69" s="1">
        <f t="shared" ca="1" si="15"/>
        <v>0</v>
      </c>
      <c r="F69" s="1">
        <f t="shared" ca="1" si="15"/>
        <v>6</v>
      </c>
      <c r="G69" s="1">
        <f t="shared" ca="1" si="15"/>
        <v>7</v>
      </c>
      <c r="H69" s="1">
        <f t="shared" ca="1" si="15"/>
        <v>0</v>
      </c>
      <c r="I69" s="1">
        <f t="shared" ca="1" si="15"/>
        <v>0</v>
      </c>
      <c r="M69" s="2">
        <f t="shared" si="12"/>
        <v>6</v>
      </c>
      <c r="N69" s="2">
        <f t="shared" si="13"/>
        <v>2</v>
      </c>
      <c r="O69" s="2">
        <f t="shared" ca="1" si="14"/>
        <v>3</v>
      </c>
    </row>
    <row r="70" spans="1:15" x14ac:dyDescent="0.25">
      <c r="A70" s="1">
        <f t="shared" ca="1" si="15"/>
        <v>0</v>
      </c>
      <c r="B70" s="1">
        <f t="shared" ca="1" si="15"/>
        <v>0</v>
      </c>
      <c r="C70" s="1">
        <f t="shared" ca="1" si="15"/>
        <v>0</v>
      </c>
      <c r="D70" s="1">
        <f t="shared" ca="1" si="15"/>
        <v>0</v>
      </c>
      <c r="E70" s="1">
        <f t="shared" ca="1" si="15"/>
        <v>0</v>
      </c>
      <c r="F70" s="1">
        <f t="shared" ca="1" si="15"/>
        <v>0</v>
      </c>
      <c r="G70" s="1">
        <f t="shared" ca="1" si="15"/>
        <v>0</v>
      </c>
      <c r="H70" s="1">
        <f t="shared" ca="1" si="15"/>
        <v>0</v>
      </c>
      <c r="I70" s="1">
        <f t="shared" ca="1" si="15"/>
        <v>0</v>
      </c>
      <c r="M70" s="2">
        <f t="shared" si="12"/>
        <v>6</v>
      </c>
      <c r="N70" s="2">
        <f t="shared" si="13"/>
        <v>3</v>
      </c>
      <c r="O70" s="2">
        <f t="shared" ca="1" si="14"/>
        <v>0</v>
      </c>
    </row>
    <row r="71" spans="1:15" x14ac:dyDescent="0.25">
      <c r="A71" s="1">
        <f t="shared" ca="1" si="15"/>
        <v>0</v>
      </c>
      <c r="B71" s="1">
        <f t="shared" ca="1" si="15"/>
        <v>0</v>
      </c>
      <c r="C71" s="1">
        <f t="shared" ca="1" si="15"/>
        <v>0</v>
      </c>
      <c r="D71" s="1">
        <f t="shared" ca="1" si="15"/>
        <v>0</v>
      </c>
      <c r="E71" s="1">
        <f t="shared" ca="1" si="15"/>
        <v>0</v>
      </c>
      <c r="F71" s="1">
        <f t="shared" ca="1" si="15"/>
        <v>0</v>
      </c>
      <c r="G71" s="1">
        <f t="shared" ca="1" si="15"/>
        <v>0</v>
      </c>
      <c r="H71" s="1">
        <f t="shared" ca="1" si="15"/>
        <v>0</v>
      </c>
      <c r="I71" s="1">
        <f t="shared" ca="1" si="15"/>
        <v>0</v>
      </c>
      <c r="M71" s="2">
        <f t="shared" si="12"/>
        <v>6</v>
      </c>
      <c r="N71" s="2">
        <f t="shared" si="13"/>
        <v>4</v>
      </c>
      <c r="O71" s="2">
        <f t="shared" ca="1" si="14"/>
        <v>0</v>
      </c>
    </row>
    <row r="72" spans="1:15" x14ac:dyDescent="0.25">
      <c r="A72" s="1">
        <f t="shared" ca="1" si="15"/>
        <v>0</v>
      </c>
      <c r="B72" s="1">
        <f t="shared" ca="1" si="15"/>
        <v>0</v>
      </c>
      <c r="C72" s="1">
        <f t="shared" ca="1" si="15"/>
        <v>0</v>
      </c>
      <c r="D72" s="1">
        <f t="shared" ca="1" si="15"/>
        <v>0</v>
      </c>
      <c r="E72" s="1">
        <f t="shared" ca="1" si="15"/>
        <v>0</v>
      </c>
      <c r="F72" s="1">
        <f t="shared" ca="1" si="15"/>
        <v>0</v>
      </c>
      <c r="G72" s="1">
        <f t="shared" ca="1" si="15"/>
        <v>0</v>
      </c>
      <c r="H72" s="1">
        <f t="shared" ca="1" si="15"/>
        <v>0</v>
      </c>
      <c r="I72" s="1">
        <f t="shared" ca="1" si="15"/>
        <v>0</v>
      </c>
      <c r="M72" s="2">
        <f t="shared" si="12"/>
        <v>6</v>
      </c>
      <c r="N72" s="2">
        <f t="shared" si="13"/>
        <v>5</v>
      </c>
      <c r="O72" s="2">
        <f t="shared" ca="1" si="14"/>
        <v>0</v>
      </c>
    </row>
    <row r="73" spans="1:15" x14ac:dyDescent="0.25">
      <c r="A73" s="1">
        <f t="shared" ca="1" si="15"/>
        <v>0</v>
      </c>
      <c r="B73" s="1">
        <f t="shared" ca="1" si="15"/>
        <v>0</v>
      </c>
      <c r="C73" s="1">
        <f t="shared" ca="1" si="15"/>
        <v>0</v>
      </c>
      <c r="D73" s="1">
        <f t="shared" ca="1" si="15"/>
        <v>0</v>
      </c>
      <c r="E73" s="1">
        <f t="shared" ca="1" si="15"/>
        <v>0</v>
      </c>
      <c r="F73" s="1">
        <f t="shared" ca="1" si="15"/>
        <v>0</v>
      </c>
      <c r="G73" s="1">
        <f t="shared" ca="1" si="15"/>
        <v>0</v>
      </c>
      <c r="H73" s="1">
        <f t="shared" ca="1" si="15"/>
        <v>0</v>
      </c>
      <c r="I73" s="1">
        <f t="shared" ca="1" si="15"/>
        <v>0</v>
      </c>
      <c r="M73" s="2">
        <f t="shared" si="12"/>
        <v>6</v>
      </c>
      <c r="N73" s="2">
        <f t="shared" si="13"/>
        <v>6</v>
      </c>
      <c r="O73" s="2">
        <f t="shared" ca="1" si="14"/>
        <v>0</v>
      </c>
    </row>
    <row r="74" spans="1:15" x14ac:dyDescent="0.25">
      <c r="A74" s="1">
        <f t="shared" ca="1" si="15"/>
        <v>0</v>
      </c>
      <c r="B74" s="1">
        <f t="shared" ca="1" si="15"/>
        <v>0</v>
      </c>
      <c r="C74" s="1">
        <f t="shared" ca="1" si="15"/>
        <v>0</v>
      </c>
      <c r="D74" s="1">
        <f t="shared" ref="B74:I93" ca="1" si="16">SUMPRODUCT((OFFSET($A$1,$M74,$N74,1,1)="")*
(NOT(COUNTIF(OFFSET($A$1,INT((ROW()-13)/27)*3,INT((ROW()-13-9*INT((ROW()-13)/9))/3)*3,3,3),COLUMN())=1))*
(NOT(COUNTIF(OFFSET($A$1,INT((ROW()-13)/9),,,9),COLUMN())=1))*
(NOT(COUNTIF(OFFSET($A$1,,INT(ROW()-13-9*INT((ROW()-13)/9)),9,),COLUMN())=1))*COLUMN())</f>
        <v>0</v>
      </c>
      <c r="E74" s="1">
        <f t="shared" ca="1" si="16"/>
        <v>0</v>
      </c>
      <c r="F74" s="1">
        <f t="shared" ca="1" si="16"/>
        <v>0</v>
      </c>
      <c r="G74" s="1">
        <f t="shared" ca="1" si="16"/>
        <v>7</v>
      </c>
      <c r="H74" s="1">
        <f t="shared" ca="1" si="16"/>
        <v>0</v>
      </c>
      <c r="I74" s="1">
        <f t="shared" ca="1" si="16"/>
        <v>0</v>
      </c>
      <c r="M74" s="2">
        <f t="shared" si="12"/>
        <v>6</v>
      </c>
      <c r="N74" s="2">
        <f t="shared" si="13"/>
        <v>7</v>
      </c>
      <c r="O74" s="2">
        <f t="shared" ca="1" si="14"/>
        <v>1</v>
      </c>
    </row>
    <row r="75" spans="1:15" x14ac:dyDescent="0.25">
      <c r="A75" s="1">
        <f t="shared" ref="A75:A93" ca="1" si="17">SUMPRODUCT((OFFSET($A$1,$M75,$N75,1,1)="")*
(NOT(COUNTIF(OFFSET($A$1,INT((ROW()-13)/27)*3,INT((ROW()-13-9*INT((ROW()-13)/9))/3)*3,3,3),COLUMN())=1))*
(NOT(COUNTIF(OFFSET($A$1,INT((ROW()-13)/9),,,9),COLUMN())=1))*
(NOT(COUNTIF(OFFSET($A$1,,INT(ROW()-13-9*INT((ROW()-13)/9)),9,),COLUMN())=1))*COLUMN())</f>
        <v>0</v>
      </c>
      <c r="B75" s="1">
        <f t="shared" ca="1" si="16"/>
        <v>0</v>
      </c>
      <c r="C75" s="1">
        <f t="shared" ca="1" si="16"/>
        <v>0</v>
      </c>
      <c r="D75" s="1">
        <f t="shared" ca="1" si="16"/>
        <v>0</v>
      </c>
      <c r="E75" s="1">
        <f t="shared" ca="1" si="16"/>
        <v>0</v>
      </c>
      <c r="F75" s="1">
        <f t="shared" ca="1" si="16"/>
        <v>0</v>
      </c>
      <c r="G75" s="1">
        <f t="shared" ca="1" si="16"/>
        <v>0</v>
      </c>
      <c r="H75" s="1">
        <f t="shared" ca="1" si="16"/>
        <v>0</v>
      </c>
      <c r="I75" s="1">
        <f t="shared" ca="1" si="16"/>
        <v>0</v>
      </c>
      <c r="M75" s="2">
        <f t="shared" si="12"/>
        <v>6</v>
      </c>
      <c r="N75" s="2">
        <f t="shared" si="13"/>
        <v>8</v>
      </c>
      <c r="O75" s="2">
        <f t="shared" ca="1" si="14"/>
        <v>0</v>
      </c>
    </row>
    <row r="76" spans="1:15" x14ac:dyDescent="0.25">
      <c r="A76" s="1">
        <f t="shared" ca="1" si="17"/>
        <v>0</v>
      </c>
      <c r="B76" s="1">
        <f t="shared" ca="1" si="16"/>
        <v>2</v>
      </c>
      <c r="C76" s="1">
        <f t="shared" ca="1" si="16"/>
        <v>0</v>
      </c>
      <c r="D76" s="1">
        <f t="shared" ca="1" si="16"/>
        <v>0</v>
      </c>
      <c r="E76" s="1">
        <f t="shared" ca="1" si="16"/>
        <v>0</v>
      </c>
      <c r="F76" s="1">
        <f t="shared" ca="1" si="16"/>
        <v>0</v>
      </c>
      <c r="G76" s="1">
        <f t="shared" ca="1" si="16"/>
        <v>0</v>
      </c>
      <c r="H76" s="1">
        <f t="shared" ca="1" si="16"/>
        <v>0</v>
      </c>
      <c r="I76" s="1">
        <f t="shared" ca="1" si="16"/>
        <v>9</v>
      </c>
      <c r="M76" s="2">
        <f t="shared" si="12"/>
        <v>7</v>
      </c>
      <c r="N76" s="2">
        <f t="shared" si="13"/>
        <v>0</v>
      </c>
      <c r="O76" s="2">
        <f t="shared" ca="1" si="14"/>
        <v>2</v>
      </c>
    </row>
    <row r="77" spans="1:15" x14ac:dyDescent="0.25">
      <c r="A77" s="1">
        <f t="shared" ca="1" si="17"/>
        <v>0</v>
      </c>
      <c r="B77" s="1">
        <f t="shared" ca="1" si="16"/>
        <v>2</v>
      </c>
      <c r="C77" s="1">
        <f t="shared" ca="1" si="16"/>
        <v>0</v>
      </c>
      <c r="D77" s="1">
        <f t="shared" ca="1" si="16"/>
        <v>0</v>
      </c>
      <c r="E77" s="1">
        <f t="shared" ca="1" si="16"/>
        <v>5</v>
      </c>
      <c r="F77" s="1">
        <f t="shared" ca="1" si="16"/>
        <v>0</v>
      </c>
      <c r="G77" s="1">
        <f t="shared" ca="1" si="16"/>
        <v>7</v>
      </c>
      <c r="H77" s="1">
        <f t="shared" ca="1" si="16"/>
        <v>0</v>
      </c>
      <c r="I77" s="1">
        <f t="shared" ca="1" si="16"/>
        <v>0</v>
      </c>
      <c r="M77" s="2">
        <f t="shared" si="12"/>
        <v>7</v>
      </c>
      <c r="N77" s="2">
        <f t="shared" si="13"/>
        <v>1</v>
      </c>
      <c r="O77" s="2">
        <f t="shared" ca="1" si="14"/>
        <v>3</v>
      </c>
    </row>
    <row r="78" spans="1:15" x14ac:dyDescent="0.25">
      <c r="A78" s="1">
        <f t="shared" ca="1" si="17"/>
        <v>0</v>
      </c>
      <c r="B78" s="1">
        <f t="shared" ca="1" si="16"/>
        <v>0</v>
      </c>
      <c r="C78" s="1">
        <f t="shared" ca="1" si="16"/>
        <v>0</v>
      </c>
      <c r="D78" s="1">
        <f t="shared" ca="1" si="16"/>
        <v>0</v>
      </c>
      <c r="E78" s="1">
        <f t="shared" ca="1" si="16"/>
        <v>0</v>
      </c>
      <c r="F78" s="1">
        <f t="shared" ca="1" si="16"/>
        <v>0</v>
      </c>
      <c r="G78" s="1">
        <f t="shared" ca="1" si="16"/>
        <v>0</v>
      </c>
      <c r="H78" s="1">
        <f t="shared" ca="1" si="16"/>
        <v>0</v>
      </c>
      <c r="I78" s="1">
        <f t="shared" ca="1" si="16"/>
        <v>0</v>
      </c>
      <c r="M78" s="2">
        <f t="shared" ref="M78:M93" si="18">INT((ROW()-13)/9)</f>
        <v>7</v>
      </c>
      <c r="N78" s="2">
        <f t="shared" ref="N78:N93" si="19">(ROW()-13)-9*INT((ROW()-13)/9)</f>
        <v>2</v>
      </c>
      <c r="O78" s="2">
        <f t="shared" ref="O78:O93" ca="1" si="20">COUNTIF(A78:I78,"&gt;0")</f>
        <v>0</v>
      </c>
    </row>
    <row r="79" spans="1:15" x14ac:dyDescent="0.25">
      <c r="A79" s="1">
        <f t="shared" ca="1" si="17"/>
        <v>0</v>
      </c>
      <c r="B79" s="1">
        <f t="shared" ca="1" si="16"/>
        <v>0</v>
      </c>
      <c r="C79" s="1">
        <f t="shared" ca="1" si="16"/>
        <v>0</v>
      </c>
      <c r="D79" s="1">
        <f t="shared" ca="1" si="16"/>
        <v>0</v>
      </c>
      <c r="E79" s="1">
        <f t="shared" ca="1" si="16"/>
        <v>0</v>
      </c>
      <c r="F79" s="1">
        <f t="shared" ca="1" si="16"/>
        <v>0</v>
      </c>
      <c r="G79" s="1">
        <f t="shared" ca="1" si="16"/>
        <v>0</v>
      </c>
      <c r="H79" s="1">
        <f t="shared" ca="1" si="16"/>
        <v>0</v>
      </c>
      <c r="I79" s="1">
        <f t="shared" ca="1" si="16"/>
        <v>0</v>
      </c>
      <c r="M79" s="2">
        <f t="shared" si="18"/>
        <v>7</v>
      </c>
      <c r="N79" s="2">
        <f t="shared" si="19"/>
        <v>3</v>
      </c>
      <c r="O79" s="2">
        <f t="shared" ca="1" si="20"/>
        <v>0</v>
      </c>
    </row>
    <row r="80" spans="1:15" x14ac:dyDescent="0.25">
      <c r="A80" s="1">
        <f t="shared" ca="1" si="17"/>
        <v>0</v>
      </c>
      <c r="B80" s="1">
        <f t="shared" ca="1" si="16"/>
        <v>0</v>
      </c>
      <c r="C80" s="1">
        <f t="shared" ca="1" si="16"/>
        <v>0</v>
      </c>
      <c r="D80" s="1">
        <f t="shared" ca="1" si="16"/>
        <v>0</v>
      </c>
      <c r="E80" s="1">
        <f t="shared" ca="1" si="16"/>
        <v>0</v>
      </c>
      <c r="F80" s="1">
        <f t="shared" ca="1" si="16"/>
        <v>0</v>
      </c>
      <c r="G80" s="1">
        <f t="shared" ca="1" si="16"/>
        <v>0</v>
      </c>
      <c r="H80" s="1">
        <f t="shared" ca="1" si="16"/>
        <v>0</v>
      </c>
      <c r="I80" s="1">
        <f t="shared" ca="1" si="16"/>
        <v>0</v>
      </c>
      <c r="M80" s="2">
        <f t="shared" si="18"/>
        <v>7</v>
      </c>
      <c r="N80" s="2">
        <f t="shared" si="19"/>
        <v>4</v>
      </c>
      <c r="O80" s="2">
        <f t="shared" ca="1" si="20"/>
        <v>0</v>
      </c>
    </row>
    <row r="81" spans="1:15" x14ac:dyDescent="0.25">
      <c r="A81" s="1">
        <f t="shared" ca="1" si="17"/>
        <v>0</v>
      </c>
      <c r="B81" s="1">
        <f t="shared" ca="1" si="16"/>
        <v>0</v>
      </c>
      <c r="C81" s="1">
        <f t="shared" ca="1" si="16"/>
        <v>3</v>
      </c>
      <c r="D81" s="1">
        <f t="shared" ca="1" si="16"/>
        <v>0</v>
      </c>
      <c r="E81" s="1">
        <f t="shared" ca="1" si="16"/>
        <v>0</v>
      </c>
      <c r="F81" s="1">
        <f t="shared" ca="1" si="16"/>
        <v>0</v>
      </c>
      <c r="G81" s="1">
        <f t="shared" ca="1" si="16"/>
        <v>0</v>
      </c>
      <c r="H81" s="1">
        <f t="shared" ca="1" si="16"/>
        <v>0</v>
      </c>
      <c r="I81" s="1">
        <f t="shared" ca="1" si="16"/>
        <v>0</v>
      </c>
      <c r="M81" s="2">
        <f t="shared" si="18"/>
        <v>7</v>
      </c>
      <c r="N81" s="2">
        <f t="shared" si="19"/>
        <v>5</v>
      </c>
      <c r="O81" s="2">
        <f t="shared" ca="1" si="20"/>
        <v>1</v>
      </c>
    </row>
    <row r="82" spans="1:15" x14ac:dyDescent="0.25">
      <c r="A82" s="1">
        <f t="shared" ca="1" si="17"/>
        <v>0</v>
      </c>
      <c r="B82" s="1">
        <f t="shared" ca="1" si="16"/>
        <v>2</v>
      </c>
      <c r="C82" s="1">
        <f t="shared" ca="1" si="16"/>
        <v>0</v>
      </c>
      <c r="D82" s="1">
        <f t="shared" ca="1" si="16"/>
        <v>0</v>
      </c>
      <c r="E82" s="1">
        <f t="shared" ca="1" si="16"/>
        <v>5</v>
      </c>
      <c r="F82" s="1">
        <f t="shared" ca="1" si="16"/>
        <v>0</v>
      </c>
      <c r="G82" s="1">
        <f t="shared" ca="1" si="16"/>
        <v>0</v>
      </c>
      <c r="H82" s="1">
        <f t="shared" ca="1" si="16"/>
        <v>0</v>
      </c>
      <c r="I82" s="1">
        <f t="shared" ca="1" si="16"/>
        <v>0</v>
      </c>
      <c r="M82" s="2">
        <f t="shared" si="18"/>
        <v>7</v>
      </c>
      <c r="N82" s="2">
        <f t="shared" si="19"/>
        <v>6</v>
      </c>
      <c r="O82" s="2">
        <f t="shared" ca="1" si="20"/>
        <v>2</v>
      </c>
    </row>
    <row r="83" spans="1:15" x14ac:dyDescent="0.25">
      <c r="A83" s="1">
        <f t="shared" ca="1" si="17"/>
        <v>0</v>
      </c>
      <c r="B83" s="1">
        <f t="shared" ca="1" si="16"/>
        <v>0</v>
      </c>
      <c r="C83" s="1">
        <f t="shared" ca="1" si="16"/>
        <v>0</v>
      </c>
      <c r="D83" s="1">
        <f t="shared" ca="1" si="16"/>
        <v>0</v>
      </c>
      <c r="E83" s="1">
        <f t="shared" ca="1" si="16"/>
        <v>0</v>
      </c>
      <c r="F83" s="1">
        <f t="shared" ca="1" si="16"/>
        <v>0</v>
      </c>
      <c r="G83" s="1">
        <f t="shared" ca="1" si="16"/>
        <v>0</v>
      </c>
      <c r="H83" s="1">
        <f t="shared" ca="1" si="16"/>
        <v>0</v>
      </c>
      <c r="I83" s="1">
        <f t="shared" ca="1" si="16"/>
        <v>0</v>
      </c>
      <c r="M83" s="2">
        <f t="shared" si="18"/>
        <v>7</v>
      </c>
      <c r="N83" s="2">
        <f t="shared" si="19"/>
        <v>7</v>
      </c>
      <c r="O83" s="2">
        <f t="shared" ca="1" si="20"/>
        <v>0</v>
      </c>
    </row>
    <row r="84" spans="1:15" x14ac:dyDescent="0.25">
      <c r="A84" s="1">
        <f t="shared" ca="1" si="17"/>
        <v>0</v>
      </c>
      <c r="B84" s="1">
        <f t="shared" ca="1" si="16"/>
        <v>2</v>
      </c>
      <c r="C84" s="1">
        <f t="shared" ca="1" si="16"/>
        <v>0</v>
      </c>
      <c r="D84" s="1">
        <f t="shared" ca="1" si="16"/>
        <v>0</v>
      </c>
      <c r="E84" s="1">
        <f t="shared" ca="1" si="16"/>
        <v>5</v>
      </c>
      <c r="F84" s="1">
        <f t="shared" ca="1" si="16"/>
        <v>0</v>
      </c>
      <c r="G84" s="1">
        <f t="shared" ca="1" si="16"/>
        <v>0</v>
      </c>
      <c r="H84" s="1">
        <f t="shared" ca="1" si="16"/>
        <v>0</v>
      </c>
      <c r="I84" s="1">
        <f t="shared" ca="1" si="16"/>
        <v>0</v>
      </c>
      <c r="M84" s="2">
        <f t="shared" si="18"/>
        <v>7</v>
      </c>
      <c r="N84" s="2">
        <f t="shared" si="19"/>
        <v>8</v>
      </c>
      <c r="O84" s="2">
        <f t="shared" ca="1" si="20"/>
        <v>2</v>
      </c>
    </row>
    <row r="85" spans="1:15" x14ac:dyDescent="0.25">
      <c r="A85" s="1">
        <f t="shared" ca="1" si="17"/>
        <v>0</v>
      </c>
      <c r="B85" s="1">
        <f t="shared" ca="1" si="16"/>
        <v>2</v>
      </c>
      <c r="C85" s="1">
        <f t="shared" ca="1" si="16"/>
        <v>0</v>
      </c>
      <c r="D85" s="1">
        <f t="shared" ca="1" si="16"/>
        <v>4</v>
      </c>
      <c r="E85" s="1">
        <f t="shared" ca="1" si="16"/>
        <v>0</v>
      </c>
      <c r="F85" s="1">
        <f t="shared" ca="1" si="16"/>
        <v>0</v>
      </c>
      <c r="G85" s="1">
        <f t="shared" ca="1" si="16"/>
        <v>0</v>
      </c>
      <c r="H85" s="1">
        <f t="shared" ca="1" si="16"/>
        <v>0</v>
      </c>
      <c r="I85" s="1">
        <f t="shared" ca="1" si="16"/>
        <v>0</v>
      </c>
      <c r="M85" s="2">
        <f t="shared" si="18"/>
        <v>8</v>
      </c>
      <c r="N85" s="2">
        <f t="shared" si="19"/>
        <v>0</v>
      </c>
      <c r="O85" s="2">
        <f t="shared" ca="1" si="20"/>
        <v>2</v>
      </c>
    </row>
    <row r="86" spans="1:15" x14ac:dyDescent="0.25">
      <c r="A86" s="1">
        <f t="shared" ca="1" si="17"/>
        <v>0</v>
      </c>
      <c r="B86" s="1">
        <f t="shared" ca="1" si="16"/>
        <v>2</v>
      </c>
      <c r="C86" s="1">
        <f t="shared" ca="1" si="16"/>
        <v>0</v>
      </c>
      <c r="D86" s="1">
        <f t="shared" ca="1" si="16"/>
        <v>0</v>
      </c>
      <c r="E86" s="1">
        <f t="shared" ca="1" si="16"/>
        <v>5</v>
      </c>
      <c r="F86" s="1">
        <f t="shared" ca="1" si="16"/>
        <v>0</v>
      </c>
      <c r="G86" s="1">
        <f t="shared" ca="1" si="16"/>
        <v>0</v>
      </c>
      <c r="H86" s="1">
        <f t="shared" ca="1" si="16"/>
        <v>0</v>
      </c>
      <c r="I86" s="1">
        <f t="shared" ca="1" si="16"/>
        <v>0</v>
      </c>
      <c r="M86" s="2">
        <f t="shared" si="18"/>
        <v>8</v>
      </c>
      <c r="N86" s="2">
        <f t="shared" si="19"/>
        <v>1</v>
      </c>
      <c r="O86" s="2">
        <f t="shared" ca="1" si="20"/>
        <v>2</v>
      </c>
    </row>
    <row r="87" spans="1:15" x14ac:dyDescent="0.25">
      <c r="A87" s="1">
        <f t="shared" ca="1" si="17"/>
        <v>0</v>
      </c>
      <c r="B87" s="1">
        <f t="shared" ca="1" si="16"/>
        <v>0</v>
      </c>
      <c r="C87" s="1">
        <f t="shared" ca="1" si="16"/>
        <v>0</v>
      </c>
      <c r="D87" s="1">
        <f t="shared" ca="1" si="16"/>
        <v>0</v>
      </c>
      <c r="E87" s="1">
        <f t="shared" ca="1" si="16"/>
        <v>0</v>
      </c>
      <c r="F87" s="1">
        <f t="shared" ca="1" si="16"/>
        <v>0</v>
      </c>
      <c r="G87" s="1">
        <f t="shared" ca="1" si="16"/>
        <v>0</v>
      </c>
      <c r="H87" s="1">
        <f t="shared" ca="1" si="16"/>
        <v>0</v>
      </c>
      <c r="I87" s="1">
        <f t="shared" ca="1" si="16"/>
        <v>0</v>
      </c>
      <c r="M87" s="2">
        <f t="shared" si="18"/>
        <v>8</v>
      </c>
      <c r="N87" s="2">
        <f t="shared" si="19"/>
        <v>2</v>
      </c>
      <c r="O87" s="2">
        <f t="shared" ca="1" si="20"/>
        <v>0</v>
      </c>
    </row>
    <row r="88" spans="1:15" x14ac:dyDescent="0.25">
      <c r="A88" s="1">
        <f t="shared" ca="1" si="17"/>
        <v>1</v>
      </c>
      <c r="B88" s="1">
        <f t="shared" ca="1" si="16"/>
        <v>0</v>
      </c>
      <c r="C88" s="1">
        <f t="shared" ca="1" si="16"/>
        <v>0</v>
      </c>
      <c r="D88" s="1">
        <f t="shared" ca="1" si="16"/>
        <v>0</v>
      </c>
      <c r="E88" s="1">
        <f t="shared" ca="1" si="16"/>
        <v>0</v>
      </c>
      <c r="F88" s="1">
        <f t="shared" ca="1" si="16"/>
        <v>0</v>
      </c>
      <c r="G88" s="1">
        <f t="shared" ca="1" si="16"/>
        <v>0</v>
      </c>
      <c r="H88" s="1">
        <f t="shared" ca="1" si="16"/>
        <v>0</v>
      </c>
      <c r="I88" s="1">
        <f t="shared" ca="1" si="16"/>
        <v>0</v>
      </c>
      <c r="M88" s="2">
        <f t="shared" si="18"/>
        <v>8</v>
      </c>
      <c r="N88" s="2">
        <f t="shared" si="19"/>
        <v>3</v>
      </c>
      <c r="O88" s="2">
        <f t="shared" ca="1" si="20"/>
        <v>1</v>
      </c>
    </row>
    <row r="89" spans="1:15" x14ac:dyDescent="0.25">
      <c r="A89" s="1">
        <f t="shared" ca="1" si="17"/>
        <v>0</v>
      </c>
      <c r="B89" s="1">
        <f t="shared" ca="1" si="16"/>
        <v>0</v>
      </c>
      <c r="C89" s="1">
        <f t="shared" ca="1" si="16"/>
        <v>0</v>
      </c>
      <c r="D89" s="1">
        <f t="shared" ca="1" si="16"/>
        <v>0</v>
      </c>
      <c r="E89" s="1">
        <f t="shared" ca="1" si="16"/>
        <v>0</v>
      </c>
      <c r="F89" s="1">
        <f t="shared" ca="1" si="16"/>
        <v>0</v>
      </c>
      <c r="G89" s="1">
        <f t="shared" ca="1" si="16"/>
        <v>0</v>
      </c>
      <c r="H89" s="1">
        <f t="shared" ca="1" si="16"/>
        <v>0</v>
      </c>
      <c r="I89" s="1">
        <f t="shared" ca="1" si="16"/>
        <v>0</v>
      </c>
      <c r="M89" s="2">
        <f t="shared" si="18"/>
        <v>8</v>
      </c>
      <c r="N89" s="2">
        <f t="shared" si="19"/>
        <v>4</v>
      </c>
      <c r="O89" s="2">
        <f t="shared" ca="1" si="20"/>
        <v>0</v>
      </c>
    </row>
    <row r="90" spans="1:15" x14ac:dyDescent="0.25">
      <c r="A90" s="1">
        <f t="shared" ca="1" si="17"/>
        <v>0</v>
      </c>
      <c r="B90" s="1">
        <f t="shared" ca="1" si="16"/>
        <v>0</v>
      </c>
      <c r="C90" s="1">
        <f t="shared" ca="1" si="16"/>
        <v>0</v>
      </c>
      <c r="D90" s="1">
        <f t="shared" ca="1" si="16"/>
        <v>4</v>
      </c>
      <c r="E90" s="1">
        <f t="shared" ca="1" si="16"/>
        <v>0</v>
      </c>
      <c r="F90" s="1">
        <f t="shared" ca="1" si="16"/>
        <v>0</v>
      </c>
      <c r="G90" s="1">
        <f t="shared" ca="1" si="16"/>
        <v>0</v>
      </c>
      <c r="H90" s="1">
        <f t="shared" ca="1" si="16"/>
        <v>0</v>
      </c>
      <c r="I90" s="1">
        <f t="shared" ca="1" si="16"/>
        <v>0</v>
      </c>
      <c r="M90" s="2">
        <f t="shared" si="18"/>
        <v>8</v>
      </c>
      <c r="N90" s="2">
        <f t="shared" si="19"/>
        <v>5</v>
      </c>
      <c r="O90" s="2">
        <f t="shared" ca="1" si="20"/>
        <v>1</v>
      </c>
    </row>
    <row r="91" spans="1:15" x14ac:dyDescent="0.25">
      <c r="A91" s="1">
        <f t="shared" ca="1" si="17"/>
        <v>0</v>
      </c>
      <c r="B91" s="1">
        <f t="shared" ca="1" si="16"/>
        <v>0</v>
      </c>
      <c r="C91" s="1">
        <f t="shared" ca="1" si="16"/>
        <v>0</v>
      </c>
      <c r="D91" s="1">
        <f t="shared" ca="1" si="16"/>
        <v>0</v>
      </c>
      <c r="E91" s="1">
        <f t="shared" ca="1" si="16"/>
        <v>0</v>
      </c>
      <c r="F91" s="1">
        <f t="shared" ca="1" si="16"/>
        <v>0</v>
      </c>
      <c r="G91" s="1">
        <f t="shared" ca="1" si="16"/>
        <v>0</v>
      </c>
      <c r="H91" s="1">
        <f t="shared" ca="1" si="16"/>
        <v>0</v>
      </c>
      <c r="I91" s="1">
        <f t="shared" ca="1" si="16"/>
        <v>0</v>
      </c>
      <c r="M91" s="2">
        <f t="shared" si="18"/>
        <v>8</v>
      </c>
      <c r="N91" s="2">
        <f t="shared" si="19"/>
        <v>6</v>
      </c>
      <c r="O91" s="2">
        <f t="shared" ca="1" si="20"/>
        <v>0</v>
      </c>
    </row>
    <row r="92" spans="1:15" x14ac:dyDescent="0.25">
      <c r="A92" s="1">
        <f t="shared" ca="1" si="17"/>
        <v>0</v>
      </c>
      <c r="B92" s="1">
        <f t="shared" ca="1" si="16"/>
        <v>0</v>
      </c>
      <c r="C92" s="1">
        <f t="shared" ca="1" si="16"/>
        <v>0</v>
      </c>
      <c r="D92" s="1">
        <f t="shared" ca="1" si="16"/>
        <v>0</v>
      </c>
      <c r="E92" s="1">
        <f t="shared" ca="1" si="16"/>
        <v>0</v>
      </c>
      <c r="F92" s="1">
        <f t="shared" ca="1" si="16"/>
        <v>0</v>
      </c>
      <c r="G92" s="1">
        <f t="shared" ca="1" si="16"/>
        <v>0</v>
      </c>
      <c r="H92" s="1">
        <f t="shared" ca="1" si="16"/>
        <v>0</v>
      </c>
      <c r="I92" s="1">
        <f t="shared" ca="1" si="16"/>
        <v>0</v>
      </c>
      <c r="M92" s="2">
        <f t="shared" si="18"/>
        <v>8</v>
      </c>
      <c r="N92" s="2">
        <f t="shared" si="19"/>
        <v>7</v>
      </c>
      <c r="O92" s="2">
        <f t="shared" ca="1" si="20"/>
        <v>0</v>
      </c>
    </row>
    <row r="93" spans="1:15" x14ac:dyDescent="0.25">
      <c r="A93" s="1">
        <f t="shared" ca="1" si="17"/>
        <v>0</v>
      </c>
      <c r="B93" s="1">
        <f t="shared" ca="1" si="16"/>
        <v>2</v>
      </c>
      <c r="C93" s="1">
        <f t="shared" ca="1" si="16"/>
        <v>0</v>
      </c>
      <c r="D93" s="1">
        <f t="shared" ca="1" si="16"/>
        <v>0</v>
      </c>
      <c r="E93" s="1">
        <f t="shared" ca="1" si="16"/>
        <v>5</v>
      </c>
      <c r="F93" s="1">
        <f t="shared" ca="1" si="16"/>
        <v>0</v>
      </c>
      <c r="G93" s="1">
        <f t="shared" ca="1" si="16"/>
        <v>0</v>
      </c>
      <c r="H93" s="1">
        <f t="shared" ca="1" si="16"/>
        <v>8</v>
      </c>
      <c r="I93" s="1">
        <f t="shared" ca="1" si="16"/>
        <v>0</v>
      </c>
      <c r="M93" s="2">
        <f t="shared" si="18"/>
        <v>8</v>
      </c>
      <c r="N93" s="2">
        <f t="shared" si="19"/>
        <v>8</v>
      </c>
      <c r="O93" s="2">
        <f t="shared" ca="1" si="20"/>
        <v>3</v>
      </c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</sheetData>
  <mergeCells count="1">
    <mergeCell ref="S11:BE12"/>
  </mergeCells>
  <phoneticPr fontId="0" type="noConversion"/>
  <conditionalFormatting sqref="M1:U9">
    <cfRule type="expression" dxfId="0" priority="1" stopIfTrue="1">
      <formula>A1&lt;&gt;M1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0"/>
  <sheetViews>
    <sheetView workbookViewId="0">
      <selection sqref="A1:J1"/>
    </sheetView>
  </sheetViews>
  <sheetFormatPr defaultRowHeight="15" x14ac:dyDescent="0.25"/>
  <cols>
    <col min="10" max="10" width="36.42578125" customWidth="1"/>
  </cols>
  <sheetData>
    <row r="1" spans="1:13" x14ac:dyDescent="0.25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5"/>
      <c r="L1" s="35"/>
      <c r="M1" s="35"/>
    </row>
    <row r="2" spans="1:13" x14ac:dyDescent="0.25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</row>
    <row r="3" spans="1:13" ht="50.25" customHeight="1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5"/>
      <c r="L3" s="35"/>
      <c r="M3" s="35"/>
    </row>
    <row r="4" spans="1:13" ht="48.75" customHeight="1" x14ac:dyDescent="0.25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5"/>
      <c r="L4" s="35"/>
      <c r="M4" s="35"/>
    </row>
    <row r="5" spans="1:13" ht="21" customHeight="1" x14ac:dyDescent="0.25">
      <c r="A5" s="36" t="s">
        <v>16</v>
      </c>
      <c r="B5" s="36"/>
      <c r="C5" s="36"/>
      <c r="D5" s="36"/>
      <c r="E5" s="36"/>
      <c r="F5" s="36"/>
      <c r="G5" s="36"/>
      <c r="H5" s="36"/>
      <c r="I5" s="36"/>
      <c r="J5" s="36"/>
      <c r="K5" s="35"/>
      <c r="L5" s="35"/>
      <c r="M5" s="35"/>
    </row>
    <row r="6" spans="1:13" ht="34.5" customHeight="1" x14ac:dyDescent="0.25">
      <c r="A6" s="36" t="s">
        <v>17</v>
      </c>
      <c r="B6" s="36"/>
      <c r="C6" s="36"/>
      <c r="D6" s="36"/>
      <c r="E6" s="36"/>
      <c r="F6" s="36"/>
      <c r="G6" s="36"/>
      <c r="H6" s="36"/>
      <c r="I6" s="36"/>
      <c r="J6" s="36"/>
      <c r="K6" s="35"/>
      <c r="L6" s="35"/>
      <c r="M6" s="35"/>
    </row>
    <row r="7" spans="1:13" ht="33" customHeight="1" x14ac:dyDescent="0.25">
      <c r="A7" s="36" t="s">
        <v>18</v>
      </c>
      <c r="B7" s="36"/>
      <c r="C7" s="36"/>
      <c r="D7" s="36"/>
      <c r="E7" s="36"/>
      <c r="F7" s="36"/>
      <c r="G7" s="36"/>
      <c r="H7" s="36"/>
      <c r="I7" s="36"/>
      <c r="J7" s="36"/>
      <c r="K7" s="35"/>
      <c r="L7" s="35"/>
      <c r="M7" s="35"/>
    </row>
    <row r="8" spans="1:13" ht="20.25" customHeight="1" x14ac:dyDescent="0.25">
      <c r="A8" s="36" t="s">
        <v>19</v>
      </c>
      <c r="B8" s="36"/>
      <c r="C8" s="36"/>
      <c r="D8" s="36"/>
      <c r="E8" s="36"/>
      <c r="F8" s="36"/>
      <c r="G8" s="36"/>
      <c r="H8" s="36"/>
      <c r="I8" s="36"/>
      <c r="J8" s="36"/>
      <c r="K8" s="35"/>
      <c r="L8" s="35"/>
      <c r="M8" s="35"/>
    </row>
    <row r="9" spans="1:13" ht="49.5" customHeight="1" x14ac:dyDescent="0.25">
      <c r="A9" s="36" t="s">
        <v>20</v>
      </c>
      <c r="B9" s="36"/>
      <c r="C9" s="36"/>
      <c r="D9" s="36"/>
      <c r="E9" s="36"/>
      <c r="F9" s="36"/>
      <c r="G9" s="36"/>
      <c r="H9" s="36"/>
      <c r="I9" s="36"/>
      <c r="J9" s="36"/>
      <c r="K9" s="35"/>
      <c r="L9" s="35"/>
      <c r="M9" s="35"/>
    </row>
    <row r="10" spans="1:13" ht="64.5" customHeight="1" x14ac:dyDescent="0.25">
      <c r="A10" s="36" t="s">
        <v>21</v>
      </c>
      <c r="B10" s="36"/>
      <c r="C10" s="36"/>
      <c r="D10" s="36"/>
      <c r="E10" s="36"/>
      <c r="F10" s="36"/>
      <c r="G10" s="36"/>
      <c r="H10" s="36"/>
      <c r="I10" s="36"/>
      <c r="J10" s="36"/>
      <c r="K10" s="35"/>
      <c r="L10" s="35"/>
      <c r="M10" s="35"/>
    </row>
    <row r="11" spans="1:13" ht="63.75" customHeight="1" x14ac:dyDescent="0.25">
      <c r="A11" s="36" t="s">
        <v>22</v>
      </c>
      <c r="B11" s="36"/>
      <c r="C11" s="36"/>
      <c r="D11" s="36"/>
      <c r="E11" s="36"/>
      <c r="F11" s="36"/>
      <c r="G11" s="36"/>
      <c r="H11" s="36"/>
      <c r="I11" s="36"/>
      <c r="J11" s="36"/>
      <c r="K11" s="35"/>
      <c r="L11" s="35"/>
      <c r="M11" s="35"/>
    </row>
    <row r="12" spans="1:13" ht="81.75" customHeight="1" x14ac:dyDescent="0.25">
      <c r="A12" s="36" t="s">
        <v>23</v>
      </c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35"/>
    </row>
    <row r="13" spans="1:13" ht="33" customHeight="1" x14ac:dyDescent="0.25">
      <c r="A13" s="36" t="s">
        <v>24</v>
      </c>
      <c r="B13" s="36"/>
      <c r="C13" s="36"/>
      <c r="D13" s="36"/>
      <c r="E13" s="36"/>
      <c r="F13" s="36"/>
      <c r="G13" s="36"/>
      <c r="H13" s="36"/>
      <c r="I13" s="36"/>
      <c r="J13" s="36"/>
      <c r="K13" s="35"/>
      <c r="L13" s="35"/>
      <c r="M13" s="35"/>
    </row>
    <row r="14" spans="1:13" ht="22.5" customHeight="1" x14ac:dyDescent="0.25">
      <c r="A14" s="36" t="s">
        <v>25</v>
      </c>
      <c r="B14" s="36"/>
      <c r="C14" s="36"/>
      <c r="D14" s="36"/>
      <c r="E14" s="36"/>
      <c r="F14" s="36"/>
      <c r="G14" s="36"/>
      <c r="H14" s="36"/>
      <c r="I14" s="36"/>
      <c r="J14" s="36"/>
      <c r="K14" s="35"/>
      <c r="L14" s="35"/>
      <c r="M14" s="35"/>
    </row>
    <row r="15" spans="1:13" ht="22.5" customHeight="1" x14ac:dyDescent="0.25">
      <c r="A15" s="36" t="s">
        <v>26</v>
      </c>
      <c r="B15" s="36"/>
      <c r="C15" s="36"/>
      <c r="D15" s="36"/>
      <c r="E15" s="36"/>
      <c r="F15" s="36"/>
      <c r="G15" s="36"/>
      <c r="H15" s="36"/>
      <c r="I15" s="36"/>
      <c r="J15" s="36"/>
      <c r="K15" s="35"/>
      <c r="L15" s="35"/>
      <c r="M15" s="35"/>
    </row>
    <row r="16" spans="1:13" ht="64.5" customHeight="1" x14ac:dyDescent="0.25">
      <c r="A16" s="37" t="s">
        <v>27</v>
      </c>
      <c r="B16" s="38"/>
      <c r="C16" s="38"/>
      <c r="D16" s="38"/>
      <c r="E16" s="38"/>
      <c r="F16" s="38"/>
      <c r="G16" s="38"/>
      <c r="H16" s="38"/>
      <c r="I16" s="38"/>
      <c r="J16" s="38"/>
      <c r="K16" s="35"/>
      <c r="L16" s="35"/>
      <c r="M16" s="35"/>
    </row>
    <row r="17" spans="1:13" ht="66" customHeight="1" x14ac:dyDescent="0.25">
      <c r="A17" s="36" t="s">
        <v>30</v>
      </c>
      <c r="B17" s="36"/>
      <c r="C17" s="36"/>
      <c r="D17" s="36"/>
      <c r="E17" s="36"/>
      <c r="F17" s="36"/>
      <c r="G17" s="36"/>
      <c r="H17" s="36"/>
      <c r="I17" s="36"/>
      <c r="J17" s="36"/>
      <c r="K17" s="35"/>
      <c r="L17" s="35"/>
      <c r="M17" s="35"/>
    </row>
    <row r="18" spans="1:13" ht="106.5" customHeight="1" x14ac:dyDescent="0.25">
      <c r="A18" s="36" t="s">
        <v>28</v>
      </c>
      <c r="B18" s="36"/>
      <c r="C18" s="36"/>
      <c r="D18" s="36"/>
      <c r="E18" s="36"/>
      <c r="F18" s="36"/>
      <c r="G18" s="36"/>
      <c r="H18" s="36"/>
      <c r="I18" s="36"/>
      <c r="J18" s="36"/>
      <c r="K18" s="35"/>
      <c r="L18" s="35"/>
      <c r="M18" s="35"/>
    </row>
    <row r="19" spans="1:13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3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3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3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3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3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3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3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13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</row>
    <row r="57" spans="1:13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</row>
    <row r="58" spans="1:13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</row>
    <row r="59" spans="1:13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</row>
    <row r="60" spans="1:13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</row>
    <row r="61" spans="1:13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</row>
    <row r="62" spans="1:13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</row>
    <row r="63" spans="1:13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</row>
    <row r="64" spans="1:13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</row>
    <row r="65" spans="1:13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</row>
    <row r="67" spans="1:13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</row>
    <row r="68" spans="1:13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</row>
    <row r="69" spans="1:13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1:13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3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3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3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</row>
    <row r="74" spans="1:13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</row>
    <row r="75" spans="1:13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1:13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</sheetData>
  <mergeCells count="18">
    <mergeCell ref="A16:J16"/>
    <mergeCell ref="A17:J17"/>
    <mergeCell ref="A18:J18"/>
    <mergeCell ref="A10:J10"/>
    <mergeCell ref="A11:J11"/>
    <mergeCell ref="A12:J12"/>
    <mergeCell ref="A13:J13"/>
    <mergeCell ref="A14:J14"/>
    <mergeCell ref="A15:J15"/>
    <mergeCell ref="A9:J9"/>
    <mergeCell ref="A5:J5"/>
    <mergeCell ref="A6:J6"/>
    <mergeCell ref="A7:J7"/>
    <mergeCell ref="A8:J8"/>
    <mergeCell ref="A1:J1"/>
    <mergeCell ref="A2:J2"/>
    <mergeCell ref="A3:J3"/>
    <mergeCell ref="A4:J4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СУДОКУ_3х3</vt:lpstr>
      <vt:lpstr>ОПИСАНИЕ ПРОБЛЕМЫ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 К.</cp:lastModifiedBy>
  <cp:lastPrinted>2013-12-10T11:18:01Z</cp:lastPrinted>
  <dcterms:created xsi:type="dcterms:W3CDTF">2013-12-09T07:49:44Z</dcterms:created>
  <dcterms:modified xsi:type="dcterms:W3CDTF">2013-12-15T09:34:34Z</dcterms:modified>
</cp:coreProperties>
</file>