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0" yWindow="1180" windowWidth="18860" windowHeight="11420" tabRatio="645" activeTab="0"/>
  </bookViews>
  <sheets>
    <sheet name="3.2010" sheetId="1" r:id="rId1"/>
  </sheets>
  <definedNames>
    <definedName name="chrn_k">#REF!</definedName>
    <definedName name="chrn_s">#REF!</definedName>
    <definedName name="kom_s">#REF!</definedName>
    <definedName name="NAME" localSheetId="0">'3.2010'!#REF!</definedName>
    <definedName name="NAME">#REF!</definedName>
    <definedName name="str1">#REF!</definedName>
    <definedName name="str2">#REF!</definedName>
    <definedName name="АвансРаб">'3.2010'!#REF!</definedName>
    <definedName name="Алименты">'3.2010'!#REF!</definedName>
    <definedName name="БанкУслуга">'3.2010'!#REF!</definedName>
    <definedName name="БольничДни">'3.2010'!#REF!</definedName>
    <definedName name="БольничМеншеПяти">'3.2010'!#REF!</definedName>
    <definedName name="БоьничБолшеПяти">'3.2010'!#REF!</definedName>
    <definedName name="ВредКоефиц">'3.2010'!#REF!</definedName>
    <definedName name="Выслуга_0">'3.2010'!#REF!</definedName>
    <definedName name="Выслуга_1">'3.2010'!#REF!</definedName>
    <definedName name="Выслуга_2">'3.2010'!#REF!</definedName>
    <definedName name="Выслуга_3">'3.2010'!#REF!</definedName>
    <definedName name="Выслуга_4">'3.2010'!#REF!</definedName>
    <definedName name="Выслуга_5">'3.2010'!#REF!</definedName>
    <definedName name="Выслуга_6">'3.2010'!#REF!</definedName>
    <definedName name="Должность">'3.2010'!#REF!</definedName>
    <definedName name="ДоплатаЗаДругого">'3.2010'!#REF!</definedName>
    <definedName name="ДоплатаПраздн">'3.2010'!#REF!</definedName>
    <definedName name="Доход">'3.2010'!#REF!</definedName>
    <definedName name="ДоходМинимум">'3.2010'!#REF!</definedName>
    <definedName name="ДоходОблагаем">'3.2010'!#REF!</definedName>
    <definedName name="ДоходРасчетный">'3.2010'!#REF!</definedName>
    <definedName name="ДругиеЧасы">'3.2010'!#REF!</definedName>
    <definedName name="ЗарплатаМаксимум">'3.2010'!#REF!</definedName>
    <definedName name="ИдентифКод">'3.2010'!#REF!</definedName>
    <definedName name="ИнвалидыАванс">'3.2010'!#REF!</definedName>
    <definedName name="ИнвалидыЗП">'3.2010'!#REF!</definedName>
    <definedName name="Индексация">'3.2010'!#REF!</definedName>
    <definedName name="Матпомощь">'3.2010'!#REF!</definedName>
    <definedName name="МатПомощь2">'3.2010'!#REF!</definedName>
    <definedName name="МатпомощьНеоблаг">#REF!</definedName>
    <definedName name="НадбавкаКласн">'3.2010'!#REF!</definedName>
    <definedName name="НадбавкаОклад">'3.2010'!#REF!</definedName>
    <definedName name="НормаЧасов">'3.2010'!#REF!</definedName>
    <definedName name="НочнойКоефиц">'3.2010'!#REF!</definedName>
    <definedName name="НочнЧасы">'3.2010'!#REF!</definedName>
    <definedName name="ОкладФакт">'3.2010'!#REF!</definedName>
    <definedName name="ОкладЧас">'3.2010'!#REF!</definedName>
    <definedName name="ОкладШтат">'3.2010'!#REF!</definedName>
    <definedName name="ОстатокВход">'3.2010'!#REF!</definedName>
    <definedName name="ОстатокИсход">'3.2010'!#REF!</definedName>
    <definedName name="ОтпускДни">'3.2010'!#REF!</definedName>
    <definedName name="ОтпускныеОчер">'3.2010'!#REF!</definedName>
    <definedName name="ОтпускныеУчебн">'3.2010'!#REF!</definedName>
    <definedName name="ОтпускныеЧерн">'3.2010'!#REF!</definedName>
    <definedName name="ОтработЧасов">'3.2010'!#REF!</definedName>
    <definedName name="ПереработЧасы">'3.2010'!#REF!</definedName>
    <definedName name="ПлатАлиментов">'3.2010'!#REF!</definedName>
    <definedName name="ПраздничнЧасы">'3.2010'!#REF!</definedName>
    <definedName name="ПремияОбщая">'3.2010'!#REF!</definedName>
    <definedName name="ПремияРазовая">'3.2010'!#REF!</definedName>
    <definedName name="Профвзносы">'3.2010'!#REF!</definedName>
    <definedName name="РазовыеВыплаты">'3.2010'!#REF!</definedName>
    <definedName name="СверхНормКоефиц">'3.2010'!#REF!</definedName>
    <definedName name="СтавкаНДФЛ">'3.2010'!#REF!</definedName>
    <definedName name="СтажНорма_0">'3.2010'!#REF!</definedName>
    <definedName name="СтажНорма_1">'3.2010'!#REF!</definedName>
    <definedName name="СтажНорма_2">'3.2010'!#REF!</definedName>
    <definedName name="СтажНорма_3">'3.2010'!#REF!</definedName>
    <definedName name="СтажНорма_4">'3.2010'!#REF!</definedName>
    <definedName name="СтажНорма_5">'3.2010'!#REF!</definedName>
    <definedName name="СтажНорма_6">'3.2010'!#REF!</definedName>
    <definedName name="СтажФакт">'3.2010'!#REF!</definedName>
    <definedName name="СтатусРаб">'3.2010'!#REF!</definedName>
    <definedName name="СумаДоВыдачи">'3.2010'!#REF!</definedName>
    <definedName name="СуммаАванса">'3.2010'!#REF!</definedName>
    <definedName name="СумОблагаемНДФЛ">'3.2010'!#REF!</definedName>
    <definedName name="ТВП_1">'3.2010'!#REF!</definedName>
    <definedName name="ТВП_2">'3.2010'!#REF!</definedName>
    <definedName name="ТВП_3">'3.2010'!#REF!</definedName>
    <definedName name="ТВПначисл_1">'3.2010'!#REF!</definedName>
    <definedName name="ТВПначисл_2">'3.2010'!#REF!</definedName>
    <definedName name="ТВПначисл_3">'3.2010'!#REF!</definedName>
    <definedName name="ФЗначисл_1">'3.2010'!#REF!</definedName>
    <definedName name="ФЗначисл_2">'3.2010'!#REF!</definedName>
    <definedName name="ФЗначисл_3">'3.2010'!#REF!</definedName>
    <definedName name="ФЗудерж">'3.2010'!#REF!</definedName>
    <definedName name="ФНВначисл_1">'3.2010'!#REF!</definedName>
    <definedName name="ФНВначисл_2">'3.2010'!#REF!</definedName>
    <definedName name="ФПначисл_1">'3.2010'!#REF!</definedName>
    <definedName name="ФПначисл_2">'3.2010'!#REF!</definedName>
    <definedName name="ФПудерж_1">'3.2010'!#REF!</definedName>
    <definedName name="ФПудерж_2">'3.2010'!#REF!</definedName>
    <definedName name="ЧернобыльцыАванс">'3.2010'!#REF!</definedName>
    <definedName name="ЧернобыльцыЗП">'3.2010'!#REF!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<sst xmlns="http://schemas.openxmlformats.org/spreadsheetml/2006/main" count="18" uniqueCount="18">
  <si>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за</t>
  </si>
  <si>
    <t>(підприємство, організація)</t>
  </si>
  <si>
    <t>Ідентифікаційний код ЄДРПОУ</t>
  </si>
  <si>
    <t>РОЗРАХУНКОВА ВІДОМІСТЬ N_</t>
  </si>
  <si>
    <t xml:space="preserve">Цех, відділ </t>
  </si>
  <si>
    <t>року</t>
  </si>
  <si>
    <t>серпень</t>
  </si>
  <si>
    <t>ciчень</t>
  </si>
  <si>
    <t>лютий</t>
  </si>
  <si>
    <t>березень</t>
  </si>
  <si>
    <t>квітень</t>
  </si>
  <si>
    <t>травень</t>
  </si>
  <si>
    <t>червень</t>
  </si>
  <si>
    <t>липень</t>
  </si>
  <si>
    <t>вересень</t>
  </si>
  <si>
    <t>жовтень</t>
  </si>
  <si>
    <t>листопад</t>
  </si>
  <si>
    <t>грудень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</si>
</sst>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"/>
    <numFmt numFmtId="181" formatCode="0.0"/>
    <numFmt numFmtId="182" formatCode="0.000%"/>
    <numFmt numFmtId="183" formatCode="0.0%"/>
    <numFmt numFmtId="184" formatCode="0;[Red]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422]d\ mmmm\ yyyy&quot; р.&quot;"/>
    <numFmt numFmtId="190" formatCode="[$-FC22]d\ mmmm\ yyyy&quot; р.&quot;;@"/>
    <numFmt numFmtId="191" formatCode="dd/mm/yy"/>
    <numFmt numFmtId="192" formatCode="dd\ mmm"/>
    <numFmt numFmtId="193" formatCode="dd\ mmmm"/>
    <numFmt numFmtId="194" formatCode="dd\.mm\.yyyy;@"/>
    <numFmt numFmtId="195" formatCode="dd/mmmm/yyyy"/>
    <numFmt numFmtId="196" formatCode="dd\.mm\.yy;@"/>
    <numFmt numFmtId="197" formatCode="mm/yy"/>
    <numFmt numFmtId="198" formatCode="dd/mm/yy;@"/>
    <numFmt numFmtId="199" formatCode="mmm/yyyy"/>
    <numFmt numFmtId="200" formatCode="mm/yyyy"/>
    <numFmt numFmtId="201" formatCode=";;;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14" fillId="0" borderId="2" xfId="0" applyFont="1" applyBorder="1" applyAlignment="1">
      <alignment/>
    </xf>
    <xf numFmtId="0" fontId="1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190" fontId="18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horizontal="centerContinuous"/>
    </xf>
    <xf numFmtId="201" fontId="6" fillId="0" borderId="0" xfId="0" applyNumberFormat="1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201" fontId="6" fillId="2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3" fillId="0" borderId="0" xfId="0" applyFont="1" applyAlignment="1">
      <alignment wrapText="1"/>
    </xf>
    <xf numFmtId="0" fontId="22" fillId="3" borderId="0" xfId="0" applyFont="1" applyFill="1" applyBorder="1" applyAlignment="1">
      <alignment horizontal="left"/>
    </xf>
    <xf numFmtId="0" fontId="23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25" fillId="3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showGridLines="0" tabSelected="1" zoomScale="90" zoomScaleNormal="90" workbookViewId="0" topLeftCell="A1">
      <selection activeCell="U25" sqref="U25"/>
    </sheetView>
  </sheetViews>
  <sheetFormatPr defaultColWidth="11.00390625" defaultRowHeight="12.75"/>
  <cols>
    <col min="1" max="1" width="3.00390625" style="3" customWidth="1"/>
    <col min="2" max="2" width="6.625" style="3" customWidth="1"/>
    <col min="3" max="3" width="14.875" style="22" customWidth="1"/>
    <col min="4" max="4" width="12.875" style="6" customWidth="1"/>
    <col min="5" max="5" width="10.875" style="3" customWidth="1"/>
    <col min="6" max="6" width="6.875" style="3" customWidth="1"/>
    <col min="7" max="7" width="9.875" style="3" hidden="1" customWidth="1"/>
    <col min="8" max="8" width="5.125" style="3" hidden="1" customWidth="1"/>
    <col min="9" max="11" width="4.875" style="3" hidden="1" customWidth="1"/>
    <col min="12" max="12" width="5.625" style="6" customWidth="1"/>
    <col min="13" max="13" width="4.875" style="6" customWidth="1"/>
    <col min="14" max="14" width="3.00390625" style="6" customWidth="1"/>
    <col min="15" max="16" width="5.875" style="6" customWidth="1"/>
    <col min="17" max="17" width="6.875" style="6" customWidth="1"/>
    <col min="18" max="20" width="9.875" style="6" customWidth="1"/>
    <col min="21" max="22" width="8.875" style="6" customWidth="1"/>
    <col min="23" max="24" width="5.875" style="6" customWidth="1"/>
    <col min="25" max="27" width="6.875" style="6" customWidth="1"/>
    <col min="28" max="28" width="7.875" style="6" customWidth="1"/>
    <col min="29" max="38" width="5.50390625" style="6" customWidth="1"/>
    <col min="39" max="39" width="6.50390625" style="6" customWidth="1"/>
    <col min="40" max="40" width="9.875" style="6" customWidth="1"/>
    <col min="41" max="41" width="6.875" style="6" customWidth="1"/>
    <col min="42" max="42" width="4.875" style="6" customWidth="1"/>
    <col min="43" max="48" width="6.875" style="6" customWidth="1"/>
    <col min="49" max="49" width="8.875" style="6" customWidth="1"/>
    <col min="50" max="50" width="5.875" style="6" customWidth="1"/>
    <col min="51" max="51" width="2.875" style="6" customWidth="1"/>
    <col min="52" max="53" width="6.875" style="6" customWidth="1"/>
    <col min="54" max="55" width="9.875" style="6" customWidth="1"/>
    <col min="56" max="56" width="10.625" style="6" customWidth="1"/>
    <col min="57" max="57" width="1.4921875" style="6" customWidth="1"/>
    <col min="58" max="58" width="6.875" style="6" hidden="1" customWidth="1"/>
    <col min="59" max="16384" width="9.125" style="6" customWidth="1"/>
  </cols>
  <sheetData>
    <row r="1" spans="1:27" ht="12">
      <c r="A1" s="3">
        <v>4</v>
      </c>
      <c r="B1" s="4"/>
      <c r="C1" s="4"/>
      <c r="D1" s="5"/>
      <c r="T1" s="1"/>
      <c r="V1" s="1"/>
      <c r="W1" s="2"/>
      <c r="X1" s="2"/>
      <c r="Y1" s="2"/>
      <c r="Z1" s="2"/>
      <c r="AA1" s="2"/>
    </row>
    <row r="2" spans="3:19" ht="10.5">
      <c r="C2" s="7" t="s">
        <v>1</v>
      </c>
      <c r="R2" s="7"/>
      <c r="S2" s="7"/>
    </row>
    <row r="3" spans="2:6" ht="12" customHeight="1">
      <c r="B3" s="34" t="s">
        <v>2</v>
      </c>
      <c r="C3" s="35"/>
      <c r="D3" s="3"/>
      <c r="E3" s="31">
        <v>1</v>
      </c>
      <c r="F3" s="31" t="s">
        <v>7</v>
      </c>
    </row>
    <row r="4" spans="2:40" ht="18">
      <c r="B4" s="35"/>
      <c r="C4" s="35"/>
      <c r="D4" s="8"/>
      <c r="E4" s="31">
        <v>2</v>
      </c>
      <c r="F4" s="31" t="s">
        <v>8</v>
      </c>
      <c r="I4" s="9"/>
      <c r="J4" s="10"/>
      <c r="K4" s="10"/>
      <c r="L4" s="9" t="s">
        <v>3</v>
      </c>
      <c r="M4" s="11"/>
      <c r="N4" s="11"/>
      <c r="O4" s="11"/>
      <c r="P4" s="11"/>
      <c r="Q4" s="11"/>
      <c r="R4" s="12"/>
      <c r="S4" s="13">
        <v>3</v>
      </c>
      <c r="W4" s="14"/>
      <c r="X4" s="14"/>
      <c r="Y4" s="15"/>
      <c r="Z4" s="15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2:40" ht="15">
      <c r="B5" s="3" t="s">
        <v>4</v>
      </c>
      <c r="C5" s="4"/>
      <c r="D5" s="4"/>
      <c r="E5" s="31">
        <v>3</v>
      </c>
      <c r="F5" s="31" t="s">
        <v>9</v>
      </c>
      <c r="G5" s="16"/>
      <c r="H5" s="16"/>
      <c r="I5" s="17"/>
      <c r="J5" s="17"/>
      <c r="K5" s="17"/>
      <c r="L5" s="17"/>
      <c r="M5" s="18" t="s">
        <v>0</v>
      </c>
      <c r="N5" s="33">
        <v>3</v>
      </c>
      <c r="O5" s="32" t="str">
        <f>INDEX($F$3:$F$14,MATCH(N5,$E$3:$E$14,0))</f>
        <v>березень</v>
      </c>
      <c r="P5" s="30"/>
      <c r="Q5" s="24">
        <v>2010</v>
      </c>
      <c r="R5" s="20" t="s">
        <v>5</v>
      </c>
      <c r="S5" s="21"/>
      <c r="T5" s="2"/>
      <c r="U5" s="21"/>
      <c r="V5" s="3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5"/>
      <c r="AH5" s="14"/>
      <c r="AI5" s="14"/>
      <c r="AJ5" s="14"/>
      <c r="AK5" s="14"/>
      <c r="AL5" s="14"/>
      <c r="AM5" s="14"/>
      <c r="AN5" s="14"/>
    </row>
    <row r="6" spans="5:40" ht="15">
      <c r="E6" s="31">
        <v>4</v>
      </c>
      <c r="F6" s="31" t="s">
        <v>10</v>
      </c>
      <c r="G6" s="16"/>
      <c r="H6" s="16"/>
      <c r="I6" s="16"/>
      <c r="K6" s="23"/>
      <c r="L6" s="20"/>
      <c r="M6" s="20"/>
      <c r="N6" s="36" t="str">
        <f ca="1">INDEX($F$3:$F$14,MATCH(MONTH(TODAY()-10),$E$3:$E$14,0))</f>
        <v>вересень</v>
      </c>
      <c r="O6" s="37"/>
      <c r="P6" s="38"/>
      <c r="Q6" s="39">
        <f ca="1">YEAR(TODAY())</f>
        <v>2010</v>
      </c>
      <c r="R6" s="20"/>
      <c r="S6" s="25"/>
      <c r="T6" s="24"/>
      <c r="U6" s="23"/>
      <c r="V6" s="14"/>
      <c r="W6" s="14"/>
      <c r="X6" s="14"/>
      <c r="Y6" s="14"/>
      <c r="Z6" s="26"/>
      <c r="AA6" s="26"/>
      <c r="AB6" s="14"/>
      <c r="AC6" s="14"/>
      <c r="AD6" s="14"/>
      <c r="AE6" s="14"/>
      <c r="AF6" s="15"/>
      <c r="AG6" s="15"/>
      <c r="AH6" s="14"/>
      <c r="AI6" s="14"/>
      <c r="AJ6" s="14"/>
      <c r="AK6" s="14"/>
      <c r="AL6" s="14"/>
      <c r="AM6" s="14"/>
      <c r="AN6" s="14"/>
    </row>
    <row r="7" spans="5:40" ht="15" customHeight="1">
      <c r="E7" s="31">
        <v>5</v>
      </c>
      <c r="F7" s="31" t="s">
        <v>11</v>
      </c>
      <c r="O7" s="19"/>
      <c r="P7" s="3"/>
      <c r="Q7" s="10"/>
      <c r="R7" s="27"/>
      <c r="S7" s="28"/>
      <c r="T7" s="28"/>
      <c r="U7" s="28"/>
      <c r="V7" s="28"/>
      <c r="W7" s="14"/>
      <c r="X7" s="29"/>
      <c r="Y7" s="29"/>
      <c r="Z7" s="29"/>
      <c r="AA7" s="29"/>
      <c r="AB7" s="29"/>
      <c r="AC7" s="29"/>
      <c r="AD7" s="29"/>
      <c r="AE7" s="14"/>
      <c r="AF7" s="15"/>
      <c r="AG7" s="15"/>
      <c r="AH7" s="14"/>
      <c r="AI7" s="14"/>
      <c r="AJ7" s="14"/>
      <c r="AK7" s="14"/>
      <c r="AL7" s="14"/>
      <c r="AM7" s="14"/>
      <c r="AN7" s="14"/>
    </row>
    <row r="8" spans="5:57" ht="10.5">
      <c r="E8" s="31">
        <v>6</v>
      </c>
      <c r="F8" s="31" t="s">
        <v>12</v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5:57" ht="10.5">
      <c r="E9" s="31">
        <v>7</v>
      </c>
      <c r="F9" s="31" t="s">
        <v>13</v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</row>
    <row r="10" spans="5:57" ht="10.5">
      <c r="E10" s="31">
        <v>8</v>
      </c>
      <c r="F10" s="31" t="s">
        <v>6</v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5:6" ht="10.5">
      <c r="E11" s="31">
        <v>9</v>
      </c>
      <c r="F11" s="31" t="s">
        <v>14</v>
      </c>
    </row>
    <row r="12" spans="5:6" ht="10.5">
      <c r="E12" s="31">
        <v>10</v>
      </c>
      <c r="F12" s="31" t="s">
        <v>15</v>
      </c>
    </row>
    <row r="13" spans="5:6" ht="10.5">
      <c r="E13" s="31">
        <v>11</v>
      </c>
      <c r="F13" s="31" t="s">
        <v>16</v>
      </c>
    </row>
    <row r="14" spans="5:6" ht="10.5">
      <c r="E14" s="31">
        <v>12</v>
      </c>
      <c r="F14" s="31" t="s">
        <v>17</v>
      </c>
    </row>
  </sheetData>
  <mergeCells count="1">
    <mergeCell ref="B3:C4"/>
  </mergeCells>
  <dataValidations count="1">
    <dataValidation type="list" allowBlank="1" showInputMessage="1" showErrorMessage="1" sqref="Q5">
      <formula1>"2009,2010,2011,2012,2013,2014,2015,2016,2017,2018,2019,2020"</formula1>
    </dataValidation>
  </dataValidations>
  <printOptions/>
  <pageMargins left="0.1968503937007874" right="0.1968503937007874" top="0.7874015748031497" bottom="0.5905511811023623" header="0.15748031496062992" footer="0.31496062992125984"/>
  <pageSetup horizontalDpi="360" verticalDpi="360" orientation="landscape" pageOrder="overThenDown" paperSize="9"/>
  <headerFooter alignWithMargins="0">
    <oddFooter>&amp;C&amp;A&amp;RСтраница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0mega</cp:lastModifiedBy>
  <cp:lastPrinted>2010-07-29T20:27:06Z</cp:lastPrinted>
  <dcterms:created xsi:type="dcterms:W3CDTF">1998-01-20T06:38:01Z</dcterms:created>
  <dcterms:modified xsi:type="dcterms:W3CDTF">2010-09-28T18:31:14Z</dcterms:modified>
  <cp:category/>
  <cp:version/>
  <cp:contentType/>
  <cp:contentStatus/>
</cp:coreProperties>
</file>