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4805" windowHeight="8010"/>
  </bookViews>
  <sheets>
    <sheet name="Аперель" sheetId="1" r:id="rId1"/>
  </sheets>
  <calcPr calcId="145621" concurrentCalc="0"/>
  <extLst>
    <ext uri="smNativeData">
      <pm:revision xmlns:pm="pm" day="1443876995" val="675"/>
    </ext>
  </extLst>
</workbook>
</file>

<file path=xl/calcChain.xml><?xml version="1.0" encoding="utf-8"?>
<calcChain xmlns="http://schemas.openxmlformats.org/spreadsheetml/2006/main">
  <c r="C3" i="1" l="1"/>
  <c r="C5" i="1"/>
  <c r="D3" i="1"/>
  <c r="D5" i="1"/>
  <c r="E3" i="1"/>
  <c r="E5" i="1"/>
  <c r="F3" i="1"/>
  <c r="F5" i="1"/>
  <c r="G3" i="1"/>
  <c r="G5" i="1"/>
  <c r="H3" i="1"/>
  <c r="H5" i="1"/>
  <c r="I3" i="1"/>
  <c r="I5" i="1"/>
  <c r="J3" i="1"/>
  <c r="J5" i="1"/>
  <c r="K3" i="1"/>
  <c r="K5" i="1"/>
  <c r="L3" i="1"/>
  <c r="L5" i="1"/>
  <c r="M3" i="1"/>
  <c r="M5" i="1"/>
  <c r="N3" i="1"/>
  <c r="N5" i="1"/>
  <c r="O3" i="1"/>
  <c r="O5" i="1"/>
  <c r="P3" i="1"/>
  <c r="P5" i="1"/>
  <c r="Q3" i="1"/>
  <c r="Q5" i="1"/>
  <c r="R3" i="1"/>
  <c r="R5" i="1"/>
  <c r="S3" i="1"/>
  <c r="S5" i="1"/>
  <c r="T3" i="1"/>
  <c r="T5" i="1"/>
  <c r="U3" i="1"/>
  <c r="U5" i="1"/>
  <c r="V3" i="1"/>
  <c r="V5" i="1"/>
  <c r="W3" i="1"/>
  <c r="W5" i="1"/>
  <c r="X3" i="1"/>
  <c r="X5" i="1"/>
  <c r="Y3" i="1"/>
  <c r="Y5" i="1"/>
  <c r="Z3" i="1"/>
  <c r="Z5" i="1"/>
  <c r="AA3" i="1"/>
  <c r="AA5" i="1"/>
  <c r="AB3" i="1"/>
  <c r="AB5" i="1"/>
  <c r="AC3" i="1"/>
  <c r="AC5" i="1"/>
  <c r="AD3" i="1"/>
  <c r="AD5" i="1"/>
  <c r="AE3" i="1"/>
  <c r="AE5" i="1"/>
  <c r="AF3" i="1"/>
  <c r="AF5" i="1"/>
  <c r="AG3" i="1"/>
  <c r="AG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C4" i="1"/>
  <c r="A5" i="1"/>
  <c r="A6" i="1"/>
  <c r="A7" i="1"/>
  <c r="C1" i="1"/>
</calcChain>
</file>

<file path=xl/comments1.xml><?xml version="1.0" encoding="utf-8"?>
<comments xmlns="http://schemas.openxmlformats.org/spreadsheetml/2006/main">
  <authors>
    <author>Elena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Elena:</t>
        </r>
        <r>
          <rPr>
            <sz val="9"/>
            <color indexed="81"/>
            <rFont val="Tahoma"/>
            <family val="2"/>
            <charset val="204"/>
          </rPr>
          <t xml:space="preserve">
Здесь дата начала отсчёта</t>
        </r>
      </text>
    </comment>
  </commentList>
</comments>
</file>

<file path=xl/sharedStrings.xml><?xml version="1.0" encoding="utf-8"?>
<sst xmlns="http://schemas.openxmlformats.org/spreadsheetml/2006/main" count="6" uniqueCount="6">
  <si>
    <t>№</t>
  </si>
  <si>
    <t>СМЕНЫ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</si>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</sst>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"/>
  </numFmts>
  <fonts count="10" x14ac:knownFonts="1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6"/>
      <name val="Calibri"/>
      <family val="2"/>
      <charset val="204"/>
    </font>
    <font>
      <b/>
      <sz val="20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1"/>
      <color rgb="FFDEFFFF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none"/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solid">
        <fgColor rgb="FFDEFFFF"/>
        <bgColor indexed="1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172" fontId="5" fillId="11" borderId="10" xfId="0" applyNumberFormat="1" applyFont="1" applyFill="1" applyBorder="1" applyAlignment="1" applyProtection="1">
      <alignment horizontal="center" vertical="center"/>
    </xf>
    <xf numFmtId="172" fontId="5" fillId="12" borderId="1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13" borderId="1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6" fillId="13" borderId="12" xfId="0" applyNumberFormat="1" applyFont="1" applyFill="1" applyBorder="1" applyAlignment="1" applyProtection="1"/>
    <xf numFmtId="172" fontId="5" fillId="14" borderId="13" xfId="0" applyNumberFormat="1" applyFont="1" applyFill="1" applyBorder="1" applyAlignment="1" applyProtection="1">
      <alignment horizontal="center" vertical="center"/>
    </xf>
    <xf numFmtId="0" fontId="6" fillId="15" borderId="14" xfId="0" applyNumberFormat="1" applyFont="1" applyFill="1" applyBorder="1" applyAlignment="1" applyProtection="1">
      <alignment horizontal="center" vertical="center"/>
    </xf>
    <xf numFmtId="14" fontId="2" fillId="3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3" fillId="5" borderId="4" xfId="0" applyNumberFormat="1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0" fontId="3" fillId="7" borderId="6" xfId="0" applyNumberFormat="1" applyFont="1" applyFill="1" applyBorder="1" applyAlignment="1" applyProtection="1">
      <alignment horizontal="center" vertical="center"/>
    </xf>
    <xf numFmtId="0" fontId="3" fillId="8" borderId="7" xfId="0" applyNumberFormat="1" applyFont="1" applyFill="1" applyBorder="1" applyAlignment="1" applyProtection="1">
      <alignment horizontal="center" vertical="center"/>
    </xf>
    <xf numFmtId="0" fontId="3" fillId="9" borderId="8" xfId="0" applyNumberFormat="1" applyFont="1" applyFill="1" applyBorder="1" applyAlignment="1" applyProtection="1">
      <alignment horizontal="center" vertical="center"/>
    </xf>
    <xf numFmtId="0" fontId="3" fillId="10" borderId="9" xfId="0" applyNumberFormat="1" applyFont="1" applyFill="1" applyBorder="1" applyAlignment="1" applyProtection="1">
      <alignment horizontal="center" vertical="center"/>
    </xf>
    <xf numFmtId="14" fontId="7" fillId="3" borderId="2" xfId="0" applyNumberFormat="1" applyFont="1" applyFill="1" applyBorder="1" applyAlignment="1" applyProtection="1"/>
    <xf numFmtId="0" fontId="7" fillId="4" borderId="3" xfId="0" applyNumberFormat="1" applyFont="1" applyFill="1" applyBorder="1" applyAlignment="1" applyProtection="1"/>
  </cellXfs>
  <cellStyles count="1">
    <cellStyle name="Обычный" xfId="0" builtinId="0"/>
  </cellStyles>
  <dxfs count="7"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</dxfs>
  <tableStyles count="0"/>
  <colors>
    <mruColors>
      <color rgb="FFDE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"/>
  <sheetViews>
    <sheetView tabSelected="1" zoomScale="110" zoomScaleNormal="110" workbookViewId="0">
      <selection activeCell="C4" sqref="C4"/>
    </sheetView>
  </sheetViews>
  <sheetFormatPr defaultRowHeight="15" x14ac:dyDescent="0.25"/>
  <cols>
    <col min="1" max="1" width="4.5703125" customWidth="1"/>
    <col min="2" max="2" width="23" customWidth="1"/>
    <col min="3" max="33" width="4" customWidth="1"/>
  </cols>
  <sheetData>
    <row r="1" spans="1:34" x14ac:dyDescent="0.25">
      <c r="A1" s="19">
        <v>42278</v>
      </c>
      <c r="B1" s="11">
        <v>42278</v>
      </c>
      <c r="C1" s="13" t="str">
        <f>"Табель на "&amp;TEXT(B1,"ММММ")&amp;" месяц "&amp;YEAR(B1)</f>
        <v>Табель на Октябрь месяц 2015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5"/>
    </row>
    <row r="2" spans="1:34" x14ac:dyDescent="0.25">
      <c r="A2" s="20">
        <v>4</v>
      </c>
      <c r="B2" s="12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8"/>
    </row>
    <row r="3" spans="1:34" ht="28.5" customHeight="1" x14ac:dyDescent="0.25">
      <c r="A3" s="5" t="s">
        <v>0</v>
      </c>
      <c r="B3" s="7" t="s">
        <v>1</v>
      </c>
      <c r="C3" s="9">
        <f>B1</f>
        <v>42278</v>
      </c>
      <c r="D3" s="3">
        <f t="shared" ref="D3:AG3" si="0">IF(MONTH(C3+1)&lt;&gt;MONTH($B$1),"",C3+1)</f>
        <v>42279</v>
      </c>
      <c r="E3" s="3">
        <f t="shared" si="0"/>
        <v>42280</v>
      </c>
      <c r="F3" s="3">
        <f t="shared" si="0"/>
        <v>42281</v>
      </c>
      <c r="G3" s="3">
        <f t="shared" si="0"/>
        <v>42282</v>
      </c>
      <c r="H3" s="3">
        <f t="shared" si="0"/>
        <v>42283</v>
      </c>
      <c r="I3" s="3">
        <f t="shared" si="0"/>
        <v>42284</v>
      </c>
      <c r="J3" s="3">
        <f t="shared" si="0"/>
        <v>42285</v>
      </c>
      <c r="K3" s="3">
        <f t="shared" si="0"/>
        <v>42286</v>
      </c>
      <c r="L3" s="3">
        <f t="shared" si="0"/>
        <v>42287</v>
      </c>
      <c r="M3" s="3">
        <f t="shared" si="0"/>
        <v>42288</v>
      </c>
      <c r="N3" s="3">
        <f t="shared" si="0"/>
        <v>42289</v>
      </c>
      <c r="O3" s="3">
        <f t="shared" si="0"/>
        <v>42290</v>
      </c>
      <c r="P3" s="3">
        <f t="shared" si="0"/>
        <v>42291</v>
      </c>
      <c r="Q3" s="3">
        <f t="shared" si="0"/>
        <v>42292</v>
      </c>
      <c r="R3" s="3">
        <f t="shared" si="0"/>
        <v>42293</v>
      </c>
      <c r="S3" s="3">
        <f t="shared" si="0"/>
        <v>42294</v>
      </c>
      <c r="T3" s="3">
        <f t="shared" si="0"/>
        <v>42295</v>
      </c>
      <c r="U3" s="3">
        <f t="shared" si="0"/>
        <v>42296</v>
      </c>
      <c r="V3" s="3">
        <f t="shared" si="0"/>
        <v>42297</v>
      </c>
      <c r="W3" s="3">
        <f t="shared" si="0"/>
        <v>42298</v>
      </c>
      <c r="X3" s="3">
        <f t="shared" si="0"/>
        <v>42299</v>
      </c>
      <c r="Y3" s="3">
        <f t="shared" si="0"/>
        <v>42300</v>
      </c>
      <c r="Z3" s="3">
        <f t="shared" si="0"/>
        <v>42301</v>
      </c>
      <c r="AA3" s="3">
        <f t="shared" si="0"/>
        <v>42302</v>
      </c>
      <c r="AB3" s="3">
        <f t="shared" si="0"/>
        <v>42303</v>
      </c>
      <c r="AC3" s="3">
        <f t="shared" si="0"/>
        <v>42304</v>
      </c>
      <c r="AD3" s="3">
        <f t="shared" si="0"/>
        <v>42305</v>
      </c>
      <c r="AE3" s="3">
        <f t="shared" si="0"/>
        <v>42306</v>
      </c>
      <c r="AF3" s="3">
        <f t="shared" si="0"/>
        <v>42307</v>
      </c>
      <c r="AG3" s="4">
        <f t="shared" si="0"/>
        <v>42308</v>
      </c>
      <c r="AH3" s="2"/>
    </row>
    <row r="4" spans="1:34" ht="19.899999999999999" customHeight="1" x14ac:dyDescent="0.25">
      <c r="A4" s="6">
        <v>1</v>
      </c>
      <c r="B4" s="8" t="s">
        <v>2</v>
      </c>
      <c r="C4" s="10" t="str">
        <f>IFERROR(IF(MOD(C$3-$A$1+$A$2-1,$A$2)=$A$2-$A4,"д",IF(MOD(C$3-1-$A$1+$A$2-1,$A$2)=$A$2-$A4,"н","")),"")</f>
        <v>д</v>
      </c>
      <c r="D4" s="10" t="str">
        <f t="shared" ref="D4:AG7" si="1">IFERROR(IF(MOD(D$3-$A$1+$A$2-1,$A$2)=$A$2-$A4,"д",IF(MOD(D$3-1-$A$1+$A$2-1,$A$2)=$A$2-$A4,"н","")),"")</f>
        <v>н</v>
      </c>
      <c r="E4" s="10" t="str">
        <f t="shared" si="1"/>
        <v/>
      </c>
      <c r="F4" s="10" t="str">
        <f t="shared" si="1"/>
        <v/>
      </c>
      <c r="G4" s="10" t="str">
        <f t="shared" si="1"/>
        <v>д</v>
      </c>
      <c r="H4" s="10" t="str">
        <f t="shared" si="1"/>
        <v>н</v>
      </c>
      <c r="I4" s="10" t="str">
        <f t="shared" si="1"/>
        <v/>
      </c>
      <c r="J4" s="10" t="str">
        <f t="shared" si="1"/>
        <v/>
      </c>
      <c r="K4" s="10" t="str">
        <f t="shared" si="1"/>
        <v>д</v>
      </c>
      <c r="L4" s="10" t="str">
        <f t="shared" si="1"/>
        <v>н</v>
      </c>
      <c r="M4" s="10" t="str">
        <f t="shared" si="1"/>
        <v/>
      </c>
      <c r="N4" s="10" t="str">
        <f t="shared" si="1"/>
        <v/>
      </c>
      <c r="O4" s="10" t="str">
        <f t="shared" si="1"/>
        <v>д</v>
      </c>
      <c r="P4" s="10" t="str">
        <f t="shared" si="1"/>
        <v>н</v>
      </c>
      <c r="Q4" s="10" t="str">
        <f t="shared" si="1"/>
        <v/>
      </c>
      <c r="R4" s="10" t="str">
        <f t="shared" si="1"/>
        <v/>
      </c>
      <c r="S4" s="10" t="str">
        <f t="shared" si="1"/>
        <v>д</v>
      </c>
      <c r="T4" s="10" t="str">
        <f t="shared" si="1"/>
        <v>н</v>
      </c>
      <c r="U4" s="10" t="str">
        <f t="shared" si="1"/>
        <v/>
      </c>
      <c r="V4" s="10" t="str">
        <f t="shared" si="1"/>
        <v/>
      </c>
      <c r="W4" s="10" t="str">
        <f t="shared" si="1"/>
        <v>д</v>
      </c>
      <c r="X4" s="10" t="str">
        <f t="shared" si="1"/>
        <v>н</v>
      </c>
      <c r="Y4" s="10" t="str">
        <f t="shared" si="1"/>
        <v/>
      </c>
      <c r="Z4" s="10" t="str">
        <f t="shared" si="1"/>
        <v/>
      </c>
      <c r="AA4" s="10" t="str">
        <f t="shared" si="1"/>
        <v>д</v>
      </c>
      <c r="AB4" s="10" t="str">
        <f t="shared" si="1"/>
        <v>н</v>
      </c>
      <c r="AC4" s="10" t="str">
        <f t="shared" si="1"/>
        <v/>
      </c>
      <c r="AD4" s="10" t="str">
        <f t="shared" si="1"/>
        <v/>
      </c>
      <c r="AE4" s="10" t="str">
        <f t="shared" si="1"/>
        <v>д</v>
      </c>
      <c r="AF4" s="10" t="str">
        <f t="shared" si="1"/>
        <v>н</v>
      </c>
      <c r="AG4" s="10" t="str">
        <f t="shared" si="1"/>
        <v/>
      </c>
    </row>
    <row r="5" spans="1:34" ht="19.899999999999999" customHeight="1" x14ac:dyDescent="0.25">
      <c r="A5" s="6">
        <f>A4+1</f>
        <v>2</v>
      </c>
      <c r="B5" s="8" t="s">
        <v>3</v>
      </c>
      <c r="C5" s="10" t="str">
        <f t="shared" ref="C5:C7" si="2">IFERROR(IF(MOD(C$3-$A$1+$A$2-1,$A$2)=$A$2-$A5,"д",IF(MOD(C$3-1-$A$1+$A$2-1,$A$2)=$A$2-$A5,"н","")),"")</f>
        <v>н</v>
      </c>
      <c r="D5" s="10" t="str">
        <f t="shared" si="1"/>
        <v/>
      </c>
      <c r="E5" s="10" t="str">
        <f t="shared" si="1"/>
        <v/>
      </c>
      <c r="F5" s="10" t="str">
        <f t="shared" si="1"/>
        <v>д</v>
      </c>
      <c r="G5" s="10" t="str">
        <f t="shared" si="1"/>
        <v>н</v>
      </c>
      <c r="H5" s="10" t="str">
        <f t="shared" si="1"/>
        <v/>
      </c>
      <c r="I5" s="10" t="str">
        <f t="shared" si="1"/>
        <v/>
      </c>
      <c r="J5" s="10" t="str">
        <f t="shared" si="1"/>
        <v>д</v>
      </c>
      <c r="K5" s="10" t="str">
        <f t="shared" si="1"/>
        <v>н</v>
      </c>
      <c r="L5" s="10" t="str">
        <f t="shared" si="1"/>
        <v/>
      </c>
      <c r="M5" s="10" t="str">
        <f t="shared" si="1"/>
        <v/>
      </c>
      <c r="N5" s="10" t="str">
        <f t="shared" si="1"/>
        <v>д</v>
      </c>
      <c r="O5" s="10" t="str">
        <f t="shared" si="1"/>
        <v>н</v>
      </c>
      <c r="P5" s="10" t="str">
        <f t="shared" si="1"/>
        <v/>
      </c>
      <c r="Q5" s="10" t="str">
        <f t="shared" si="1"/>
        <v/>
      </c>
      <c r="R5" s="10" t="str">
        <f t="shared" si="1"/>
        <v>д</v>
      </c>
      <c r="S5" s="10" t="str">
        <f t="shared" si="1"/>
        <v>н</v>
      </c>
      <c r="T5" s="10" t="str">
        <f t="shared" si="1"/>
        <v/>
      </c>
      <c r="U5" s="10" t="str">
        <f t="shared" si="1"/>
        <v/>
      </c>
      <c r="V5" s="10" t="str">
        <f t="shared" si="1"/>
        <v>д</v>
      </c>
      <c r="W5" s="10" t="str">
        <f t="shared" si="1"/>
        <v>н</v>
      </c>
      <c r="X5" s="10" t="str">
        <f t="shared" si="1"/>
        <v/>
      </c>
      <c r="Y5" s="10" t="str">
        <f t="shared" si="1"/>
        <v/>
      </c>
      <c r="Z5" s="10" t="str">
        <f t="shared" si="1"/>
        <v>д</v>
      </c>
      <c r="AA5" s="10" t="str">
        <f t="shared" si="1"/>
        <v>н</v>
      </c>
      <c r="AB5" s="10" t="str">
        <f t="shared" si="1"/>
        <v/>
      </c>
      <c r="AC5" s="10" t="str">
        <f t="shared" si="1"/>
        <v/>
      </c>
      <c r="AD5" s="10" t="str">
        <f t="shared" si="1"/>
        <v>д</v>
      </c>
      <c r="AE5" s="10" t="str">
        <f t="shared" si="1"/>
        <v>н</v>
      </c>
      <c r="AF5" s="10" t="str">
        <f t="shared" si="1"/>
        <v/>
      </c>
      <c r="AG5" s="10" t="str">
        <f t="shared" si="1"/>
        <v/>
      </c>
    </row>
    <row r="6" spans="1:34" ht="19.899999999999999" customHeight="1" x14ac:dyDescent="0.25">
      <c r="A6" s="6">
        <f>A5+1</f>
        <v>3</v>
      </c>
      <c r="B6" s="8" t="s">
        <v>4</v>
      </c>
      <c r="C6" s="10" t="str">
        <f t="shared" si="2"/>
        <v/>
      </c>
      <c r="D6" s="10" t="str">
        <f t="shared" si="1"/>
        <v/>
      </c>
      <c r="E6" s="10" t="str">
        <f t="shared" si="1"/>
        <v>д</v>
      </c>
      <c r="F6" s="10" t="str">
        <f t="shared" si="1"/>
        <v>н</v>
      </c>
      <c r="G6" s="10" t="str">
        <f t="shared" si="1"/>
        <v/>
      </c>
      <c r="H6" s="10" t="str">
        <f t="shared" si="1"/>
        <v/>
      </c>
      <c r="I6" s="10" t="str">
        <f t="shared" si="1"/>
        <v>д</v>
      </c>
      <c r="J6" s="10" t="str">
        <f t="shared" si="1"/>
        <v>н</v>
      </c>
      <c r="K6" s="10" t="str">
        <f t="shared" si="1"/>
        <v/>
      </c>
      <c r="L6" s="10" t="str">
        <f t="shared" si="1"/>
        <v/>
      </c>
      <c r="M6" s="10" t="str">
        <f t="shared" si="1"/>
        <v>д</v>
      </c>
      <c r="N6" s="10" t="str">
        <f t="shared" si="1"/>
        <v>н</v>
      </c>
      <c r="O6" s="10" t="str">
        <f t="shared" si="1"/>
        <v/>
      </c>
      <c r="P6" s="10" t="str">
        <f t="shared" si="1"/>
        <v/>
      </c>
      <c r="Q6" s="10" t="str">
        <f t="shared" si="1"/>
        <v>д</v>
      </c>
      <c r="R6" s="10" t="str">
        <f t="shared" si="1"/>
        <v>н</v>
      </c>
      <c r="S6" s="10" t="str">
        <f t="shared" si="1"/>
        <v/>
      </c>
      <c r="T6" s="10" t="str">
        <f t="shared" si="1"/>
        <v/>
      </c>
      <c r="U6" s="10" t="str">
        <f t="shared" si="1"/>
        <v>д</v>
      </c>
      <c r="V6" s="10" t="str">
        <f t="shared" si="1"/>
        <v>н</v>
      </c>
      <c r="W6" s="10" t="str">
        <f t="shared" si="1"/>
        <v/>
      </c>
      <c r="X6" s="10" t="str">
        <f t="shared" si="1"/>
        <v/>
      </c>
      <c r="Y6" s="10" t="str">
        <f t="shared" si="1"/>
        <v>д</v>
      </c>
      <c r="Z6" s="10" t="str">
        <f t="shared" si="1"/>
        <v>н</v>
      </c>
      <c r="AA6" s="10" t="str">
        <f t="shared" si="1"/>
        <v/>
      </c>
      <c r="AB6" s="10" t="str">
        <f t="shared" si="1"/>
        <v/>
      </c>
      <c r="AC6" s="10" t="str">
        <f t="shared" si="1"/>
        <v>д</v>
      </c>
      <c r="AD6" s="10" t="str">
        <f t="shared" si="1"/>
        <v>н</v>
      </c>
      <c r="AE6" s="10" t="str">
        <f t="shared" si="1"/>
        <v/>
      </c>
      <c r="AF6" s="10" t="str">
        <f t="shared" si="1"/>
        <v/>
      </c>
      <c r="AG6" s="10" t="str">
        <f t="shared" si="1"/>
        <v>д</v>
      </c>
    </row>
    <row r="7" spans="1:34" ht="19.899999999999999" customHeight="1" x14ac:dyDescent="0.25">
      <c r="A7" s="6">
        <f>A6+1</f>
        <v>4</v>
      </c>
      <c r="B7" s="8" t="s">
        <v>5</v>
      </c>
      <c r="C7" s="10" t="str">
        <f t="shared" si="2"/>
        <v/>
      </c>
      <c r="D7" s="10" t="str">
        <f t="shared" si="1"/>
        <v>д</v>
      </c>
      <c r="E7" s="10" t="str">
        <f t="shared" si="1"/>
        <v>н</v>
      </c>
      <c r="F7" s="10" t="str">
        <f t="shared" si="1"/>
        <v/>
      </c>
      <c r="G7" s="10" t="str">
        <f t="shared" si="1"/>
        <v/>
      </c>
      <c r="H7" s="10" t="str">
        <f t="shared" si="1"/>
        <v>д</v>
      </c>
      <c r="I7" s="10" t="str">
        <f t="shared" si="1"/>
        <v>н</v>
      </c>
      <c r="J7" s="10" t="str">
        <f t="shared" si="1"/>
        <v/>
      </c>
      <c r="K7" s="10" t="str">
        <f t="shared" si="1"/>
        <v/>
      </c>
      <c r="L7" s="10" t="str">
        <f t="shared" si="1"/>
        <v>д</v>
      </c>
      <c r="M7" s="10" t="str">
        <f t="shared" si="1"/>
        <v>н</v>
      </c>
      <c r="N7" s="10" t="str">
        <f t="shared" si="1"/>
        <v/>
      </c>
      <c r="O7" s="10" t="str">
        <f t="shared" si="1"/>
        <v/>
      </c>
      <c r="P7" s="10" t="str">
        <f t="shared" si="1"/>
        <v>д</v>
      </c>
      <c r="Q7" s="10" t="str">
        <f t="shared" si="1"/>
        <v>н</v>
      </c>
      <c r="R7" s="10" t="str">
        <f t="shared" si="1"/>
        <v/>
      </c>
      <c r="S7" s="10" t="str">
        <f t="shared" si="1"/>
        <v/>
      </c>
      <c r="T7" s="10" t="str">
        <f t="shared" si="1"/>
        <v>д</v>
      </c>
      <c r="U7" s="10" t="str">
        <f t="shared" si="1"/>
        <v>н</v>
      </c>
      <c r="V7" s="10" t="str">
        <f t="shared" si="1"/>
        <v/>
      </c>
      <c r="W7" s="10" t="str">
        <f t="shared" si="1"/>
        <v/>
      </c>
      <c r="X7" s="10" t="str">
        <f t="shared" si="1"/>
        <v>д</v>
      </c>
      <c r="Y7" s="10" t="str">
        <f t="shared" si="1"/>
        <v>н</v>
      </c>
      <c r="Z7" s="10" t="str">
        <f t="shared" si="1"/>
        <v/>
      </c>
      <c r="AA7" s="10" t="str">
        <f t="shared" si="1"/>
        <v/>
      </c>
      <c r="AB7" s="10" t="str">
        <f t="shared" si="1"/>
        <v>д</v>
      </c>
      <c r="AC7" s="10" t="str">
        <f t="shared" si="1"/>
        <v>н</v>
      </c>
      <c r="AD7" s="10" t="str">
        <f t="shared" si="1"/>
        <v/>
      </c>
      <c r="AE7" s="10" t="str">
        <f t="shared" si="1"/>
        <v/>
      </c>
      <c r="AF7" s="10" t="str">
        <f t="shared" si="1"/>
        <v>д</v>
      </c>
      <c r="AG7" s="10" t="str">
        <f t="shared" si="1"/>
        <v>н</v>
      </c>
    </row>
    <row r="9" spans="1:34" x14ac:dyDescent="0.25">
      <c r="B9" s="1"/>
    </row>
    <row r="10" spans="1:34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4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4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</sheetData>
  <mergeCells count="2">
    <mergeCell ref="B1:B2"/>
    <mergeCell ref="C1:AG2"/>
  </mergeCells>
  <conditionalFormatting sqref="C3:AG7">
    <cfRule type="expression" dxfId="6" priority="1">
      <formula>WEEKDAY(C$3,2)&gt;5</formula>
    </cfRule>
  </conditionalFormatting>
  <printOptions horizontalCentered="1" verticalCentered="1"/>
  <pageMargins left="0.16" right="0.16" top="0.16" bottom="0.16" header="0" footer="0"/>
  <pageSetup paperSize="9" scale="76" pageOrder="overThenDown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Аперель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</cp:lastModifiedBy>
  <cp:revision>0</cp:revision>
  <dcterms:created xsi:type="dcterms:W3CDTF">2006-09-16T10:00:00Z</dcterms:created>
  <dcterms:modified xsi:type="dcterms:W3CDTF">2015-10-03T17:57:30Z</dcterms:modified>
</cp:coreProperties>
</file>