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10" windowWidth="27795" windowHeight="13995" activeTab="1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13" i="2" l="1"/>
  <c r="H8" i="1" l="1"/>
  <c r="H9" i="1"/>
  <c r="H10" i="1"/>
  <c r="H11" i="1"/>
  <c r="H12" i="1"/>
  <c r="H13" i="1"/>
  <c r="H7" i="1"/>
  <c r="G14" i="1"/>
  <c r="G8" i="1"/>
  <c r="G9" i="1"/>
  <c r="G10" i="1"/>
  <c r="G11" i="1"/>
  <c r="G12" i="1"/>
  <c r="G13" i="1"/>
  <c r="G7" i="1"/>
  <c r="F14" i="1"/>
</calcChain>
</file>

<file path=xl/sharedStrings.xml><?xml version="1.0" encoding="utf-8"?>
<sst xmlns="http://schemas.openxmlformats.org/spreadsheetml/2006/main" count="12" uniqueCount="11">
  <si>
    <t>итого</t>
  </si>
  <si>
    <t>яблоко</t>
  </si>
  <si>
    <t>мандарин</t>
  </si>
  <si>
    <t>дано</t>
  </si>
  <si>
    <t>ананас</t>
  </si>
  <si>
    <t>банан</t>
  </si>
  <si>
    <t>М22</t>
  </si>
  <si>
    <t>56АА</t>
  </si>
  <si>
    <t>известно</t>
  </si>
  <si>
    <t>неизвестно</t>
  </si>
  <si>
    <t>Допустим н астранице я имею уже готовую таблицу, где известны только значения столобца А. Табблица очень большая и хаотичная. Мне нужно написать формулу, что если в ячейке А16, значение М22, то в ячейку B16 нужно автоматически поставить значение которое соответсвует столбцу М22, в данном примере это "мандарин"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</si>
</sst>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7:H14"/>
  <sheetViews>
    <sheetView workbookViewId="0">
      <selection activeCell="E19" sqref="E19"/>
    </sheetView>
  </sheetViews>
  <sheetFormatPr defaultRowHeight="15" x14ac:dyDescent="0.25"/>
  <cols>
    <col min="8" max="8" width="12" bestFit="1" customWidth="1"/>
  </cols>
  <sheetData>
    <row r="7" spans="5:8" x14ac:dyDescent="0.25">
      <c r="E7" s="1"/>
      <c r="F7" s="1">
        <v>100</v>
      </c>
      <c r="G7" s="1">
        <f>F7/$F$14*100</f>
        <v>5.5248618784530388</v>
      </c>
      <c r="H7" s="1">
        <f>G7*$H$14/100</f>
        <v>220.99447513812157</v>
      </c>
    </row>
    <row r="8" spans="5:8" x14ac:dyDescent="0.25">
      <c r="E8" s="1"/>
      <c r="F8" s="1">
        <v>200</v>
      </c>
      <c r="G8" s="1">
        <f t="shared" ref="G8:G13" si="0">F8/$F$14*100</f>
        <v>11.049723756906078</v>
      </c>
      <c r="H8" s="1">
        <f t="shared" ref="H8:H13" si="1">G8*$H$14/100</f>
        <v>441.98895027624314</v>
      </c>
    </row>
    <row r="9" spans="5:8" x14ac:dyDescent="0.25">
      <c r="E9" s="1"/>
      <c r="F9" s="1">
        <v>300</v>
      </c>
      <c r="G9" s="1">
        <f t="shared" si="0"/>
        <v>16.574585635359114</v>
      </c>
      <c r="H9" s="1">
        <f t="shared" si="1"/>
        <v>662.98342541436466</v>
      </c>
    </row>
    <row r="10" spans="5:8" x14ac:dyDescent="0.25">
      <c r="E10" s="1"/>
      <c r="F10" s="1">
        <v>400</v>
      </c>
      <c r="G10" s="1">
        <f t="shared" si="0"/>
        <v>22.099447513812155</v>
      </c>
      <c r="H10" s="1">
        <f t="shared" si="1"/>
        <v>883.97790055248629</v>
      </c>
    </row>
    <row r="11" spans="5:8" x14ac:dyDescent="0.25">
      <c r="E11" s="1"/>
      <c r="F11" s="1">
        <v>500</v>
      </c>
      <c r="G11" s="1">
        <f t="shared" si="0"/>
        <v>27.624309392265197</v>
      </c>
      <c r="H11" s="1">
        <f t="shared" si="1"/>
        <v>1104.9723756906078</v>
      </c>
    </row>
    <row r="12" spans="5:8" x14ac:dyDescent="0.25">
      <c r="E12" s="1"/>
      <c r="F12" s="1">
        <v>10</v>
      </c>
      <c r="G12" s="1">
        <f t="shared" si="0"/>
        <v>0.55248618784530379</v>
      </c>
      <c r="H12" s="1">
        <f t="shared" si="1"/>
        <v>22.099447513812152</v>
      </c>
    </row>
    <row r="13" spans="5:8" x14ac:dyDescent="0.25">
      <c r="E13" s="1"/>
      <c r="F13" s="1">
        <v>300</v>
      </c>
      <c r="G13" s="1">
        <f t="shared" si="0"/>
        <v>16.574585635359114</v>
      </c>
      <c r="H13" s="1">
        <f t="shared" si="1"/>
        <v>662.98342541436466</v>
      </c>
    </row>
    <row r="14" spans="5:8" x14ac:dyDescent="0.25">
      <c r="E14" s="1" t="s">
        <v>0</v>
      </c>
      <c r="F14" s="1">
        <f>SUM(F7:F13)</f>
        <v>1810</v>
      </c>
      <c r="G14" s="1">
        <f>SUM(G7:G13)</f>
        <v>99.999999999999986</v>
      </c>
      <c r="H14" s="2">
        <v>4000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3"/>
  <sheetViews>
    <sheetView tabSelected="1" workbookViewId="0">
      <selection activeCell="G8" sqref="G8"/>
    </sheetView>
  </sheetViews>
  <sheetFormatPr defaultRowHeight="15" x14ac:dyDescent="0.25"/>
  <cols>
    <col min="2" max="2" width="14.140625" customWidth="1"/>
  </cols>
  <sheetData>
    <row r="2" spans="1:2" x14ac:dyDescent="0.25">
      <c r="A2" s="1" t="s">
        <v>3</v>
      </c>
      <c r="B2" s="1"/>
    </row>
    <row r="3" spans="1:2" x14ac:dyDescent="0.25">
      <c r="A3" s="1"/>
      <c r="B3" s="1"/>
    </row>
    <row r="4" spans="1:2" x14ac:dyDescent="0.25">
      <c r="A4" s="1" t="s">
        <v>7</v>
      </c>
      <c r="B4" s="1" t="s">
        <v>1</v>
      </c>
    </row>
    <row r="5" spans="1:2" ht="33" customHeight="1" x14ac:dyDescent="0.25">
      <c r="A5" s="1" t="s">
        <v>6</v>
      </c>
      <c r="B5" s="1" t="s">
        <v>2</v>
      </c>
    </row>
    <row r="6" spans="1:2" x14ac:dyDescent="0.25">
      <c r="A6" s="1">
        <v>7</v>
      </c>
      <c r="B6" s="1" t="s">
        <v>4</v>
      </c>
    </row>
    <row r="7" spans="1:2" x14ac:dyDescent="0.25">
      <c r="A7" s="1">
        <v>16</v>
      </c>
      <c r="B7" s="1" t="s">
        <v>5</v>
      </c>
    </row>
    <row r="10" spans="1:2" x14ac:dyDescent="0.25">
      <c r="A10" t="s">
        <v>10</v>
      </c>
    </row>
    <row r="12" spans="1:2" x14ac:dyDescent="0.25">
      <c r="A12" t="s">
        <v>8</v>
      </c>
      <c r="B12" t="s">
        <v>9</v>
      </c>
    </row>
    <row r="13" spans="1:2" x14ac:dyDescent="0.25">
      <c r="A13" t="s">
        <v>6</v>
      </c>
      <c r="B13" t="str">
        <f>B5</f>
        <v>мандарин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ОАО НИИК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Тарасова Анна Викторовна</dc:creator>
  <cp:lastModifiedBy>Тарасова Анна Викторовна</cp:lastModifiedBy>
  <dcterms:created xsi:type="dcterms:W3CDTF">2013-10-17T04:44:50Z</dcterms:created>
  <dcterms:modified xsi:type="dcterms:W3CDTF">2013-12-28T12:28:11Z</dcterms:modified>
</cp:coreProperties>
</file>