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9BEBCF54-490D-4EB5-8D59-B4184AC8C3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 a="1"/>
  <c r="G3" i="1" s="1"/>
  <c r="H3" i="1" a="1"/>
  <c r="H3" i="1" s="1"/>
  <c r="I3" i="1" a="1"/>
  <c r="I3" i="1" s="1"/>
  <c r="J3" i="1" a="1"/>
  <c r="J3" i="1" s="1"/>
  <c r="K3" i="1" a="1"/>
  <c r="K3" i="1" s="1"/>
  <c r="L3" i="1" a="1"/>
  <c r="L3" i="1" s="1"/>
  <c r="M3" i="1" a="1"/>
  <c r="M3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M4" i="1" a="1"/>
  <c r="M4" i="1" s="1"/>
  <c r="H2" i="1" a="1"/>
  <c r="H2" i="1" s="1"/>
  <c r="I2" i="1" a="1"/>
  <c r="I2" i="1" s="1"/>
  <c r="J2" i="1" a="1"/>
  <c r="J2" i="1" s="1"/>
  <c r="K2" i="1" a="1"/>
  <c r="K2" i="1" s="1"/>
  <c r="L2" i="1" a="1"/>
  <c r="L2" i="1" s="1"/>
  <c r="M2" i="1" a="1"/>
  <c r="M2" i="1" s="1"/>
  <c r="G2" i="1" a="1"/>
  <c r="G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<sst xmlns="http://schemas.openxmlformats.org/spreadsheetml/2006/main" count="16" uniqueCount="6">
  <si>
    <t>иванов</t>
  </si>
  <si>
    <t>петров</t>
  </si>
  <si>
    <t>козлов</t>
  </si>
  <si>
    <t>А</t>
  </si>
  <si>
    <t>В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</si>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</sst>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р&quot;;;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14" fontId="0" fillId="3" borderId="0" xfId="0" applyNumberFormat="1" applyFill="1"/>
    <xf numFmtId="0" fontId="0" fillId="3" borderId="0" xfId="0" applyFill="1"/>
    <xf numFmtId="14" fontId="0" fillId="2" borderId="1" xfId="0" applyNumberFormat="1" applyFill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09A8-FCE1-8F49-B7D1-B8867C7BF258}">
  <dimension ref="A1:M19"/>
  <sheetViews>
    <sheetView tabSelected="1" zoomScaleNormal="60" zoomScaleSheetLayoutView="100" workbookViewId="0">
      <selection activeCell="E31" sqref="E31"/>
    </sheetView>
  </sheetViews>
  <sheetFormatPr defaultRowHeight="15" x14ac:dyDescent="0.25"/>
  <cols>
    <col min="1" max="1" width="10.85546875" bestFit="1" customWidth="1"/>
    <col min="5" max="5" width="5.140625" customWidth="1"/>
    <col min="7" max="10" width="10.85546875" bestFit="1" customWidth="1"/>
    <col min="11" max="13" width="10.140625" bestFit="1" customWidth="1"/>
  </cols>
  <sheetData>
    <row r="1" spans="1:13" x14ac:dyDescent="0.25">
      <c r="B1" t="s">
        <v>3</v>
      </c>
      <c r="C1" t="s">
        <v>4</v>
      </c>
      <c r="D1" t="s">
        <v>5</v>
      </c>
      <c r="F1" s="3"/>
      <c r="G1" s="6">
        <v>45200</v>
      </c>
      <c r="H1" s="6">
        <v>45201</v>
      </c>
      <c r="I1" s="6">
        <v>45202</v>
      </c>
      <c r="J1" s="6">
        <v>45203</v>
      </c>
      <c r="K1" s="6">
        <v>45204</v>
      </c>
      <c r="L1" s="6">
        <v>45205</v>
      </c>
      <c r="M1" s="6">
        <v>45206</v>
      </c>
    </row>
    <row r="2" spans="1:13" x14ac:dyDescent="0.25">
      <c r="A2" s="4">
        <v>45200</v>
      </c>
      <c r="B2" s="5"/>
      <c r="C2" s="5" t="s">
        <v>0</v>
      </c>
      <c r="D2" s="5"/>
      <c r="F2" s="7" t="s">
        <v>0</v>
      </c>
      <c r="G2" s="8" cm="1">
        <f t="array" ref="G2">SUMPRODUCT(($B$2:$D$8=$F2)*($A$2:$A$8=G$1))</f>
        <v>1</v>
      </c>
      <c r="H2" s="8" cm="1">
        <f t="array" ref="H2">SUMPRODUCT(($B$2:$D$8=$F2)*($A$2:$A$8=H$1))</f>
        <v>1</v>
      </c>
      <c r="I2" s="8" cm="1">
        <f t="array" ref="I2">SUMPRODUCT(($B$2:$D$8=$F2)*($A$2:$A$8=I$1))</f>
        <v>1</v>
      </c>
      <c r="J2" s="8" cm="1">
        <f t="array" ref="J2">SUMPRODUCT(($B$2:$D$8=$F2)*($A$2:$A$8=J$1))</f>
        <v>1</v>
      </c>
      <c r="K2" s="8" cm="1">
        <f t="array" ref="K2">SUMPRODUCT(($B$2:$D$8=$F2)*($A$2:$A$8=K$1))</f>
        <v>0</v>
      </c>
      <c r="L2" s="8" cm="1">
        <f t="array" ref="L2">SUMPRODUCT(($B$2:$D$8=$F2)*($A$2:$A$8=L$1))</f>
        <v>1</v>
      </c>
      <c r="M2" s="8" cm="1">
        <f t="array" ref="M2">SUMPRODUCT(($B$2:$D$8=$F2)*($A$2:$A$8=M$1))</f>
        <v>0</v>
      </c>
    </row>
    <row r="3" spans="1:13" x14ac:dyDescent="0.25">
      <c r="A3" s="4">
        <v>45201</v>
      </c>
      <c r="B3" s="5" t="s">
        <v>1</v>
      </c>
      <c r="C3" s="5" t="s">
        <v>0</v>
      </c>
      <c r="D3" s="5"/>
      <c r="F3" s="7" t="s">
        <v>1</v>
      </c>
      <c r="G3" s="8" cm="1">
        <f t="array" ref="G3">SUMPRODUCT(($B$2:$D$8=$F3)*($A$2:$A$8=G$1))</f>
        <v>0</v>
      </c>
      <c r="H3" s="8" cm="1">
        <f t="array" ref="H3">SUMPRODUCT(($B$2:$D$8=$F3)*($A$2:$A$8=H$1))</f>
        <v>1</v>
      </c>
      <c r="I3" s="8" cm="1">
        <f t="array" ref="I3">SUMPRODUCT(($B$2:$D$8=$F3)*($A$2:$A$8=I$1))</f>
        <v>1</v>
      </c>
      <c r="J3" s="8" cm="1">
        <f t="array" ref="J3">SUMPRODUCT(($B$2:$D$8=$F3)*($A$2:$A$8=J$1))</f>
        <v>0</v>
      </c>
      <c r="K3" s="8" cm="1">
        <f t="array" ref="K3">SUMPRODUCT(($B$2:$D$8=$F3)*($A$2:$A$8=K$1))</f>
        <v>0</v>
      </c>
      <c r="L3" s="8" cm="1">
        <f t="array" ref="L3">SUMPRODUCT(($B$2:$D$8=$F3)*($A$2:$A$8=L$1))</f>
        <v>0</v>
      </c>
      <c r="M3" s="8" cm="1">
        <f t="array" ref="M3">SUMPRODUCT(($B$2:$D$8=$F3)*($A$2:$A$8=M$1))</f>
        <v>0</v>
      </c>
    </row>
    <row r="4" spans="1:13" x14ac:dyDescent="0.25">
      <c r="A4" s="4">
        <v>45202</v>
      </c>
      <c r="B4" s="5" t="s">
        <v>1</v>
      </c>
      <c r="C4" s="5"/>
      <c r="D4" s="5" t="s">
        <v>0</v>
      </c>
      <c r="F4" s="7" t="s">
        <v>2</v>
      </c>
      <c r="G4" s="8" cm="1">
        <f t="array" ref="G4">SUMPRODUCT(($B$2:$D$8=$F4)*($A$2:$A$8=G$1))</f>
        <v>0</v>
      </c>
      <c r="H4" s="8" cm="1">
        <f t="array" ref="H4">SUMPRODUCT(($B$2:$D$8=$F4)*($A$2:$A$8=H$1))</f>
        <v>0</v>
      </c>
      <c r="I4" s="8" cm="1">
        <f t="array" ref="I4">SUMPRODUCT(($B$2:$D$8=$F4)*($A$2:$A$8=I$1))</f>
        <v>0</v>
      </c>
      <c r="J4" s="8" cm="1">
        <f t="array" ref="J4">SUMPRODUCT(($B$2:$D$8=$F4)*($A$2:$A$8=J$1))</f>
        <v>1</v>
      </c>
      <c r="K4" s="8" cm="1">
        <f t="array" ref="K4">SUMPRODUCT(($B$2:$D$8=$F4)*($A$2:$A$8=K$1))</f>
        <v>1</v>
      </c>
      <c r="L4" s="8" cm="1">
        <f t="array" ref="L4">SUMPRODUCT(($B$2:$D$8=$F4)*($A$2:$A$8=L$1))</f>
        <v>0</v>
      </c>
      <c r="M4" s="8" cm="1">
        <f t="array" ref="M4">SUMPRODUCT(($B$2:$D$8=$F4)*($A$2:$A$8=M$1))</f>
        <v>1</v>
      </c>
    </row>
    <row r="5" spans="1:13" x14ac:dyDescent="0.25">
      <c r="A5" s="4">
        <v>45203</v>
      </c>
      <c r="B5" s="5" t="s">
        <v>0</v>
      </c>
      <c r="C5" s="5"/>
      <c r="D5" s="5" t="s">
        <v>2</v>
      </c>
    </row>
    <row r="6" spans="1:13" x14ac:dyDescent="0.25">
      <c r="A6" s="4">
        <v>45204</v>
      </c>
      <c r="B6" s="5"/>
      <c r="C6" s="5" t="s">
        <v>2</v>
      </c>
      <c r="D6" s="5"/>
    </row>
    <row r="7" spans="1:13" x14ac:dyDescent="0.25">
      <c r="A7" s="4">
        <v>45205</v>
      </c>
      <c r="B7" s="5" t="s">
        <v>0</v>
      </c>
      <c r="C7" s="5"/>
      <c r="D7" s="5"/>
    </row>
    <row r="8" spans="1:13" x14ac:dyDescent="0.25">
      <c r="A8" s="4">
        <v>45206</v>
      </c>
      <c r="B8" s="5"/>
      <c r="C8" s="5"/>
      <c r="D8" s="5" t="s">
        <v>2</v>
      </c>
      <c r="F8" s="2"/>
    </row>
    <row r="19" spans="5:5" x14ac:dyDescent="0.25">
      <c r="E1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Михаил</cp:lastModifiedBy>
  <dcterms:created xsi:type="dcterms:W3CDTF">2023-10-24T19:29:42Z</dcterms:created>
  <dcterms:modified xsi:type="dcterms:W3CDTF">2025-06-10T12:52:02Z</dcterms:modified>
</cp:coreProperties>
</file>