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F1BDD1-CCF1-4344-8382-124F04AE8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F3" i="1"/>
  <c r="F4" i="1"/>
  <c r="F5" i="1"/>
  <c r="F6" i="1"/>
  <c r="F7" i="1"/>
  <c r="F2" i="1"/>
  <c r="E2" i="1"/>
  <c r="E3" i="1"/>
  <c r="E4" i="1"/>
  <c r="E5" i="1"/>
  <c r="E6" i="1"/>
  <c r="E7" i="1"/>
</calcChain>
</file>

<file path=xl/sharedStrings.xml><?xml version="1.0" encoding="utf-8"?>
<sst xmlns="http://schemas.openxmlformats.org/spreadsheetml/2006/main" count="4" uniqueCount="4">
  <si>
    <t>Начало</t>
  </si>
  <si>
    <t>Окончание</t>
  </si>
  <si>
    <t>По норме</t>
  </si>
  <si>
    <t>Дополнительно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</si>
</sst>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"/>
  <sheetViews>
    <sheetView tabSelected="1" workbookViewId="0">
      <selection activeCell="G8" sqref="G8"/>
    </sheetView>
  </sheetViews>
  <sheetFormatPr defaultRowHeight="15" x14ac:dyDescent="0.25"/>
  <cols>
    <col min="3" max="3" width="11.140625" bestFit="1" customWidth="1"/>
    <col min="5" max="5" width="9.85546875" style="1" bestFit="1" customWidth="1"/>
    <col min="6" max="6" width="15.85546875" style="1" bestFit="1" customWidth="1"/>
  </cols>
  <sheetData>
    <row r="1" spans="2:10" x14ac:dyDescent="0.25">
      <c r="B1" s="2" t="s">
        <v>0</v>
      </c>
      <c r="C1" s="2" t="s">
        <v>1</v>
      </c>
      <c r="D1" s="2"/>
      <c r="E1" s="2" t="s">
        <v>2</v>
      </c>
      <c r="F1" s="2" t="s">
        <v>3</v>
      </c>
    </row>
    <row r="2" spans="2:10" x14ac:dyDescent="0.25">
      <c r="B2" s="3">
        <v>0.33333333333333331</v>
      </c>
      <c r="C2" s="3">
        <v>0.70833333333333337</v>
      </c>
      <c r="D2" s="4"/>
      <c r="E2" s="7">
        <f>MAX(0,MIN("12:00",IF(C2&lt;B2,C2+1,C2))-MAX("8:00",B2))+MAX(0,MIN("17:00",IF(C2&lt;B2,C2+1,C2))-MAX("13:00",B2))</f>
        <v>0.33333333333333343</v>
      </c>
      <c r="F2" s="7">
        <f>MAX(0,IF(C2&lt;B2,C2+1,C2)-MAX("17:00",B2))</f>
        <v>0</v>
      </c>
      <c r="J2" s="5"/>
    </row>
    <row r="3" spans="2:10" x14ac:dyDescent="0.25">
      <c r="B3" s="3">
        <v>0.375</v>
      </c>
      <c r="C3" s="3">
        <v>0.83333333333333337</v>
      </c>
      <c r="D3" s="4"/>
      <c r="E3" s="7">
        <f>MAX(0,MIN("12:00",IF(C3&lt;B3,C3+1,C3))-MAX("8:00",B3))+MAX(0,MIN("17:00",IF(C3&lt;B3,C3+1,C3))-MAX("13:00",B3))</f>
        <v>0.29166666666666674</v>
      </c>
      <c r="F3" s="7">
        <f>MAX(0,IF(C3&lt;B3,C3+1,C3)-MAX("17:00",B3))</f>
        <v>0.125</v>
      </c>
      <c r="J3" s="5"/>
    </row>
    <row r="4" spans="2:10" x14ac:dyDescent="0.25">
      <c r="B4" s="3">
        <v>0.75</v>
      </c>
      <c r="C4" s="3">
        <v>0.79166666666666663</v>
      </c>
      <c r="D4" s="4"/>
      <c r="E4" s="7">
        <f>MAX(0,MIN("12:00",IF(C4&lt;B4,C4+1,C4))-MAX("8:00",B4))+MAX(0,MIN("17:00",IF(C4&lt;B4,C4+1,C4))-MAX("13:00",B4))</f>
        <v>0</v>
      </c>
      <c r="F4" s="7">
        <f>MAX(0,IF(C4&lt;B4,C4+1,C4)-MAX("17:00",B4))</f>
        <v>4.166666666666663E-2</v>
      </c>
      <c r="J4" s="5"/>
    </row>
    <row r="5" spans="2:10" x14ac:dyDescent="0.25">
      <c r="B5" s="3">
        <v>0.43055555555555558</v>
      </c>
      <c r="C5" s="3">
        <v>0.71527777777777779</v>
      </c>
      <c r="D5" s="4"/>
      <c r="E5" s="7">
        <f>MAX(0,MIN("12:00",IF(C5&lt;B5,C5+1,C5))-MAX("8:00",B5))+MAX(0,MIN("17:00",IF(C5&lt;B5,C5+1,C5))-MAX("13:00",B5))</f>
        <v>0.23611111111111116</v>
      </c>
      <c r="F5" s="7">
        <f>MAX(0,IF(C5&lt;B5,C5+1,C5)-MAX("17:00",B5))</f>
        <v>6.9444444444444198E-3</v>
      </c>
      <c r="J5" s="5"/>
    </row>
    <row r="6" spans="2:10" x14ac:dyDescent="0.25">
      <c r="B6" s="3">
        <v>0.32291666666666669</v>
      </c>
      <c r="C6" s="3">
        <v>0.89236111111111116</v>
      </c>
      <c r="D6" s="4"/>
      <c r="E6" s="7">
        <f>MAX(0,MIN("12:00",IF(C6&lt;B6,C6+1,C6))-MAX("8:00",B6))+MAX(0,MIN("17:00",IF(C6&lt;B6,C6+1,C6))-MAX("13:00",B6))</f>
        <v>0.33333333333333343</v>
      </c>
      <c r="F6" s="7">
        <f>MAX(0,IF(C6&lt;B6,C6+1,C6)-MAX("17:00",B6))</f>
        <v>0.18402777777777779</v>
      </c>
      <c r="J6" s="5"/>
    </row>
    <row r="7" spans="2:10" x14ac:dyDescent="0.25">
      <c r="B7" s="3">
        <v>0.4375</v>
      </c>
      <c r="C7" s="3">
        <v>8.3333333333333329E-2</v>
      </c>
      <c r="D7" s="4"/>
      <c r="E7" s="7">
        <f>MAX(0,MIN("12:00",IF(C7&lt;B7,C7+1,C7))-MAX("8:00",B7))+MAX(0,MIN("17:00",IF(C7&lt;B7,C7+1,C7))-MAX("13:00",B7))</f>
        <v>0.22916666666666674</v>
      </c>
      <c r="F7" s="7">
        <f>MAX(0,IF(C7&lt;B7,C7+1,C7)-MAX("17:00",B7))</f>
        <v>0.37499999999999989</v>
      </c>
      <c r="J7" s="5"/>
    </row>
    <row r="8" spans="2:10" x14ac:dyDescent="0.25">
      <c r="B8" s="3">
        <v>0.29166666666666669</v>
      </c>
      <c r="C8" s="3">
        <v>0.28472222222222221</v>
      </c>
      <c r="D8" s="4"/>
      <c r="E8" s="7">
        <f>MAX(0,MIN("12:00",IF(C8&lt;B8,C8+1,C8))-MAX("8:00",B8))+MAX(0,MIN("17:00",IF(C8&lt;B8,C8+1,C8))-MAX("13:00",B8))</f>
        <v>0.33333333333333343</v>
      </c>
      <c r="F8" s="7">
        <f>MAX(0,IF(C8&lt;B8,C8+1,C8)-MAX("17:00",B8))</f>
        <v>0.57638888888888895</v>
      </c>
    </row>
    <row r="9" spans="2:10" x14ac:dyDescent="0.25">
      <c r="B9" s="1"/>
      <c r="C9" s="1"/>
      <c r="D9" s="1"/>
      <c r="E9" s="6"/>
      <c r="F9" s="6"/>
    </row>
    <row r="10" spans="2:10" x14ac:dyDescent="0.25">
      <c r="B10" s="1"/>
      <c r="C10" s="1"/>
      <c r="D10" s="1"/>
      <c r="E10" s="6"/>
      <c r="F10" s="6"/>
    </row>
    <row r="11" spans="2:10" x14ac:dyDescent="0.25">
      <c r="B11" s="1"/>
      <c r="C11" s="1"/>
      <c r="D11" s="1"/>
      <c r="E11" s="6"/>
      <c r="F11" s="6"/>
    </row>
    <row r="12" spans="2:10" x14ac:dyDescent="0.25">
      <c r="B12" s="1"/>
      <c r="C12" s="1"/>
      <c r="D12" s="1"/>
      <c r="E12" s="6"/>
      <c r="F12" s="6"/>
    </row>
    <row r="13" spans="2:10" x14ac:dyDescent="0.25">
      <c r="B13" s="1"/>
      <c r="C13" s="1"/>
      <c r="D13" s="1"/>
      <c r="E13" s="6"/>
      <c r="F13" s="6"/>
    </row>
    <row r="14" spans="2:10" x14ac:dyDescent="0.25">
      <c r="B14" s="1"/>
      <c r="C14" s="1"/>
      <c r="D14" s="1"/>
      <c r="E14" s="6"/>
      <c r="F14" s="6"/>
    </row>
    <row r="15" spans="2:10" x14ac:dyDescent="0.25">
      <c r="B15" s="1"/>
      <c r="C15" s="1"/>
      <c r="D15" s="1"/>
      <c r="E15" s="6"/>
      <c r="F15" s="6"/>
    </row>
    <row r="16" spans="2:10" x14ac:dyDescent="0.25">
      <c r="E16" s="6"/>
      <c r="F16" s="6"/>
    </row>
    <row r="17" spans="5:6" x14ac:dyDescent="0.25">
      <c r="E17" s="6"/>
      <c r="F17" s="6"/>
    </row>
    <row r="18" spans="5:6" x14ac:dyDescent="0.25">
      <c r="E18" s="6"/>
      <c r="F1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2025-06-13T07:49:09Z</dcterms:modified>
</cp:coreProperties>
</file>