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C3" i="1" l="1"/>
  <c r="A4" i="1" s="1"/>
  <c r="G3" i="1"/>
  <c r="K3" i="1"/>
  <c r="I4" i="1" s="1"/>
  <c r="E4" i="1"/>
  <c r="G4" i="1" s="1"/>
  <c r="F4" i="1" l="1"/>
  <c r="E5" i="1"/>
  <c r="G5" i="1"/>
  <c r="K4" i="1"/>
  <c r="C4" i="1"/>
  <c r="I5" i="1" l="1"/>
  <c r="K5" i="1" s="1"/>
  <c r="J4" i="1"/>
  <c r="E6" i="1"/>
  <c r="G6" i="1" s="1"/>
  <c r="B4" i="1"/>
  <c r="A5" i="1"/>
  <c r="C5" i="1"/>
  <c r="F5" i="1"/>
  <c r="E7" i="1" l="1"/>
  <c r="G7" i="1" s="1"/>
  <c r="F6" i="1"/>
  <c r="I6" i="1"/>
  <c r="K6" i="1" s="1"/>
  <c r="J5" i="1"/>
  <c r="A6" i="1"/>
  <c r="C6" i="1" s="1"/>
  <c r="B5" i="1"/>
  <c r="E8" i="1" l="1"/>
  <c r="G8" i="1" s="1"/>
  <c r="F7" i="1"/>
  <c r="A7" i="1"/>
  <c r="C7" i="1" s="1"/>
  <c r="B6" i="1"/>
  <c r="I7" i="1"/>
  <c r="K7" i="1" s="1"/>
  <c r="J6" i="1"/>
  <c r="I8" i="1" l="1"/>
  <c r="K8" i="1"/>
  <c r="J7" i="1"/>
  <c r="A8" i="1"/>
  <c r="C8" i="1"/>
  <c r="B7" i="1"/>
  <c r="E9" i="1"/>
  <c r="G9" i="1" s="1"/>
  <c r="F8" i="1"/>
  <c r="E10" i="1" l="1"/>
  <c r="G10" i="1" s="1"/>
  <c r="F9" i="1"/>
  <c r="A9" i="1"/>
  <c r="C9" i="1" s="1"/>
  <c r="B8" i="1"/>
  <c r="I9" i="1"/>
  <c r="K9" i="1" s="1"/>
  <c r="J8" i="1"/>
  <c r="I10" i="1" l="1"/>
  <c r="K10" i="1" s="1"/>
  <c r="J9" i="1"/>
  <c r="A10" i="1"/>
  <c r="C10" i="1" s="1"/>
  <c r="B9" i="1"/>
  <c r="E11" i="1"/>
  <c r="G11" i="1"/>
  <c r="F11" i="1" s="1"/>
  <c r="F10" i="1"/>
  <c r="A11" i="1" l="1"/>
  <c r="C11" i="1"/>
  <c r="B10" i="1"/>
  <c r="I11" i="1"/>
  <c r="K11" i="1"/>
  <c r="J11" i="1" s="1"/>
  <c r="J10" i="1"/>
  <c r="C12" i="1" l="1"/>
  <c r="A12" i="1"/>
  <c r="B11" i="1"/>
  <c r="A13" i="1" l="1"/>
  <c r="C13" i="1" s="1"/>
  <c r="A14" i="1" l="1"/>
  <c r="C14" i="1" s="1"/>
  <c r="A15" i="1" l="1"/>
  <c r="C15" i="1" s="1"/>
  <c r="A16" i="1" l="1"/>
  <c r="C16" i="1" s="1"/>
  <c r="A17" i="1" l="1"/>
  <c r="C17" i="1" s="1"/>
</calcChain>
</file>

<file path=xl/sharedStrings.xml><?xml version="1.0" encoding="utf-8"?>
<sst xmlns="http://schemas.openxmlformats.org/spreadsheetml/2006/main" count="6" uniqueCount="4">
  <si>
    <t>Мама мыла раму</t>
  </si>
  <si>
    <t>Приписные и строчные не различаются, пробелы не считаются</t>
  </si>
  <si>
    <t>Приписные и строчные не различаются</t>
  </si>
  <si>
    <t>Отдельный учет прописных и строчных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</si>
</sst>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1" fillId="2" borderId="0" xfId="0" applyFont="1" applyFill="1" applyAlignment="1">
      <alignment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19" sqref="C19"/>
    </sheetView>
  </sheetViews>
  <sheetFormatPr defaultRowHeight="12.75" x14ac:dyDescent="0.2"/>
  <cols>
    <col min="1" max="1" width="16.5703125" style="1" customWidth="1"/>
    <col min="2" max="2" width="3" style="1" customWidth="1"/>
    <col min="3" max="3" width="16.5703125" style="1" customWidth="1"/>
    <col min="4" max="4" width="9.140625" style="1"/>
    <col min="5" max="5" width="16.5703125" style="1" customWidth="1"/>
    <col min="6" max="6" width="3" style="1" customWidth="1"/>
    <col min="7" max="7" width="16.28515625" style="1" customWidth="1"/>
    <col min="8" max="8" width="9.140625" style="1"/>
    <col min="9" max="9" width="16.28515625" style="1" customWidth="1"/>
    <col min="10" max="10" width="9.140625" style="1"/>
    <col min="11" max="11" width="16.28515625" style="1" customWidth="1"/>
    <col min="12" max="16384" width="9.140625" style="1"/>
  </cols>
  <sheetData>
    <row r="1" spans="1:11" x14ac:dyDescent="0.2">
      <c r="A1" s="5" t="s">
        <v>3</v>
      </c>
      <c r="E1" s="5" t="s">
        <v>2</v>
      </c>
      <c r="I1" s="5" t="s">
        <v>1</v>
      </c>
    </row>
    <row r="3" spans="1:11" x14ac:dyDescent="0.2">
      <c r="A3" s="4" t="s">
        <v>0</v>
      </c>
      <c r="C3" s="1" t="str">
        <f>TRIM(A3)</f>
        <v>Мама мыла раму</v>
      </c>
      <c r="E3" s="4" t="s">
        <v>0</v>
      </c>
      <c r="G3" s="1" t="str">
        <f>LOWER(TRIM(A3))</f>
        <v>мама мыла раму</v>
      </c>
      <c r="I3" s="4" t="s">
        <v>0</v>
      </c>
      <c r="K3" s="1" t="str">
        <f>LOWER(SUBSTITUTE(I3," ",""))</f>
        <v>мамамылараму</v>
      </c>
    </row>
    <row r="4" spans="1:11" x14ac:dyDescent="0.2">
      <c r="A4" s="3" t="str">
        <f>LEFT(C3,1)</f>
        <v>М</v>
      </c>
      <c r="B4" s="2">
        <f>LEN(C3)-LEN(C4)</f>
        <v>1</v>
      </c>
      <c r="C4" s="1" t="str">
        <f>SUBSTITUTE(C3,A4,"")</f>
        <v>ама мыла раму</v>
      </c>
      <c r="E4" s="3" t="str">
        <f>LEFT(G3,1)</f>
        <v>м</v>
      </c>
      <c r="F4" s="2">
        <f>LEN(G3)-LEN(G4)</f>
        <v>4</v>
      </c>
      <c r="G4" s="1" t="str">
        <f>SUBSTITUTE(G3,E4,"")</f>
        <v>аа ыла рау</v>
      </c>
      <c r="I4" s="3" t="str">
        <f>LEFT(K3,1)</f>
        <v>м</v>
      </c>
      <c r="J4" s="2">
        <f>LEN(K3)-LEN(K4)</f>
        <v>4</v>
      </c>
      <c r="K4" s="1" t="str">
        <f>SUBSTITUTE(K3,I4,"")</f>
        <v>ааыларау</v>
      </c>
    </row>
    <row r="5" spans="1:11" x14ac:dyDescent="0.2">
      <c r="A5" s="3" t="str">
        <f>LEFT(C4,1)</f>
        <v>а</v>
      </c>
      <c r="B5" s="2">
        <f>LEN(C4)-LEN(C5)</f>
        <v>4</v>
      </c>
      <c r="C5" s="1" t="str">
        <f>SUBSTITUTE(C4,A5,"")</f>
        <v>м мыл рму</v>
      </c>
      <c r="E5" s="3" t="str">
        <f>LEFT(G4,1)</f>
        <v>а</v>
      </c>
      <c r="F5" s="2">
        <f>LEN(G4)-LEN(G5)</f>
        <v>4</v>
      </c>
      <c r="G5" s="1" t="str">
        <f>SUBSTITUTE(G4,E5,"")</f>
        <v xml:space="preserve"> ыл ру</v>
      </c>
      <c r="I5" s="3" t="str">
        <f>LEFT(K4,1)</f>
        <v>а</v>
      </c>
      <c r="J5" s="2">
        <f>LEN(K4)-LEN(K5)</f>
        <v>4</v>
      </c>
      <c r="K5" s="1" t="str">
        <f>SUBSTITUTE(K4,I5,"")</f>
        <v>ылру</v>
      </c>
    </row>
    <row r="6" spans="1:11" x14ac:dyDescent="0.2">
      <c r="A6" s="3" t="str">
        <f>LEFT(C5,1)</f>
        <v>м</v>
      </c>
      <c r="B6" s="2">
        <f>LEN(C5)-LEN(C6)</f>
        <v>3</v>
      </c>
      <c r="C6" s="1" t="str">
        <f>SUBSTITUTE(C5,A6,"")</f>
        <v xml:space="preserve"> ыл ру</v>
      </c>
      <c r="E6" s="3" t="str">
        <f>LEFT(G5,1)</f>
        <v xml:space="preserve"> </v>
      </c>
      <c r="F6" s="2">
        <f>LEN(G5)-LEN(G6)</f>
        <v>2</v>
      </c>
      <c r="G6" s="1" t="str">
        <f>SUBSTITUTE(G5,E6,"")</f>
        <v>ылру</v>
      </c>
      <c r="I6" s="3" t="str">
        <f>LEFT(K5,1)</f>
        <v>ы</v>
      </c>
      <c r="J6" s="2">
        <f>LEN(K5)-LEN(K6)</f>
        <v>1</v>
      </c>
      <c r="K6" s="1" t="str">
        <f>SUBSTITUTE(K5,I6,"")</f>
        <v>лру</v>
      </c>
    </row>
    <row r="7" spans="1:11" x14ac:dyDescent="0.2">
      <c r="A7" s="3" t="str">
        <f>LEFT(C6,1)</f>
        <v xml:space="preserve"> </v>
      </c>
      <c r="B7" s="2">
        <f>LEN(C6)-LEN(C7)</f>
        <v>2</v>
      </c>
      <c r="C7" s="1" t="str">
        <f>SUBSTITUTE(C6,A7,"")</f>
        <v>ылру</v>
      </c>
      <c r="E7" s="3" t="str">
        <f>LEFT(G6,1)</f>
        <v>ы</v>
      </c>
      <c r="F7" s="2">
        <f>LEN(G6)-LEN(G7)</f>
        <v>1</v>
      </c>
      <c r="G7" s="1" t="str">
        <f>SUBSTITUTE(G6,E7,"")</f>
        <v>лру</v>
      </c>
      <c r="I7" s="3" t="str">
        <f>LEFT(K6,1)</f>
        <v>л</v>
      </c>
      <c r="J7" s="2">
        <f>LEN(K6)-LEN(K7)</f>
        <v>1</v>
      </c>
      <c r="K7" s="1" t="str">
        <f>SUBSTITUTE(K6,I7,"")</f>
        <v>ру</v>
      </c>
    </row>
    <row r="8" spans="1:11" x14ac:dyDescent="0.2">
      <c r="A8" s="3" t="str">
        <f>LEFT(C7,1)</f>
        <v>ы</v>
      </c>
      <c r="B8" s="2">
        <f>LEN(C7)-LEN(C8)</f>
        <v>1</v>
      </c>
      <c r="C8" s="1" t="str">
        <f>SUBSTITUTE(C7,A8,"")</f>
        <v>лру</v>
      </c>
      <c r="E8" s="3" t="str">
        <f>LEFT(G7,1)</f>
        <v>л</v>
      </c>
      <c r="F8" s="2">
        <f>LEN(G7)-LEN(G8)</f>
        <v>1</v>
      </c>
      <c r="G8" s="1" t="str">
        <f>SUBSTITUTE(G7,E8,"")</f>
        <v>ру</v>
      </c>
      <c r="I8" s="3" t="str">
        <f>LEFT(K7,1)</f>
        <v>р</v>
      </c>
      <c r="J8" s="2">
        <f>LEN(K7)-LEN(K8)</f>
        <v>1</v>
      </c>
      <c r="K8" s="1" t="str">
        <f>SUBSTITUTE(K7,I8,"")</f>
        <v>у</v>
      </c>
    </row>
    <row r="9" spans="1:11" x14ac:dyDescent="0.2">
      <c r="A9" s="3" t="str">
        <f>LEFT(C8,1)</f>
        <v>л</v>
      </c>
      <c r="B9" s="2">
        <f>LEN(C8)-LEN(C9)</f>
        <v>1</v>
      </c>
      <c r="C9" s="1" t="str">
        <f>SUBSTITUTE(C8,A9,"")</f>
        <v>ру</v>
      </c>
      <c r="E9" s="3" t="str">
        <f>LEFT(G8,1)</f>
        <v>р</v>
      </c>
      <c r="F9" s="2">
        <f>LEN(G8)-LEN(G9)</f>
        <v>1</v>
      </c>
      <c r="G9" s="1" t="str">
        <f>SUBSTITUTE(G8,E9,"")</f>
        <v>у</v>
      </c>
      <c r="I9" s="3" t="str">
        <f>LEFT(K8,1)</f>
        <v>у</v>
      </c>
      <c r="J9" s="2">
        <f>LEN(K8)-LEN(K9)</f>
        <v>1</v>
      </c>
      <c r="K9" s="1" t="str">
        <f>SUBSTITUTE(K8,I9,"")</f>
        <v/>
      </c>
    </row>
    <row r="10" spans="1:11" x14ac:dyDescent="0.2">
      <c r="A10" s="3" t="str">
        <f>LEFT(C9,1)</f>
        <v>р</v>
      </c>
      <c r="B10" s="2">
        <f>LEN(C9)-LEN(C10)</f>
        <v>1</v>
      </c>
      <c r="C10" s="1" t="str">
        <f>SUBSTITUTE(C9,A10,"")</f>
        <v>у</v>
      </c>
      <c r="E10" s="3" t="str">
        <f>LEFT(G9,1)</f>
        <v>у</v>
      </c>
      <c r="F10" s="2">
        <f>LEN(G9)-LEN(G10)</f>
        <v>1</v>
      </c>
      <c r="G10" s="1" t="str">
        <f>SUBSTITUTE(G9,E10,"")</f>
        <v/>
      </c>
      <c r="I10" s="3" t="str">
        <f>LEFT(K9,1)</f>
        <v/>
      </c>
      <c r="J10" s="2">
        <f>LEN(K9)-LEN(K10)</f>
        <v>0</v>
      </c>
      <c r="K10" s="1" t="str">
        <f>SUBSTITUTE(K9,I10,"")</f>
        <v/>
      </c>
    </row>
    <row r="11" spans="1:11" x14ac:dyDescent="0.2">
      <c r="A11" s="3" t="str">
        <f>LEFT(C10,1)</f>
        <v>у</v>
      </c>
      <c r="B11" s="2">
        <f>LEN(C10)-LEN(C11)</f>
        <v>1</v>
      </c>
      <c r="C11" s="1" t="str">
        <f>SUBSTITUTE(C10,A11,"")</f>
        <v/>
      </c>
      <c r="E11" s="3" t="str">
        <f>LEFT(G10,1)</f>
        <v/>
      </c>
      <c r="F11" s="2">
        <f>LEN(G10)-LEN(G11)</f>
        <v>0</v>
      </c>
      <c r="G11" s="1" t="str">
        <f>SUBSTITUTE(G10,E11,"")</f>
        <v/>
      </c>
      <c r="I11" s="3" t="str">
        <f>LEFT(K10,1)</f>
        <v/>
      </c>
      <c r="J11" s="2">
        <f>LEN(K10)-LEN(K11)</f>
        <v>0</v>
      </c>
      <c r="K11" s="1" t="str">
        <f>SUBSTITUTE(K10,I11,"")</f>
        <v/>
      </c>
    </row>
    <row r="12" spans="1:11" x14ac:dyDescent="0.2">
      <c r="A12" s="1" t="str">
        <f>LEFT(C11,1)</f>
        <v/>
      </c>
      <c r="C12" s="1" t="str">
        <f>SUBSTITUTE(C11,A12,"")</f>
        <v/>
      </c>
    </row>
    <row r="13" spans="1:11" x14ac:dyDescent="0.2">
      <c r="A13" s="1" t="str">
        <f>LEFT(C12,1)</f>
        <v/>
      </c>
      <c r="C13" s="1" t="str">
        <f>SUBSTITUTE(C12,A13,"")</f>
        <v/>
      </c>
    </row>
    <row r="14" spans="1:11" x14ac:dyDescent="0.2">
      <c r="A14" s="1" t="str">
        <f>LEFT(C13,1)</f>
        <v/>
      </c>
      <c r="C14" s="1" t="str">
        <f>SUBSTITUTE(C13,A14,"")</f>
        <v/>
      </c>
    </row>
    <row r="15" spans="1:11" x14ac:dyDescent="0.2">
      <c r="A15" s="1" t="str">
        <f>LEFT(C14,1)</f>
        <v/>
      </c>
      <c r="C15" s="1" t="str">
        <f>SUBSTITUTE(C14,A15,"")</f>
        <v/>
      </c>
    </row>
    <row r="16" spans="1:11" x14ac:dyDescent="0.2">
      <c r="A16" s="1" t="str">
        <f>LEFT(C15,1)</f>
        <v/>
      </c>
      <c r="C16" s="1" t="str">
        <f>SUBSTITUTE(C15,A16,"")</f>
        <v/>
      </c>
    </row>
    <row r="17" spans="1:3" x14ac:dyDescent="0.2">
      <c r="A17" s="1" t="str">
        <f>LEFT(C16,1)</f>
        <v/>
      </c>
      <c r="C17" s="1" t="str">
        <f>SUBSTITUTE(C16,A17,"")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2014-01-24T06:08:48Z</dcterms:created>
  <dcterms:modified xsi:type="dcterms:W3CDTF">2014-01-24T06:10:04Z</dcterms:modified>
</cp:coreProperties>
</file>