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sharedStrings.xml><?xml version="1.0" encoding="utf-8"?>
<sst xmlns="http://schemas.openxmlformats.org/spreadsheetml/2006/main" count="26" uniqueCount="17">
  <si>
    <t>Дата</t>
  </si>
  <si>
    <t>Время Uhrzeit</t>
  </si>
  <si>
    <t>Печь №</t>
  </si>
  <si>
    <t>Показатели качества извести Qualitäten Branntkalk</t>
  </si>
  <si>
    <t>CaO + MgO, %</t>
  </si>
  <si>
    <t>t, мин Min  (ГОСТ)</t>
  </si>
  <si>
    <t>T, оС (ГОСТ)</t>
  </si>
  <si>
    <r>
      <t>t</t>
    </r>
    <r>
      <rPr>
        <b/>
        <vertAlign val="subscript"/>
        <sz val="10"/>
        <rFont val="Arial"/>
        <family val="2"/>
        <charset val="204"/>
      </rPr>
      <t>40</t>
    </r>
    <r>
      <rPr>
        <b/>
        <sz val="10"/>
        <rFont val="Arial"/>
        <family val="2"/>
        <charset val="204"/>
      </rPr>
      <t>, 
мин</t>
    </r>
  </si>
  <si>
    <r>
      <t>t</t>
    </r>
    <r>
      <rPr>
        <b/>
        <vertAlign val="subscript"/>
        <sz val="10"/>
        <rFont val="Arial"/>
        <family val="2"/>
        <charset val="204"/>
      </rPr>
      <t>50</t>
    </r>
    <r>
      <rPr>
        <b/>
        <sz val="10"/>
        <rFont val="Arial"/>
        <family val="2"/>
        <charset val="204"/>
      </rPr>
      <t>, 
мин</t>
    </r>
  </si>
  <si>
    <r>
      <t>t</t>
    </r>
    <r>
      <rPr>
        <b/>
        <vertAlign val="subscript"/>
        <sz val="10"/>
        <rFont val="Arial"/>
        <family val="2"/>
        <charset val="204"/>
      </rPr>
      <t>60</t>
    </r>
    <r>
      <rPr>
        <b/>
        <sz val="10"/>
        <rFont val="Arial"/>
        <family val="2"/>
        <charset val="204"/>
      </rPr>
      <t>, 
мин</t>
    </r>
  </si>
  <si>
    <t>СО2, %</t>
  </si>
  <si>
    <t>объед</t>
  </si>
  <si>
    <t>Объед</t>
  </si>
  <si>
    <t>12.012014</t>
  </si>
  <si>
    <t>ср.знач</t>
  </si>
  <si>
    <t>мин. Знач</t>
  </si>
  <si>
    <t>стандарт. Откл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</si>
</sst>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:mm;@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vertAlign val="subscript"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0" fillId="0" borderId="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0" fillId="0" borderId="0" xfId="0" applyNumberFormat="1"/>
    <xf numFmtId="0" fontId="0" fillId="2" borderId="6" xfId="0" applyFill="1" applyBorder="1"/>
    <xf numFmtId="0" fontId="0" fillId="0" borderId="0" xfId="0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49"/>
  <sheetViews>
    <sheetView tabSelected="1" workbookViewId="0">
      <selection activeCell="P15" sqref="P15"/>
    </sheetView>
  </sheetViews>
  <sheetFormatPr defaultRowHeight="15"/>
  <cols>
    <col min="13" max="14" width="10.140625" bestFit="1" customWidth="1"/>
  </cols>
  <sheetData>
    <row r="2" spans="2:17" ht="82.5" customHeight="1"/>
    <row r="3" spans="2:17" ht="39.75" customHeight="1">
      <c r="B3" s="1" t="s">
        <v>0</v>
      </c>
      <c r="C3" s="2" t="s">
        <v>1</v>
      </c>
      <c r="D3" s="3" t="s">
        <v>2</v>
      </c>
      <c r="E3" s="22" t="s">
        <v>3</v>
      </c>
      <c r="F3" s="23"/>
      <c r="G3" s="23"/>
      <c r="H3" s="23"/>
      <c r="I3" s="23"/>
      <c r="J3" s="23"/>
      <c r="K3" s="24"/>
      <c r="O3" s="27" t="s">
        <v>14</v>
      </c>
      <c r="P3" s="27" t="s">
        <v>15</v>
      </c>
      <c r="Q3" s="27" t="s">
        <v>16</v>
      </c>
    </row>
    <row r="4" spans="2:17" ht="38.25">
      <c r="B4" s="4"/>
      <c r="C4" s="5"/>
      <c r="D4" s="6"/>
      <c r="E4" s="7" t="s">
        <v>4</v>
      </c>
      <c r="F4" s="8" t="s">
        <v>5</v>
      </c>
      <c r="G4" s="8" t="s">
        <v>6</v>
      </c>
      <c r="H4" s="9" t="s">
        <v>7</v>
      </c>
      <c r="I4" s="9" t="s">
        <v>8</v>
      </c>
      <c r="J4" s="9" t="s">
        <v>9</v>
      </c>
      <c r="K4" s="7" t="s">
        <v>10</v>
      </c>
      <c r="O4" s="28" t="s">
        <v>9</v>
      </c>
      <c r="P4" s="29"/>
      <c r="Q4" s="30"/>
    </row>
    <row r="5" spans="2:17">
      <c r="B5" s="10">
        <v>41640</v>
      </c>
      <c r="C5" s="11">
        <v>0.58333333333333337</v>
      </c>
      <c r="D5" s="12">
        <v>2</v>
      </c>
      <c r="E5" s="13">
        <v>83.68</v>
      </c>
      <c r="F5" s="14"/>
      <c r="G5" s="14"/>
      <c r="H5" s="15">
        <v>2.5</v>
      </c>
      <c r="I5" s="15">
        <v>4.08</v>
      </c>
      <c r="J5" s="15">
        <v>5.83</v>
      </c>
      <c r="K5" s="16">
        <v>6.61</v>
      </c>
      <c r="M5" s="25">
        <v>41640</v>
      </c>
      <c r="N5" s="25">
        <v>41645</v>
      </c>
      <c r="O5" s="26"/>
      <c r="P5" s="26"/>
      <c r="Q5" s="26"/>
    </row>
    <row r="6" spans="2:17">
      <c r="B6" s="10">
        <v>41640</v>
      </c>
      <c r="C6" s="11">
        <v>0.58333333333333337</v>
      </c>
      <c r="D6" s="12">
        <v>3</v>
      </c>
      <c r="E6" s="16">
        <v>82.99</v>
      </c>
      <c r="F6" s="16"/>
      <c r="G6" s="12"/>
      <c r="H6" s="16">
        <v>2.5</v>
      </c>
      <c r="I6" s="16">
        <v>4.58</v>
      </c>
      <c r="J6" s="16">
        <v>7</v>
      </c>
      <c r="K6" s="16">
        <v>6.89</v>
      </c>
      <c r="M6" s="25">
        <v>41645</v>
      </c>
      <c r="N6" t="s">
        <v>13</v>
      </c>
      <c r="O6" s="26"/>
      <c r="P6" s="26"/>
      <c r="Q6" s="26"/>
    </row>
    <row r="7" spans="2:17">
      <c r="B7" s="10">
        <v>41640</v>
      </c>
      <c r="C7" s="11">
        <v>0.58333333333333337</v>
      </c>
      <c r="D7" s="12">
        <v>4</v>
      </c>
      <c r="E7" s="16">
        <v>95.96</v>
      </c>
      <c r="F7" s="16">
        <v>2</v>
      </c>
      <c r="G7" s="12">
        <v>99.8</v>
      </c>
      <c r="H7" s="16">
        <v>0.92</v>
      </c>
      <c r="I7" s="16">
        <v>1.25</v>
      </c>
      <c r="J7" s="16">
        <v>1.58</v>
      </c>
      <c r="K7" s="16">
        <v>0.33</v>
      </c>
    </row>
    <row r="8" spans="2:17">
      <c r="B8" s="10">
        <v>41640</v>
      </c>
      <c r="C8" s="17">
        <v>0.91666666666666663</v>
      </c>
      <c r="D8" s="18">
        <v>2</v>
      </c>
      <c r="E8" s="19">
        <v>87.45</v>
      </c>
      <c r="F8" s="19"/>
      <c r="G8" s="19"/>
      <c r="H8" s="19">
        <v>2.17</v>
      </c>
      <c r="I8" s="19">
        <v>3.75</v>
      </c>
      <c r="J8" s="19">
        <v>5.75</v>
      </c>
      <c r="K8" s="19">
        <v>3.62</v>
      </c>
    </row>
    <row r="9" spans="2:17">
      <c r="B9" s="10">
        <v>41640</v>
      </c>
      <c r="C9" s="17">
        <v>0.91666666666666663</v>
      </c>
      <c r="D9" s="18">
        <v>3</v>
      </c>
      <c r="E9" s="19">
        <v>86.7</v>
      </c>
      <c r="F9" s="19"/>
      <c r="G9" s="19"/>
      <c r="H9" s="19"/>
      <c r="I9" s="19"/>
      <c r="J9" s="19">
        <v>7.83</v>
      </c>
      <c r="K9" s="19">
        <v>3.54</v>
      </c>
    </row>
    <row r="10" spans="2:17">
      <c r="B10" s="10">
        <v>41640</v>
      </c>
      <c r="C10" s="17">
        <v>0.91666666666666663</v>
      </c>
      <c r="D10" s="18">
        <v>4</v>
      </c>
      <c r="E10" s="19">
        <v>94.95</v>
      </c>
      <c r="F10" s="19">
        <v>2</v>
      </c>
      <c r="G10" s="19">
        <v>99.85</v>
      </c>
      <c r="H10" s="19"/>
      <c r="I10" s="19"/>
      <c r="J10" s="19">
        <v>2.25</v>
      </c>
      <c r="K10" s="19">
        <v>0.86</v>
      </c>
    </row>
    <row r="11" spans="2:17">
      <c r="B11" s="10">
        <v>41640</v>
      </c>
      <c r="C11" s="17">
        <v>0.25</v>
      </c>
      <c r="D11" s="18">
        <v>2</v>
      </c>
      <c r="E11" s="19">
        <v>86.81</v>
      </c>
      <c r="F11" s="19"/>
      <c r="G11" s="19"/>
      <c r="H11" s="19"/>
      <c r="I11" s="19"/>
      <c r="J11" s="19">
        <v>4.42</v>
      </c>
      <c r="K11" s="19">
        <v>4.62</v>
      </c>
    </row>
    <row r="12" spans="2:17">
      <c r="B12" s="10">
        <v>41640</v>
      </c>
      <c r="C12" s="17">
        <v>0.25</v>
      </c>
      <c r="D12" s="18">
        <v>3</v>
      </c>
      <c r="E12" s="19">
        <v>88.13</v>
      </c>
      <c r="F12" s="19"/>
      <c r="G12" s="19"/>
      <c r="H12" s="19"/>
      <c r="I12" s="19"/>
      <c r="J12" s="19">
        <v>3.92</v>
      </c>
      <c r="K12" s="19">
        <v>3.87</v>
      </c>
    </row>
    <row r="13" spans="2:17">
      <c r="B13" s="10">
        <v>41640</v>
      </c>
      <c r="C13" s="17">
        <v>0.25</v>
      </c>
      <c r="D13" s="18">
        <v>4</v>
      </c>
      <c r="E13" s="19">
        <v>96.05</v>
      </c>
      <c r="F13" s="19">
        <v>2</v>
      </c>
      <c r="G13" s="19">
        <v>99.85</v>
      </c>
      <c r="H13" s="19"/>
      <c r="I13" s="19"/>
      <c r="J13" s="19">
        <v>1.83</v>
      </c>
      <c r="K13" s="19">
        <v>0.53</v>
      </c>
    </row>
    <row r="14" spans="2:17">
      <c r="B14" s="10">
        <v>41640</v>
      </c>
      <c r="C14" s="20" t="s">
        <v>11</v>
      </c>
      <c r="D14" s="18">
        <v>2</v>
      </c>
      <c r="E14" s="19">
        <v>85.42</v>
      </c>
      <c r="F14" s="19">
        <v>3</v>
      </c>
      <c r="G14" s="19">
        <v>95.3</v>
      </c>
      <c r="H14" s="19"/>
      <c r="I14" s="19"/>
      <c r="J14" s="19"/>
      <c r="K14" s="19">
        <v>4.8600000000000003</v>
      </c>
    </row>
    <row r="15" spans="2:17">
      <c r="B15" s="10">
        <v>41640</v>
      </c>
      <c r="C15" s="20" t="s">
        <v>11</v>
      </c>
      <c r="D15" s="18">
        <v>3</v>
      </c>
      <c r="E15" s="19">
        <v>85.88</v>
      </c>
      <c r="F15" s="19">
        <v>2</v>
      </c>
      <c r="G15" s="19">
        <v>99.8</v>
      </c>
      <c r="H15" s="19"/>
      <c r="I15" s="19"/>
      <c r="J15" s="19"/>
      <c r="K15" s="19">
        <v>4.3600000000000003</v>
      </c>
    </row>
    <row r="16" spans="2:17">
      <c r="B16" s="10">
        <v>41641</v>
      </c>
      <c r="C16" s="21">
        <v>0.58333333333333337</v>
      </c>
      <c r="D16" s="18">
        <v>2</v>
      </c>
      <c r="E16" s="19">
        <v>87.64</v>
      </c>
      <c r="F16" s="19"/>
      <c r="G16" s="19"/>
      <c r="H16" s="19"/>
      <c r="I16" s="19"/>
      <c r="J16" s="19">
        <v>5.17</v>
      </c>
      <c r="K16" s="19">
        <v>4.2300000000000004</v>
      </c>
    </row>
    <row r="17" spans="2:11">
      <c r="B17" s="10">
        <v>41641</v>
      </c>
      <c r="C17" s="21">
        <v>0.58333333333333337</v>
      </c>
      <c r="D17" s="18">
        <v>3</v>
      </c>
      <c r="E17" s="19">
        <v>85.77</v>
      </c>
      <c r="F17" s="19"/>
      <c r="G17" s="19"/>
      <c r="H17" s="19"/>
      <c r="I17" s="19"/>
      <c r="J17" s="19">
        <v>6.5</v>
      </c>
      <c r="K17" s="19">
        <v>5.55</v>
      </c>
    </row>
    <row r="18" spans="2:11">
      <c r="B18" s="10">
        <v>41641</v>
      </c>
      <c r="C18" s="21">
        <v>0.58333333333333337</v>
      </c>
      <c r="D18" s="18">
        <v>4</v>
      </c>
      <c r="E18" s="19">
        <v>92.32</v>
      </c>
      <c r="F18" s="19">
        <v>2</v>
      </c>
      <c r="G18" s="19">
        <v>99.9</v>
      </c>
      <c r="H18" s="19"/>
      <c r="I18" s="19"/>
      <c r="J18" s="19">
        <v>2.83</v>
      </c>
      <c r="K18" s="19">
        <v>1.3</v>
      </c>
    </row>
    <row r="19" spans="2:11">
      <c r="B19" s="10">
        <v>41641</v>
      </c>
      <c r="C19" s="17">
        <v>0.91666666666666663</v>
      </c>
      <c r="D19" s="18">
        <v>2</v>
      </c>
      <c r="E19" s="19">
        <v>93.32</v>
      </c>
      <c r="F19" s="19"/>
      <c r="G19" s="19"/>
      <c r="H19" s="19"/>
      <c r="I19" s="19"/>
      <c r="J19" s="19">
        <v>3.08</v>
      </c>
      <c r="K19" s="19">
        <v>1.91</v>
      </c>
    </row>
    <row r="20" spans="2:11">
      <c r="B20" s="10">
        <v>41641</v>
      </c>
      <c r="C20" s="17">
        <v>0.91666666666666663</v>
      </c>
      <c r="D20" s="18">
        <v>3</v>
      </c>
      <c r="E20" s="19">
        <v>82.11</v>
      </c>
      <c r="F20" s="19"/>
      <c r="G20" s="19"/>
      <c r="H20" s="19"/>
      <c r="I20" s="19"/>
      <c r="J20" s="19">
        <v>7.58</v>
      </c>
      <c r="K20" s="19">
        <v>8.5399999999999991</v>
      </c>
    </row>
    <row r="21" spans="2:11">
      <c r="B21" s="10">
        <v>41641</v>
      </c>
      <c r="C21" s="17">
        <v>0.91666666666666663</v>
      </c>
      <c r="D21" s="18">
        <v>4</v>
      </c>
      <c r="E21" s="19">
        <v>93.2</v>
      </c>
      <c r="F21" s="19">
        <v>2</v>
      </c>
      <c r="G21" s="19">
        <v>99.7</v>
      </c>
      <c r="H21" s="19"/>
      <c r="I21" s="19"/>
      <c r="J21" s="19">
        <v>2.67</v>
      </c>
      <c r="K21" s="19">
        <v>2.08</v>
      </c>
    </row>
    <row r="22" spans="2:11">
      <c r="B22" s="10">
        <v>41641</v>
      </c>
      <c r="C22" s="17">
        <v>0.25</v>
      </c>
      <c r="D22" s="18">
        <v>2</v>
      </c>
      <c r="E22" s="19">
        <v>88.38</v>
      </c>
      <c r="F22" s="19"/>
      <c r="G22" s="19"/>
      <c r="H22" s="19"/>
      <c r="I22" s="19"/>
      <c r="J22" s="19">
        <v>4.17</v>
      </c>
      <c r="K22" s="19">
        <v>3.53</v>
      </c>
    </row>
    <row r="23" spans="2:11">
      <c r="B23" s="10">
        <v>41641</v>
      </c>
      <c r="C23" s="17">
        <v>0.25</v>
      </c>
      <c r="D23" s="18">
        <v>3</v>
      </c>
      <c r="E23" s="19">
        <v>86.12</v>
      </c>
      <c r="F23" s="19"/>
      <c r="G23" s="19"/>
      <c r="H23" s="19"/>
      <c r="I23" s="19"/>
      <c r="J23" s="19">
        <v>7.17</v>
      </c>
      <c r="K23" s="19">
        <v>3.82</v>
      </c>
    </row>
    <row r="24" spans="2:11">
      <c r="B24" s="10">
        <v>41641</v>
      </c>
      <c r="C24" s="17">
        <v>0.25</v>
      </c>
      <c r="D24" s="18">
        <v>4</v>
      </c>
      <c r="E24" s="19">
        <v>96.52</v>
      </c>
      <c r="F24" s="19">
        <v>1</v>
      </c>
      <c r="G24" s="19">
        <v>99.85</v>
      </c>
      <c r="H24" s="19"/>
      <c r="I24" s="19"/>
      <c r="J24" s="19">
        <v>1.58</v>
      </c>
      <c r="K24" s="19">
        <v>0.27</v>
      </c>
    </row>
    <row r="25" spans="2:11">
      <c r="B25" s="10">
        <v>41641</v>
      </c>
      <c r="C25" s="20" t="s">
        <v>11</v>
      </c>
      <c r="D25" s="18">
        <v>2</v>
      </c>
      <c r="E25" s="19">
        <v>88.5</v>
      </c>
      <c r="F25" s="19">
        <v>2</v>
      </c>
      <c r="G25" s="19">
        <v>99.8</v>
      </c>
      <c r="H25" s="19"/>
      <c r="I25" s="19"/>
      <c r="J25" s="19"/>
      <c r="K25" s="19">
        <v>3.44</v>
      </c>
    </row>
    <row r="26" spans="2:11">
      <c r="B26" s="10">
        <v>41641</v>
      </c>
      <c r="C26" s="20" t="s">
        <v>11</v>
      </c>
      <c r="D26" s="18">
        <v>3</v>
      </c>
      <c r="E26" s="19">
        <v>83.17</v>
      </c>
      <c r="F26" s="19">
        <v>3</v>
      </c>
      <c r="G26" s="19">
        <v>97.1</v>
      </c>
      <c r="H26" s="19"/>
      <c r="I26" s="19"/>
      <c r="J26" s="19"/>
      <c r="K26" s="19">
        <v>5.89</v>
      </c>
    </row>
    <row r="27" spans="2:11">
      <c r="B27" s="10">
        <v>41642</v>
      </c>
      <c r="C27" s="17">
        <v>0.58333333333333337</v>
      </c>
      <c r="D27" s="18">
        <v>4</v>
      </c>
      <c r="E27" s="19">
        <v>96.5</v>
      </c>
      <c r="F27" s="19">
        <v>2</v>
      </c>
      <c r="G27" s="19">
        <v>99.8</v>
      </c>
      <c r="H27" s="19"/>
      <c r="I27" s="19"/>
      <c r="J27" s="19">
        <v>2.42</v>
      </c>
      <c r="K27" s="19">
        <v>0.15</v>
      </c>
    </row>
    <row r="28" spans="2:11">
      <c r="B28" s="10">
        <v>41642</v>
      </c>
      <c r="C28" s="17">
        <v>0.91666666666666663</v>
      </c>
      <c r="D28" s="18">
        <v>2</v>
      </c>
      <c r="E28" s="19">
        <v>88.34</v>
      </c>
      <c r="F28" s="19"/>
      <c r="G28" s="19"/>
      <c r="H28" s="19"/>
      <c r="I28" s="19"/>
      <c r="J28" s="19">
        <v>5.5</v>
      </c>
      <c r="K28" s="19">
        <v>3.56</v>
      </c>
    </row>
    <row r="29" spans="2:11">
      <c r="B29" s="10">
        <v>41642</v>
      </c>
      <c r="C29" s="17">
        <v>0.91666666666666663</v>
      </c>
      <c r="D29" s="18">
        <v>3</v>
      </c>
      <c r="E29" s="19">
        <v>94.34</v>
      </c>
      <c r="F29" s="19"/>
      <c r="G29" s="19"/>
      <c r="H29" s="19"/>
      <c r="I29" s="19"/>
      <c r="J29" s="19">
        <v>4.5</v>
      </c>
      <c r="K29" s="19">
        <v>1.08</v>
      </c>
    </row>
    <row r="30" spans="2:11">
      <c r="B30" s="10">
        <v>41642</v>
      </c>
      <c r="C30" s="17">
        <v>0.91666666666666663</v>
      </c>
      <c r="D30" s="18">
        <v>4</v>
      </c>
      <c r="E30" s="19">
        <v>95.49</v>
      </c>
      <c r="F30" s="19">
        <v>2</v>
      </c>
      <c r="G30" s="19">
        <v>100.45</v>
      </c>
      <c r="H30" s="19"/>
      <c r="I30" s="19"/>
      <c r="J30" s="19">
        <v>2.17</v>
      </c>
      <c r="K30" s="19">
        <v>0.89</v>
      </c>
    </row>
    <row r="31" spans="2:11">
      <c r="B31" s="10">
        <v>41642</v>
      </c>
      <c r="C31" s="17">
        <v>0.25</v>
      </c>
      <c r="D31" s="18">
        <v>2</v>
      </c>
      <c r="E31" s="19">
        <v>93.26</v>
      </c>
      <c r="F31" s="19"/>
      <c r="G31" s="19"/>
      <c r="H31" s="19"/>
      <c r="I31" s="19"/>
      <c r="J31" s="19">
        <v>3.5</v>
      </c>
      <c r="K31" s="19">
        <v>1.26</v>
      </c>
    </row>
    <row r="32" spans="2:11">
      <c r="B32" s="10">
        <v>41642</v>
      </c>
      <c r="C32" s="17">
        <v>0.25</v>
      </c>
      <c r="D32" s="18">
        <v>3</v>
      </c>
      <c r="E32" s="19">
        <v>91.88</v>
      </c>
      <c r="F32" s="19"/>
      <c r="G32" s="19"/>
      <c r="H32" s="19"/>
      <c r="I32" s="19"/>
      <c r="J32" s="19">
        <v>3.58</v>
      </c>
      <c r="K32" s="19">
        <v>1.86</v>
      </c>
    </row>
    <row r="33" spans="2:11">
      <c r="B33" s="10">
        <v>41642</v>
      </c>
      <c r="C33" s="17">
        <v>0.25</v>
      </c>
      <c r="D33" s="18">
        <v>4</v>
      </c>
      <c r="E33" s="19">
        <v>96.55</v>
      </c>
      <c r="F33" s="19">
        <v>2</v>
      </c>
      <c r="G33" s="19">
        <v>99.5</v>
      </c>
      <c r="H33" s="19"/>
      <c r="I33" s="19"/>
      <c r="J33" s="19">
        <v>1.92</v>
      </c>
      <c r="K33" s="19">
        <v>0.31</v>
      </c>
    </row>
    <row r="34" spans="2:11">
      <c r="B34" s="10">
        <v>41642</v>
      </c>
      <c r="C34" s="20" t="s">
        <v>11</v>
      </c>
      <c r="D34" s="18">
        <v>2</v>
      </c>
      <c r="E34" s="19">
        <v>90.18</v>
      </c>
      <c r="F34" s="19">
        <v>3</v>
      </c>
      <c r="G34" s="19">
        <v>97.25</v>
      </c>
      <c r="H34" s="19"/>
      <c r="I34" s="19"/>
      <c r="J34" s="19"/>
      <c r="K34" s="19">
        <v>2.63</v>
      </c>
    </row>
    <row r="35" spans="2:11">
      <c r="B35" s="10">
        <v>41642</v>
      </c>
      <c r="C35" s="20" t="s">
        <v>11</v>
      </c>
      <c r="D35" s="18">
        <v>3</v>
      </c>
      <c r="E35" s="19">
        <v>92.33</v>
      </c>
      <c r="F35" s="19">
        <v>2</v>
      </c>
      <c r="G35" s="19">
        <v>97.75</v>
      </c>
      <c r="H35" s="19"/>
      <c r="I35" s="19"/>
      <c r="J35" s="19"/>
      <c r="K35" s="19">
        <v>1.87</v>
      </c>
    </row>
    <row r="36" spans="2:11">
      <c r="B36" s="10">
        <v>41643</v>
      </c>
      <c r="C36" s="20" t="s">
        <v>12</v>
      </c>
      <c r="D36" s="18">
        <v>2</v>
      </c>
      <c r="E36" s="19">
        <v>90.27</v>
      </c>
      <c r="F36" s="19">
        <v>3</v>
      </c>
      <c r="G36" s="19">
        <v>99.4</v>
      </c>
      <c r="H36" s="19"/>
      <c r="I36" s="19"/>
      <c r="J36" s="19"/>
      <c r="K36" s="19">
        <v>2.81</v>
      </c>
    </row>
    <row r="37" spans="2:11">
      <c r="B37" s="10">
        <v>41643</v>
      </c>
      <c r="C37" s="20" t="s">
        <v>11</v>
      </c>
      <c r="D37" s="18">
        <v>3</v>
      </c>
      <c r="E37" s="19">
        <v>85.06</v>
      </c>
      <c r="F37" s="19">
        <v>3</v>
      </c>
      <c r="G37" s="19">
        <v>98.25</v>
      </c>
      <c r="H37" s="19"/>
      <c r="I37" s="19"/>
      <c r="J37" s="19"/>
      <c r="K37" s="19">
        <v>5.41</v>
      </c>
    </row>
    <row r="38" spans="2:11">
      <c r="B38" s="10">
        <v>41643</v>
      </c>
      <c r="C38" s="17">
        <v>0.58333333333333337</v>
      </c>
      <c r="D38" s="18">
        <v>2</v>
      </c>
      <c r="E38" s="19">
        <v>87.5</v>
      </c>
      <c r="F38" s="19"/>
      <c r="G38" s="19"/>
      <c r="H38" s="19"/>
      <c r="I38" s="19"/>
      <c r="J38" s="19">
        <v>5.25</v>
      </c>
      <c r="K38" s="19">
        <v>4.68</v>
      </c>
    </row>
    <row r="39" spans="2:11">
      <c r="B39" s="10">
        <v>41643</v>
      </c>
      <c r="C39" s="17">
        <v>0.58333333333333337</v>
      </c>
      <c r="D39" s="18">
        <v>3</v>
      </c>
      <c r="E39" s="19">
        <v>78.150000000000006</v>
      </c>
      <c r="F39" s="19"/>
      <c r="G39" s="19"/>
      <c r="H39" s="19"/>
      <c r="I39" s="19"/>
      <c r="J39" s="19">
        <v>7.58</v>
      </c>
      <c r="K39" s="19">
        <v>9.06</v>
      </c>
    </row>
    <row r="40" spans="2:11">
      <c r="B40" s="10">
        <v>41643</v>
      </c>
      <c r="C40" s="17">
        <v>0.58333333333333337</v>
      </c>
      <c r="D40" s="18">
        <v>4</v>
      </c>
      <c r="E40" s="19">
        <v>94.68</v>
      </c>
      <c r="F40" s="19">
        <v>2</v>
      </c>
      <c r="G40" s="19">
        <v>99.8</v>
      </c>
      <c r="H40" s="19"/>
      <c r="I40" s="19"/>
      <c r="J40" s="19">
        <v>1.58</v>
      </c>
      <c r="K40" s="19">
        <v>1.27</v>
      </c>
    </row>
    <row r="41" spans="2:11">
      <c r="B41" s="10">
        <v>41643</v>
      </c>
      <c r="C41" s="17">
        <v>0.91666666666666663</v>
      </c>
      <c r="D41" s="18">
        <v>2</v>
      </c>
      <c r="E41" s="19">
        <v>94.25</v>
      </c>
      <c r="F41" s="19"/>
      <c r="G41" s="19"/>
      <c r="H41" s="19"/>
      <c r="I41" s="19"/>
      <c r="J41" s="19">
        <v>2.92</v>
      </c>
      <c r="K41" s="19">
        <v>1.02</v>
      </c>
    </row>
    <row r="42" spans="2:11">
      <c r="B42" s="10">
        <v>41643</v>
      </c>
      <c r="C42" s="17">
        <v>0.91666666666666663</v>
      </c>
      <c r="D42" s="18">
        <v>3</v>
      </c>
      <c r="E42" s="19">
        <v>85.99</v>
      </c>
      <c r="F42" s="19"/>
      <c r="G42" s="19"/>
      <c r="H42" s="19"/>
      <c r="I42" s="19"/>
      <c r="J42" s="19">
        <v>5.33</v>
      </c>
      <c r="K42" s="19">
        <v>4.84</v>
      </c>
    </row>
    <row r="43" spans="2:11">
      <c r="B43" s="10">
        <v>41643</v>
      </c>
      <c r="C43" s="17">
        <v>0.91666666666666663</v>
      </c>
      <c r="D43" s="18">
        <v>4</v>
      </c>
      <c r="E43" s="19">
        <v>91.66</v>
      </c>
      <c r="F43" s="19">
        <v>1</v>
      </c>
      <c r="G43" s="19">
        <v>99.8</v>
      </c>
      <c r="H43" s="19"/>
      <c r="I43" s="19"/>
      <c r="J43" s="19">
        <v>1.83</v>
      </c>
      <c r="K43" s="19">
        <v>2.54</v>
      </c>
    </row>
    <row r="44" spans="2:11">
      <c r="B44" s="10">
        <v>41643</v>
      </c>
      <c r="C44" s="17">
        <v>0.25</v>
      </c>
      <c r="D44" s="18">
        <v>2</v>
      </c>
      <c r="E44" s="19">
        <v>89.29</v>
      </c>
      <c r="F44" s="19"/>
      <c r="G44" s="19"/>
      <c r="H44" s="19"/>
      <c r="I44" s="19"/>
      <c r="J44" s="19">
        <v>5.58</v>
      </c>
      <c r="K44" s="19">
        <v>3.18</v>
      </c>
    </row>
    <row r="45" spans="2:11">
      <c r="B45" s="10">
        <v>41643</v>
      </c>
      <c r="C45" s="17">
        <v>0.25</v>
      </c>
      <c r="D45" s="18">
        <v>3</v>
      </c>
      <c r="E45" s="19">
        <v>90.87</v>
      </c>
      <c r="F45" s="19"/>
      <c r="G45" s="19"/>
      <c r="H45" s="19"/>
      <c r="I45" s="19"/>
      <c r="J45" s="19">
        <v>4.75</v>
      </c>
      <c r="K45" s="19">
        <v>2.5099999999999998</v>
      </c>
    </row>
    <row r="46" spans="2:11">
      <c r="B46" s="10">
        <v>41643</v>
      </c>
      <c r="C46" s="17">
        <v>0.25</v>
      </c>
      <c r="D46" s="18">
        <v>4</v>
      </c>
      <c r="E46" s="19">
        <v>84.25</v>
      </c>
      <c r="F46" s="19">
        <v>2</v>
      </c>
      <c r="G46" s="19">
        <v>99.6</v>
      </c>
      <c r="H46" s="19"/>
      <c r="I46" s="19"/>
      <c r="J46" s="19">
        <v>3.33</v>
      </c>
      <c r="K46" s="19">
        <v>6.55</v>
      </c>
    </row>
    <row r="47" spans="2:11">
      <c r="B47" s="10">
        <v>41644</v>
      </c>
      <c r="C47" s="20" t="s">
        <v>11</v>
      </c>
      <c r="D47" s="18">
        <v>2</v>
      </c>
      <c r="E47" s="19">
        <v>90.72</v>
      </c>
      <c r="F47" s="19">
        <v>1</v>
      </c>
      <c r="G47" s="19">
        <v>100.15</v>
      </c>
      <c r="H47" s="19"/>
      <c r="I47" s="19"/>
      <c r="J47" s="19"/>
      <c r="K47" s="19">
        <v>2.96</v>
      </c>
    </row>
    <row r="48" spans="2:11">
      <c r="B48" s="10">
        <v>41644</v>
      </c>
      <c r="C48" s="20" t="s">
        <v>11</v>
      </c>
      <c r="D48" s="18">
        <v>3</v>
      </c>
      <c r="E48" s="19">
        <v>83.52</v>
      </c>
      <c r="F48" s="19">
        <v>2</v>
      </c>
      <c r="G48" s="19">
        <v>92.7</v>
      </c>
      <c r="H48" s="19"/>
      <c r="I48" s="19"/>
      <c r="J48" s="19">
        <v>2</v>
      </c>
      <c r="K48" s="19">
        <v>6.25</v>
      </c>
    </row>
    <row r="49" spans="2:11">
      <c r="B49" s="10">
        <v>41644</v>
      </c>
      <c r="C49" s="17">
        <v>0.58333333333333337</v>
      </c>
      <c r="D49" s="18">
        <v>2</v>
      </c>
      <c r="E49" s="19">
        <v>82.57</v>
      </c>
      <c r="F49" s="19"/>
      <c r="G49" s="19"/>
      <c r="H49" s="19"/>
      <c r="I49" s="19"/>
      <c r="J49" s="19">
        <v>5.42</v>
      </c>
      <c r="K49" s="19">
        <v>6.46</v>
      </c>
    </row>
  </sheetData>
  <mergeCells count="2">
    <mergeCell ref="E3:K3"/>
    <mergeCell ref="O4:Q4"/>
  </mergeCells>
  <dataValidations count="2">
    <dataValidation type="decimal" allowBlank="1" showInputMessage="1" showErrorMessage="1" errorTitle="ВНИМАНИЕ!!!" error="ПЕЧИ С ТАКИМ НОМЕРОМ НЕ СУЩЕСТВУЕТ!!! _x000a_ПОВТОРИТЕ ПОПЫТКУ!!!" sqref="D3:D49">
      <formula1>1</formula1>
      <formula2>4</formula2>
    </dataValidation>
    <dataValidation type="date" allowBlank="1" showInputMessage="1" showErrorMessage="1" errorTitle="ВНИМАНИЕ!!!" error="Вы вводите данные не в формате &quot;ДАТА&quot;, ЭТО НЕДОПУСТИМО!!!" sqref="B3:B49">
      <formula1>41640</formula1>
      <formula2>44196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2014-01-30T11:47:21Z</dcterms:modified>
</cp:coreProperties>
</file>