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<sst xmlns="http://schemas.openxmlformats.org/spreadsheetml/2006/main" count="14" uniqueCount="13">
  <si>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 Академическая, 1</t>
  </si>
  <si>
    <t xml:space="preserve"> Академическая, 2</t>
  </si>
  <si>
    <t xml:space="preserve"> Академическая, 3</t>
  </si>
  <si>
    <t xml:space="preserve"> Академическая, 4</t>
  </si>
  <si>
    <t xml:space="preserve"> Академическая, 5</t>
  </si>
  <si>
    <t xml:space="preserve"> Академическая, 6</t>
  </si>
  <si>
    <t xml:space="preserve"> Академическая, 7</t>
  </si>
  <si>
    <t xml:space="preserve">Итог: </t>
  </si>
  <si>
    <t>Первомайская, 3</t>
  </si>
  <si>
    <t>Первомайская, 4</t>
  </si>
  <si>
    <t>Первомайская, 5</t>
  </si>
  <si>
    <t>Первомайская, 6</t>
  </si>
  <si>
    <t xml:space="preserve"> Академическая, 1 (56),3 (19),4 (1892),5 (321),6 (51), Первомайская, 3 (56),6 (21)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</si>
</sst>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19.7109375" style="0" customWidth="1"/>
    <col min="2" max="2" width="10.28125" style="0" bestFit="1" customWidth="1"/>
    <col min="5" max="5" width="14.8515625" style="0" customWidth="1"/>
  </cols>
  <sheetData>
    <row r="1" spans="1:5" ht="12.75">
      <c r="A1" t="s">
        <v>0</v>
      </c>
      <c r="B1">
        <v>56</v>
      </c>
      <c r="E1" t="str">
        <f>IF(B1&gt;0,CONCATENATE(", "&amp;A1&amp;" ("&amp;B1&amp;")"),"")</f>
        <v>,  Академическая, 1 (56)</v>
      </c>
    </row>
    <row r="2" spans="1:5" ht="12.75">
      <c r="A2" t="s">
        <v>1</v>
      </c>
      <c r="B2">
        <v>0</v>
      </c>
      <c r="E2" t="str">
        <f>E1&amp;IF(B2&gt;0,CONCATENATE(", "&amp;A2&amp;" ("&amp;B2&amp;")"),"")</f>
        <v>,  Академическая, 1 (56)</v>
      </c>
    </row>
    <row r="3" spans="1:5" ht="12.75">
      <c r="A3" t="s">
        <v>2</v>
      </c>
      <c r="B3">
        <v>19</v>
      </c>
      <c r="E3" t="str">
        <f aca="true" t="shared" si="0" ref="E3:E11">E2&amp;IF(B3&gt;0,CONCATENATE(", "&amp;A3&amp;" ("&amp;B3&amp;")"),"")</f>
        <v>,  Академическая, 1 (56),  Академическая, 3 (19)</v>
      </c>
    </row>
    <row r="4" spans="1:5" ht="12.75">
      <c r="A4" t="s">
        <v>3</v>
      </c>
      <c r="B4">
        <v>1892</v>
      </c>
      <c r="E4" t="str">
        <f t="shared" si="0"/>
        <v>,  Академическая, 1 (56),  Академическая, 3 (19),  Академическая, 4 (1892)</v>
      </c>
    </row>
    <row r="5" spans="1:5" ht="12.75">
      <c r="A5" t="s">
        <v>4</v>
      </c>
      <c r="B5">
        <v>321</v>
      </c>
      <c r="E5" t="str">
        <f t="shared" si="0"/>
        <v>,  Академическая, 1 (56),  Академическая, 3 (19),  Академическая, 4 (1892),  Академическая, 5 (321)</v>
      </c>
    </row>
    <row r="6" spans="1:5" ht="12.75">
      <c r="A6" t="s">
        <v>5</v>
      </c>
      <c r="B6">
        <v>51</v>
      </c>
      <c r="E6" t="str">
        <f t="shared" si="0"/>
        <v>,  Академическая, 1 (56),  Академическая, 3 (19),  Академическая, 4 (1892),  Академическая, 5 (321),  Академическая, 6 (51)</v>
      </c>
    </row>
    <row r="7" spans="1:5" ht="12.75">
      <c r="A7" t="s">
        <v>6</v>
      </c>
      <c r="B7">
        <v>0</v>
      </c>
      <c r="E7" t="str">
        <f t="shared" si="0"/>
        <v>,  Академическая, 1 (56),  Академическая, 3 (19),  Академическая, 4 (1892),  Академическая, 5 (321),  Академическая, 6 (51)</v>
      </c>
    </row>
    <row r="8" spans="1:5" ht="12.75">
      <c r="A8" t="s">
        <v>8</v>
      </c>
      <c r="B8">
        <v>56</v>
      </c>
      <c r="E8" t="str">
        <f t="shared" si="0"/>
        <v>,  Академическая, 1 (56),  Академическая, 3 (19),  Академическая, 4 (1892),  Академическая, 5 (321),  Академическая, 6 (51), Первомайская, 3 (56)</v>
      </c>
    </row>
    <row r="9" spans="1:5" ht="12.75">
      <c r="A9" t="s">
        <v>9</v>
      </c>
      <c r="B9">
        <v>0</v>
      </c>
      <c r="E9" t="str">
        <f t="shared" si="0"/>
        <v>,  Академическая, 1 (56),  Академическая, 3 (19),  Академическая, 4 (1892),  Академическая, 5 (321),  Академическая, 6 (51), Первомайская, 3 (56)</v>
      </c>
    </row>
    <row r="10" spans="1:5" ht="12.75">
      <c r="A10" t="s">
        <v>10</v>
      </c>
      <c r="B10">
        <v>0</v>
      </c>
      <c r="E10" t="str">
        <f t="shared" si="0"/>
        <v>,  Академическая, 1 (56),  Академическая, 3 (19),  Академическая, 4 (1892),  Академическая, 5 (321),  Академическая, 6 (51), Первомайская, 3 (56)</v>
      </c>
    </row>
    <row r="11" spans="1:5" ht="12.75">
      <c r="A11" t="s">
        <v>11</v>
      </c>
      <c r="B11">
        <v>21</v>
      </c>
      <c r="E11" t="str">
        <f t="shared" si="0"/>
        <v>,  Академическая, 1 (56),  Академическая, 3 (19),  Академическая, 4 (1892),  Академическая, 5 (321),  Академическая, 6 (51), Первомайская, 3 (56), Первомайская, 6 (21)</v>
      </c>
    </row>
    <row r="20" spans="1:20" ht="25.5" customHeight="1">
      <c r="A20" s="3" t="s">
        <v>7</v>
      </c>
      <c r="B20" s="3" t="str">
        <f>MID(E11,3,9999)</f>
        <v> Академическая, 1 (56),  Академическая, 3 (19),  Академическая, 4 (1892),  Академическая, 5 (321),  Академическая, 6 (51), Первомайская, 3 (56), Первомайская, 6 (21)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2" spans="1:20" ht="27.75" customHeight="1">
      <c r="A22" s="1" t="s">
        <v>7</v>
      </c>
      <c r="B22" s="1" t="s">
        <v>12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2014-02-11T11:32:24Z</dcterms:modified>
  <cp:category/>
  <cp:version/>
  <cp:contentType/>
  <cp:contentStatus/>
</cp:coreProperties>
</file>