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4" i="1"/>
  <c r="C3"/>
  <c r="C2"/>
  <c r="C1"/>
</calcChain>
</file>

<file path=xl/sharedStrings.xml><?xml version="1.0" encoding="utf-8"?>
<sst xmlns="http://schemas.openxmlformats.org/spreadsheetml/2006/main" count="5" uniqueCount="5">
  <si>
    <t>ООО "Эльта"</t>
  </si>
  <si>
    <t>ЧП "Контра"</t>
  </si>
  <si>
    <t>ЧАО "Брокер"</t>
  </si>
  <si>
    <t>ООО "Алькор"</t>
  </si>
  <si>
    <r>
      <t xml:space="preserve">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4"/>
        <color theme="1"/>
        <rFont val="Calibri"/>
        <family val="2"/>
        <charset val="204"/>
        <scheme val="minor"/>
      </rPr>
      <t>Задача:</t>
    </r>
    <r>
      <rPr>
        <sz val="11"/>
        <color theme="1"/>
        <rFont val="Calibri"/>
        <family val="2"/>
        <charset val="204"/>
        <scheme val="minor"/>
      </rPr>
      <t xml:space="preserve">
              Нужно, чтобы при добавлении даты в B4 - то в ячейке С4 </t>
    </r>
    <r>
      <rPr>
        <b/>
        <u/>
        <sz val="11"/>
        <color theme="1"/>
        <rFont val="Calibri"/>
        <family val="2"/>
        <charset val="204"/>
        <scheme val="minor"/>
      </rPr>
      <t>автоматически</t>
    </r>
    <r>
      <rPr>
        <sz val="11"/>
        <color theme="1"/>
        <rFont val="Calibri"/>
        <family val="2"/>
        <charset val="204"/>
        <scheme val="minor"/>
      </rPr>
      <t xml:space="preserve"> прописывалось одно из вышеперечисленных в колонке С надписей!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</si>
</sst>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44"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91/&#1050;&#1083;&#1080;&#1077;&#1085;&#1090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лиенты"/>
      <sheetName val="2014год"/>
      <sheetName val="2015год"/>
      <sheetName val="Работы"/>
    </sheetNames>
    <sheetDataSet>
      <sheetData sheetId="0"/>
      <sheetData sheetId="1">
        <row r="309">
          <cell r="A309">
            <v>41689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B4" sqref="B4"/>
    </sheetView>
  </sheetViews>
  <sheetFormatPr defaultRowHeight="15"/>
  <cols>
    <col min="1" max="1" width="23.42578125" customWidth="1"/>
    <col min="2" max="2" width="20.140625" customWidth="1"/>
    <col min="3" max="3" width="21.140625" customWidth="1"/>
  </cols>
  <sheetData>
    <row r="1" spans="1:3">
      <c r="A1" s="2" t="s">
        <v>0</v>
      </c>
      <c r="B1" s="1">
        <v>41851</v>
      </c>
      <c r="C1" s="3" t="str">
        <f>+IF(AND((B1-'[1]2014год'!$A$309)&lt;=30,(B1-'[1]2014год'!$A$309)&gt;=0),"Истекает оплата",IF(B1-'[1]2014год'!$A$309&lt;0,"Нет оплаты","Есть оплата"))</f>
        <v>Есть оплата</v>
      </c>
    </row>
    <row r="2" spans="1:3">
      <c r="A2" s="2" t="s">
        <v>1</v>
      </c>
      <c r="B2" s="1">
        <v>41698</v>
      </c>
      <c r="C2" s="3" t="str">
        <f>+IF(AND((B2-'[1]2014год'!$A$309)&lt;=30,(B2-'[1]2014год'!$A$309)&gt;=0),"Истекает оплата",IF(B2-'[1]2014год'!$A$309&lt;0,"Нет оплаты","Есть оплата"))</f>
        <v>Истекает оплата</v>
      </c>
    </row>
    <row r="3" spans="1:3">
      <c r="A3" s="2" t="s">
        <v>2</v>
      </c>
      <c r="B3" s="1">
        <v>41639</v>
      </c>
      <c r="C3" s="3" t="str">
        <f>+IF(AND((B3-'[1]2014год'!$A$309)&lt;=30,(B3-'[1]2014год'!$A$309)&gt;=0),"Истекает оплата",IF(B3-'[1]2014год'!$A$309&lt;0,"Нет оплаты","Есть оплата"))</f>
        <v>Нет оплаты</v>
      </c>
    </row>
    <row r="4" spans="1:3">
      <c r="A4" s="2" t="s">
        <v>3</v>
      </c>
      <c r="B4" s="4">
        <v>41639</v>
      </c>
      <c r="C4" s="3" t="str">
        <f>IFERROR(VLOOKUP(B4,B1:C3,2,FALSE),"")</f>
        <v>Нет оплаты</v>
      </c>
    </row>
    <row r="12" spans="1:3">
      <c r="A12" s="5" t="s">
        <v>4</v>
      </c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</sheetData>
  <mergeCells count="1">
    <mergeCell ref="A12:C24"/>
  </mergeCells>
  <conditionalFormatting sqref="C1">
    <cfRule type="containsBlanks" dxfId="43" priority="39">
      <formula>LEN(TRIM(C1))=0</formula>
    </cfRule>
    <cfRule type="containsText" dxfId="42" priority="40" operator="containsText" text="Есть оплата">
      <formula>NOT(ISERROR(SEARCH("Есть оплата",C1)))</formula>
    </cfRule>
    <cfRule type="containsBlanks" dxfId="41" priority="41">
      <formula>LEN(TRIM(C1))=0</formula>
    </cfRule>
    <cfRule type="containsText" dxfId="40" priority="42" operator="containsText" text="Истекает оплата">
      <formula>NOT(ISERROR(SEARCH("Истекает оплата",C1)))</formula>
    </cfRule>
    <cfRule type="containsText" dxfId="39" priority="43" operator="containsText" text="Нет оплаты">
      <formula>NOT(ISERROR(SEARCH("Нет оплаты",C1)))</formula>
    </cfRule>
    <cfRule type="containsBlanks" dxfId="38" priority="44">
      <formula>LEN(TRIM(C1))=0</formula>
    </cfRule>
  </conditionalFormatting>
  <conditionalFormatting sqref="B1">
    <cfRule type="containsBlanks" dxfId="37" priority="34">
      <formula>LEN(TRIM(B1))=0</formula>
    </cfRule>
    <cfRule type="timePeriod" dxfId="36" priority="35" timePeriod="thisMonth">
      <formula>AND(MONTH(B1)=MONTH(TODAY()),YEAR(B1)=YEAR(TODAY()))</formula>
    </cfRule>
    <cfRule type="cellIs" dxfId="35" priority="36" operator="greaterThan">
      <formula>+TODAY()</formula>
    </cfRule>
    <cfRule type="cellIs" dxfId="34" priority="37" operator="lessThan">
      <formula>+TODAY()</formula>
    </cfRule>
    <cfRule type="timePeriod" dxfId="33" priority="38" timePeriod="thisMonth">
      <formula>AND(MONTH(B1)=MONTH(TODAY()),YEAR(B1)=YEAR(TODAY()))</formula>
    </cfRule>
  </conditionalFormatting>
  <conditionalFormatting sqref="C2">
    <cfRule type="containsBlanks" dxfId="32" priority="28">
      <formula>LEN(TRIM(C2))=0</formula>
    </cfRule>
    <cfRule type="containsText" dxfId="31" priority="29" operator="containsText" text="Есть оплата">
      <formula>NOT(ISERROR(SEARCH("Есть оплата",C2)))</formula>
    </cfRule>
    <cfRule type="containsBlanks" dxfId="30" priority="30">
      <formula>LEN(TRIM(C2))=0</formula>
    </cfRule>
    <cfRule type="containsText" dxfId="29" priority="31" operator="containsText" text="Истекает оплата">
      <formula>NOT(ISERROR(SEARCH("Истекает оплата",C2)))</formula>
    </cfRule>
    <cfRule type="containsText" dxfId="28" priority="32" operator="containsText" text="Нет оплаты">
      <formula>NOT(ISERROR(SEARCH("Нет оплаты",C2)))</formula>
    </cfRule>
    <cfRule type="containsBlanks" dxfId="27" priority="33">
      <formula>LEN(TRIM(C2))=0</formula>
    </cfRule>
  </conditionalFormatting>
  <conditionalFormatting sqref="B2">
    <cfRule type="containsBlanks" dxfId="26" priority="23">
      <formula>LEN(TRIM(B2))=0</formula>
    </cfRule>
    <cfRule type="timePeriod" dxfId="25" priority="24" timePeriod="thisMonth">
      <formula>AND(MONTH(B2)=MONTH(TODAY()),YEAR(B2)=YEAR(TODAY()))</formula>
    </cfRule>
    <cfRule type="cellIs" dxfId="24" priority="25" operator="greaterThan">
      <formula>+TODAY()</formula>
    </cfRule>
    <cfRule type="cellIs" dxfId="23" priority="26" operator="lessThan">
      <formula>+TODAY()</formula>
    </cfRule>
    <cfRule type="timePeriod" dxfId="22" priority="27" timePeriod="thisMonth">
      <formula>AND(MONTH(B2)=MONTH(TODAY()),YEAR(B2)=YEAR(TODAY()))</formula>
    </cfRule>
  </conditionalFormatting>
  <conditionalFormatting sqref="C3">
    <cfRule type="containsBlanks" dxfId="21" priority="17">
      <formula>LEN(TRIM(C3))=0</formula>
    </cfRule>
    <cfRule type="containsText" dxfId="20" priority="18" operator="containsText" text="Есть оплата">
      <formula>NOT(ISERROR(SEARCH("Есть оплата",C3)))</formula>
    </cfRule>
    <cfRule type="containsBlanks" dxfId="19" priority="19">
      <formula>LEN(TRIM(C3))=0</formula>
    </cfRule>
    <cfRule type="containsText" dxfId="18" priority="20" operator="containsText" text="Истекает оплата">
      <formula>NOT(ISERROR(SEARCH("Истекает оплата",C3)))</formula>
    </cfRule>
    <cfRule type="containsText" dxfId="17" priority="21" operator="containsText" text="Нет оплаты">
      <formula>NOT(ISERROR(SEARCH("Нет оплаты",C3)))</formula>
    </cfRule>
    <cfRule type="containsBlanks" dxfId="16" priority="22">
      <formula>LEN(TRIM(C3))=0</formula>
    </cfRule>
  </conditionalFormatting>
  <conditionalFormatting sqref="B3">
    <cfRule type="containsBlanks" dxfId="15" priority="12">
      <formula>LEN(TRIM(B3))=0</formula>
    </cfRule>
    <cfRule type="timePeriod" dxfId="14" priority="13" timePeriod="thisMonth">
      <formula>AND(MONTH(B3)=MONTH(TODAY()),YEAR(B3)=YEAR(TODAY()))</formula>
    </cfRule>
    <cfRule type="cellIs" dxfId="13" priority="14" operator="greaterThan">
      <formula>+TODAY()</formula>
    </cfRule>
    <cfRule type="cellIs" dxfId="12" priority="15" operator="lessThan">
      <formula>+TODAY()</formula>
    </cfRule>
    <cfRule type="timePeriod" dxfId="11" priority="16" timePeriod="thisMonth">
      <formula>AND(MONTH(B3)=MONTH(TODAY()),YEAR(B3)=YEAR(TODAY()))</formula>
    </cfRule>
  </conditionalFormatting>
  <conditionalFormatting sqref="B4">
    <cfRule type="containsBlanks" dxfId="10" priority="7">
      <formula>LEN(TRIM(B4))=0</formula>
    </cfRule>
    <cfRule type="timePeriod" dxfId="9" priority="8" timePeriod="thisMonth">
      <formula>AND(MONTH(B4)=MONTH(TODAY()),YEAR(B4)=YEAR(TODAY()))</formula>
    </cfRule>
    <cfRule type="cellIs" dxfId="8" priority="9" operator="greaterThan">
      <formula>+TODAY()</formula>
    </cfRule>
    <cfRule type="cellIs" dxfId="7" priority="10" operator="lessThan">
      <formula>+TODAY()</formula>
    </cfRule>
    <cfRule type="timePeriod" dxfId="6" priority="11" timePeriod="thisMonth">
      <formula>AND(MONTH(B4)=MONTH(TODAY()),YEAR(B4)=YEAR(TODAY()))</formula>
    </cfRule>
  </conditionalFormatting>
  <conditionalFormatting sqref="C4">
    <cfRule type="containsBlanks" dxfId="5" priority="1">
      <formula>LEN(TRIM(C4))=0</formula>
    </cfRule>
    <cfRule type="containsText" dxfId="4" priority="2" operator="containsText" text="Есть оплата">
      <formula>NOT(ISERROR(SEARCH("Есть оплата",C4)))</formula>
    </cfRule>
    <cfRule type="containsBlanks" dxfId="3" priority="3">
      <formula>LEN(TRIM(C4))=0</formula>
    </cfRule>
    <cfRule type="containsText" dxfId="2" priority="4" operator="containsText" text="Истекает оплата">
      <formula>NOT(ISERROR(SEARCH("Истекает оплата",C4)))</formula>
    </cfRule>
    <cfRule type="containsText" dxfId="1" priority="5" operator="containsText" text="Нет оплаты">
      <formula>NOT(ISERROR(SEARCH("Нет оплаты",C4)))</formula>
    </cfRule>
    <cfRule type="containsBlanks" dxfId="0" priority="6">
      <formula>LEN(TRIM(C4))=0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2014-02-26T04:53:08Z</dcterms:modified>
</cp:coreProperties>
</file>