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" windowWidth="28695" windowHeight="13200"/>
  </bookViews>
  <sheets>
    <sheet name="Марки 1" sheetId="8" r:id="rId1"/>
  </sheets>
  <calcPr calcId="145621"/>
</workbook>
</file>

<file path=xl/calcChain.xml><?xml version="1.0" encoding="utf-8"?>
<calcChain xmlns="http://schemas.openxmlformats.org/spreadsheetml/2006/main">
  <c r="A19" i="8" l="1"/>
</calcChain>
</file>

<file path=xl/sharedStrings.xml><?xml version="1.0" encoding="utf-8"?>
<sst xmlns="http://schemas.openxmlformats.org/spreadsheetml/2006/main" count="198" uniqueCount="196">
  <si>
    <t>Интерьеры</t>
  </si>
  <si>
    <t>Архитектурные решения</t>
  </si>
  <si>
    <t>Конструкции металлические</t>
  </si>
  <si>
    <t>Конструкции железобетонные</t>
  </si>
  <si>
    <t> АР</t>
  </si>
  <si>
    <t> АИ</t>
  </si>
  <si>
    <t> КЖ</t>
  </si>
  <si>
    <t> КМ</t>
  </si>
  <si>
    <t> КМД</t>
  </si>
  <si>
    <t> КД</t>
  </si>
  <si>
    <t> АС</t>
  </si>
  <si>
    <t> ИСО</t>
  </si>
  <si>
    <t> АЗ</t>
  </si>
  <si>
    <t> КЖИ</t>
  </si>
  <si>
    <t> ГГ</t>
  </si>
  <si>
    <t> ГР</t>
  </si>
  <si>
    <t> ГМ</t>
  </si>
  <si>
    <t> АВК</t>
  </si>
  <si>
    <t> АНВК</t>
  </si>
  <si>
    <t> АНВ</t>
  </si>
  <si>
    <t> АНК</t>
  </si>
  <si>
    <t> АОВ</t>
  </si>
  <si>
    <t> АПУ</t>
  </si>
  <si>
    <t> АХС</t>
  </si>
  <si>
    <t> АТМ</t>
  </si>
  <si>
    <t> АТС</t>
  </si>
  <si>
    <t> СС</t>
  </si>
  <si>
    <t> РТ</t>
  </si>
  <si>
    <t> ПС</t>
  </si>
  <si>
    <t> ОС</t>
  </si>
  <si>
    <t> ИТ</t>
  </si>
  <si>
    <t> АПТ</t>
  </si>
  <si>
    <t> АГСВ</t>
  </si>
  <si>
    <t> АГСН</t>
  </si>
  <si>
    <t> АТХ</t>
  </si>
  <si>
    <t> АВС</t>
  </si>
  <si>
    <t> АВД</t>
  </si>
  <si>
    <t> АГМ</t>
  </si>
  <si>
    <t> АГПР</t>
  </si>
  <si>
    <t> АТВК</t>
  </si>
  <si>
    <t> ВСС</t>
  </si>
  <si>
    <t> ОТС</t>
  </si>
  <si>
    <t> НСС</t>
  </si>
  <si>
    <t> СОТ</t>
  </si>
  <si>
    <t> СОЭ</t>
  </si>
  <si>
    <t> СПД</t>
  </si>
  <si>
    <t> СКС</t>
  </si>
  <si>
    <t> ЧС</t>
  </si>
  <si>
    <t> ГТ</t>
  </si>
  <si>
    <t> ГП</t>
  </si>
  <si>
    <t> АД</t>
  </si>
  <si>
    <t> ПЖ</t>
  </si>
  <si>
    <t> ТР</t>
  </si>
  <si>
    <t> ТХ</t>
  </si>
  <si>
    <t> ТХМ</t>
  </si>
  <si>
    <t> Горные открытые работы</t>
  </si>
  <si>
    <t> ГОР</t>
  </si>
  <si>
    <t> Горные подземные работы</t>
  </si>
  <si>
    <t> ГПР</t>
  </si>
  <si>
    <t> Технология ремонтно-складского хозяйства</t>
  </si>
  <si>
    <t> РСХ</t>
  </si>
  <si>
    <t> ТК</t>
  </si>
  <si>
    <t> Воздухоснабжение</t>
  </si>
  <si>
    <t> ВС</t>
  </si>
  <si>
    <t> Кислородоснабжение</t>
  </si>
  <si>
    <t> КС</t>
  </si>
  <si>
    <t> Специальные вспомогательные сооружения и устройства</t>
  </si>
  <si>
    <t> СВСиУ</t>
  </si>
  <si>
    <t> Основные технические решения</t>
  </si>
  <si>
    <t> ОТР</t>
  </si>
  <si>
    <t> Технологическое водоснабжение и канализация</t>
  </si>
  <si>
    <t> ТВК</t>
  </si>
  <si>
    <t> Локальный сметный расчет</t>
  </si>
  <si>
    <t> ЛС</t>
  </si>
  <si>
    <t> ЛСМ</t>
  </si>
  <si>
    <t> Мостовое полотно</t>
  </si>
  <si>
    <t> МП</t>
  </si>
  <si>
    <t> Объектная смета</t>
  </si>
  <si>
    <t> ОСМ</t>
  </si>
  <si>
    <t> Сметная документация</t>
  </si>
  <si>
    <t> СД</t>
  </si>
  <si>
    <t> СМ</t>
  </si>
  <si>
    <t> Сводный сметный расчет</t>
  </si>
  <si>
    <t> ССМ</t>
  </si>
  <si>
    <t> Водоснабжение и канализация</t>
  </si>
  <si>
    <t> ВК</t>
  </si>
  <si>
    <t> Наружные сети водоснабжения и канализации</t>
  </si>
  <si>
    <t> НВК</t>
  </si>
  <si>
    <t> Наружные сети водоснабжения</t>
  </si>
  <si>
    <t> НВ</t>
  </si>
  <si>
    <t> Наружные сети канализации</t>
  </si>
  <si>
    <t> НК</t>
  </si>
  <si>
    <t> Отопление, вентиляция и кондиционирование воздуха</t>
  </si>
  <si>
    <t> ОВ</t>
  </si>
  <si>
    <t> Аспирационные системы (установки)</t>
  </si>
  <si>
    <t> АУ</t>
  </si>
  <si>
    <t> Пылеудаление</t>
  </si>
  <si>
    <t> ПУ</t>
  </si>
  <si>
    <t> Холодоснабжение</t>
  </si>
  <si>
    <t> ХС</t>
  </si>
  <si>
    <t> Тепломеханические решения котельных</t>
  </si>
  <si>
    <t> ТМ</t>
  </si>
  <si>
    <t> Тепломеханические решения тепловых сетей</t>
  </si>
  <si>
    <t> ТС</t>
  </si>
  <si>
    <t> Пожаротушение</t>
  </si>
  <si>
    <t> ПТ</t>
  </si>
  <si>
    <t> Газоснабжение (внутренние устройства)</t>
  </si>
  <si>
    <t> ГСВ</t>
  </si>
  <si>
    <t> Наружные газопроводы</t>
  </si>
  <si>
    <t> ГСН</t>
  </si>
  <si>
    <t> Тепловая изоляция оборудования и трубопроводов</t>
  </si>
  <si>
    <t> ТИ</t>
  </si>
  <si>
    <t> Антикоррозионная защита технологических аппаратов, газоходов и трубопроводов</t>
  </si>
  <si>
    <t> АЗО</t>
  </si>
  <si>
    <t> Силовое электрооборудование</t>
  </si>
  <si>
    <t> ЭМ</t>
  </si>
  <si>
    <t> Электрическое освещение (внутреннее)</t>
  </si>
  <si>
    <t> ЭО</t>
  </si>
  <si>
    <t> Наружное электроосвещение</t>
  </si>
  <si>
    <t> ЭН</t>
  </si>
  <si>
    <t> Электроснабжение</t>
  </si>
  <si>
    <t> ЭС</t>
  </si>
  <si>
    <t> Электрические подстанции</t>
  </si>
  <si>
    <t> ЭП</t>
  </si>
  <si>
    <t> Кабельные линии</t>
  </si>
  <si>
    <t> ЭК</t>
  </si>
  <si>
    <t> Молниезащита и заземление</t>
  </si>
  <si>
    <t> ЭГ</t>
  </si>
  <si>
    <t> Линии электропередачи воздушные</t>
  </si>
  <si>
    <t> ЭВ</t>
  </si>
  <si>
    <t> Силовое электрооборудование и электрическое освещение (внутреннее)</t>
  </si>
  <si>
    <t> ЭОМ</t>
  </si>
  <si>
    <t> Электрооборудование технологических механизмов и агрегатов; системы автоматизированного управления технологическими процессами</t>
  </si>
  <si>
    <t> ЭТХ</t>
  </si>
  <si>
    <t>Конструкции металлические деталировочные</t>
  </si>
  <si>
    <t>Конструкции деревянные</t>
  </si>
  <si>
    <t>Архитектурно-строительные решения</t>
  </si>
  <si>
    <t xml:space="preserve">Искусственные сооружения автомобильных и железных </t>
  </si>
  <si>
    <t>Антикоррозионная защита конструкций зданий и соору</t>
  </si>
  <si>
    <t>Конструкции железобетонные изделия</t>
  </si>
  <si>
    <t>Горно-геологическая часть</t>
  </si>
  <si>
    <t>Гидротехнические решения</t>
  </si>
  <si>
    <t>Горно-механическая часть</t>
  </si>
  <si>
    <t>Автоматизация систем водоснабжения</t>
  </si>
  <si>
    <t>Автоматизация наружных систем водоснабжения и канализации</t>
  </si>
  <si>
    <t>Автоматизация наружных систем водоснабжения (насосные станции, системы оборотного водоснабжения)</t>
  </si>
  <si>
    <t>Автоматизация наружных систем канализации</t>
  </si>
  <si>
    <t>Автоматизация систем отопления и вентиляции</t>
  </si>
  <si>
    <t>Автоматизация систем пылеудаления</t>
  </si>
  <si>
    <t>Автоматизация систем холодильной установки</t>
  </si>
  <si>
    <t>Автоматизация тепломеханических решений котельных</t>
  </si>
  <si>
    <t>Автоматизация устройств теплоснабжения (тепловых пунктов)</t>
  </si>
  <si>
    <t>Системы связи</t>
  </si>
  <si>
    <t>Радиосвязь, радиовещание и телевидение</t>
  </si>
  <si>
    <t>Пожарная сигнализация</t>
  </si>
  <si>
    <t>Охранная и охранно-пожарная сигнализация</t>
  </si>
  <si>
    <t>Информационная технология</t>
  </si>
  <si>
    <t>Автоматизация систем пожаротушения, дымоудаления</t>
  </si>
  <si>
    <t>Автоматизация газораспределительных пунктов (ГРП)</t>
  </si>
  <si>
    <t>Автоматизация газораспределительных устройств (ГРУ)</t>
  </si>
  <si>
    <t>Системы автоматизация технологических процессов</t>
  </si>
  <si>
    <t>Автоматизация компрессорной станции (установки воздухоснабжения)</t>
  </si>
  <si>
    <t>Автоматизация вентиляции дымоудаления</t>
  </si>
  <si>
    <t>Автоматизация горно-механической части</t>
  </si>
  <si>
    <t>Автоматизация горных подземных работ</t>
  </si>
  <si>
    <t>Автоматизация технологического водоснабжения и канализации</t>
  </si>
  <si>
    <t>Внешние сети связи</t>
  </si>
  <si>
    <t>Оперативная технологическая связь</t>
  </si>
  <si>
    <t>Наружные сети связи</t>
  </si>
  <si>
    <t>Система охранного телевизионного наблюдения</t>
  </si>
  <si>
    <t>Система оповещения и управления эвакуацией</t>
  </si>
  <si>
    <t>Система передачи данных</t>
  </si>
  <si>
    <t>Структурированные кабельные сети</t>
  </si>
  <si>
    <t>Часофикация</t>
  </si>
  <si>
    <t>Генеральный план и сооружения транспорта</t>
  </si>
  <si>
    <t>Генеральный план</t>
  </si>
  <si>
    <t>Автомобильные дороги</t>
  </si>
  <si>
    <t>Железнодорожные пути</t>
  </si>
  <si>
    <t>Сооружения транспорта</t>
  </si>
  <si>
    <t>Технология производства</t>
  </si>
  <si>
    <t>Технология металлургии</t>
  </si>
  <si>
    <t>Автоматика_и_АСУТП</t>
  </si>
  <si>
    <t>Архитектура_и_строительство</t>
  </si>
  <si>
    <t>Геология</t>
  </si>
  <si>
    <t>Гидротехника</t>
  </si>
  <si>
    <t>Горная_механика</t>
  </si>
  <si>
    <t>Генплан_и_транспорт</t>
  </si>
  <si>
    <t>Обогащения_руд</t>
  </si>
  <si>
    <t>Открытые_горные_работы</t>
  </si>
  <si>
    <t>Подземные_горные_работы</t>
  </si>
  <si>
    <t>Ремонтно-складское_хозяйство</t>
  </si>
  <si>
    <t>Дополнительно</t>
  </si>
  <si>
    <t>Сантехника</t>
  </si>
  <si>
    <t>Сметно-экономическая</t>
  </si>
  <si>
    <t>Теплоэнергетика</t>
  </si>
  <si>
    <t>Электротехника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</si>
</sst>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0" fillId="0" borderId="0" xfId="0" applyNumberFormat="1"/>
    <xf numFmtId="0" fontId="1" fillId="0" borderId="1" xfId="0" applyFont="1" applyBorder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zoomScale="85" zoomScaleNormal="85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60.5703125" bestFit="1" customWidth="1"/>
    <col min="2" max="2" width="8.140625" customWidth="1"/>
    <col min="3" max="3" width="26.85546875" bestFit="1" customWidth="1"/>
    <col min="4" max="4" width="3.28515625" customWidth="1"/>
    <col min="5" max="5" width="27.7109375" bestFit="1" customWidth="1"/>
    <col min="6" max="6" width="3.5703125" customWidth="1"/>
    <col min="7" max="7" width="27.140625" bestFit="1" customWidth="1"/>
    <col min="8" max="8" width="4.140625" bestFit="1" customWidth="1"/>
    <col min="9" max="9" width="98.7109375" customWidth="1"/>
    <col min="10" max="10" width="6.5703125" bestFit="1" customWidth="1"/>
    <col min="11" max="11" width="43.5703125" bestFit="1" customWidth="1"/>
    <col min="12" max="12" width="4.5703125" bestFit="1" customWidth="1"/>
    <col min="13" max="13" width="32.140625" bestFit="1" customWidth="1"/>
    <col min="14" max="14" width="5.28515625" bestFit="1" customWidth="1"/>
    <col min="15" max="15" width="29.85546875" bestFit="1" customWidth="1"/>
    <col min="16" max="16" width="4.85546875" bestFit="1" customWidth="1"/>
    <col min="17" max="17" width="31.42578125" bestFit="1" customWidth="1"/>
    <col min="18" max="18" width="4.7109375" bestFit="1" customWidth="1"/>
    <col min="19" max="19" width="42.7109375" bestFit="1" customWidth="1"/>
    <col min="20" max="20" width="4.85546875" bestFit="1" customWidth="1"/>
    <col min="21" max="21" width="55.7109375" bestFit="1" customWidth="1"/>
    <col min="22" max="22" width="7.140625" bestFit="1" customWidth="1"/>
    <col min="23" max="23" width="47.140625" bestFit="1" customWidth="1"/>
    <col min="24" max="24" width="5" bestFit="1" customWidth="1"/>
    <col min="25" max="25" width="29.85546875" bestFit="1" customWidth="1"/>
    <col min="26" max="26" width="5.7109375" bestFit="1" customWidth="1"/>
    <col min="27" max="27" width="80.28515625" bestFit="1" customWidth="1"/>
    <col min="28" max="28" width="5.28515625" bestFit="1" customWidth="1"/>
    <col min="29" max="29" width="121.7109375" customWidth="1"/>
  </cols>
  <sheetData>
    <row r="1" spans="1:30" s="2" customFormat="1" x14ac:dyDescent="0.25">
      <c r="A1" s="2" t="s">
        <v>182</v>
      </c>
      <c r="C1" s="2" t="s">
        <v>183</v>
      </c>
      <c r="E1" s="2" t="s">
        <v>184</v>
      </c>
      <c r="G1" s="2" t="s">
        <v>185</v>
      </c>
      <c r="I1" s="2" t="s">
        <v>181</v>
      </c>
      <c r="K1" s="2" t="s">
        <v>186</v>
      </c>
      <c r="M1" s="2" t="s">
        <v>187</v>
      </c>
      <c r="O1" s="2" t="s">
        <v>188</v>
      </c>
      <c r="Q1" s="2" t="s">
        <v>189</v>
      </c>
      <c r="S1" s="2" t="s">
        <v>190</v>
      </c>
      <c r="U1" s="2" t="s">
        <v>191</v>
      </c>
      <c r="W1" s="2" t="s">
        <v>192</v>
      </c>
      <c r="Y1" s="2" t="s">
        <v>193</v>
      </c>
      <c r="AA1" s="2" t="s">
        <v>194</v>
      </c>
      <c r="AC1" s="2" t="s">
        <v>195</v>
      </c>
    </row>
    <row r="2" spans="1:30" x14ac:dyDescent="0.25">
      <c r="A2" t="s">
        <v>1</v>
      </c>
      <c r="B2" t="s">
        <v>4</v>
      </c>
      <c r="C2" t="s">
        <v>140</v>
      </c>
      <c r="D2" t="s">
        <v>14</v>
      </c>
      <c r="E2" t="s">
        <v>141</v>
      </c>
      <c r="F2" t="s">
        <v>15</v>
      </c>
      <c r="G2" t="s">
        <v>142</v>
      </c>
      <c r="H2" t="s">
        <v>16</v>
      </c>
      <c r="I2" t="s">
        <v>143</v>
      </c>
      <c r="J2" t="s">
        <v>17</v>
      </c>
      <c r="K2" t="s">
        <v>174</v>
      </c>
      <c r="L2" t="s">
        <v>48</v>
      </c>
      <c r="M2" t="s">
        <v>179</v>
      </c>
      <c r="N2" t="s">
        <v>53</v>
      </c>
      <c r="O2" t="s">
        <v>55</v>
      </c>
      <c r="P2" t="s">
        <v>56</v>
      </c>
      <c r="Q2" t="s">
        <v>57</v>
      </c>
      <c r="R2" t="s">
        <v>58</v>
      </c>
      <c r="S2" t="s">
        <v>59</v>
      </c>
      <c r="T2" t="s">
        <v>60</v>
      </c>
      <c r="U2" t="s">
        <v>66</v>
      </c>
      <c r="V2" t="s">
        <v>67</v>
      </c>
      <c r="W2" t="s">
        <v>70</v>
      </c>
      <c r="X2" t="s">
        <v>71</v>
      </c>
      <c r="Y2" t="s">
        <v>72</v>
      </c>
      <c r="Z2" t="s">
        <v>73</v>
      </c>
      <c r="AA2" t="s">
        <v>84</v>
      </c>
      <c r="AB2" t="s">
        <v>85</v>
      </c>
      <c r="AC2" t="s">
        <v>114</v>
      </c>
      <c r="AD2" t="s">
        <v>115</v>
      </c>
    </row>
    <row r="3" spans="1:30" x14ac:dyDescent="0.25">
      <c r="A3" t="s">
        <v>0</v>
      </c>
      <c r="B3" t="s">
        <v>5</v>
      </c>
      <c r="I3" t="s">
        <v>144</v>
      </c>
      <c r="J3" t="s">
        <v>18</v>
      </c>
      <c r="K3" t="s">
        <v>175</v>
      </c>
      <c r="L3" t="s">
        <v>49</v>
      </c>
      <c r="M3" t="s">
        <v>180</v>
      </c>
      <c r="N3" t="s">
        <v>54</v>
      </c>
      <c r="S3" t="s">
        <v>62</v>
      </c>
      <c r="T3" t="s">
        <v>63</v>
      </c>
      <c r="U3" t="s">
        <v>68</v>
      </c>
      <c r="V3" t="s">
        <v>69</v>
      </c>
      <c r="Y3" t="s">
        <v>72</v>
      </c>
      <c r="Z3" t="s">
        <v>74</v>
      </c>
      <c r="AA3" t="s">
        <v>86</v>
      </c>
      <c r="AB3" t="s">
        <v>87</v>
      </c>
      <c r="AC3" t="s">
        <v>116</v>
      </c>
      <c r="AD3" t="s">
        <v>117</v>
      </c>
    </row>
    <row r="4" spans="1:30" x14ac:dyDescent="0.25">
      <c r="A4" t="s">
        <v>3</v>
      </c>
      <c r="B4" t="s">
        <v>6</v>
      </c>
      <c r="I4" t="s">
        <v>145</v>
      </c>
      <c r="J4" t="s">
        <v>19</v>
      </c>
      <c r="K4" t="s">
        <v>176</v>
      </c>
      <c r="L4" t="s">
        <v>50</v>
      </c>
      <c r="N4" t="s">
        <v>61</v>
      </c>
      <c r="S4" t="s">
        <v>64</v>
      </c>
      <c r="T4" t="s">
        <v>65</v>
      </c>
      <c r="Y4" t="s">
        <v>75</v>
      </c>
      <c r="Z4" t="s">
        <v>76</v>
      </c>
      <c r="AA4" t="s">
        <v>88</v>
      </c>
      <c r="AB4" t="s">
        <v>89</v>
      </c>
      <c r="AC4" t="s">
        <v>118</v>
      </c>
      <c r="AD4" t="s">
        <v>119</v>
      </c>
    </row>
    <row r="5" spans="1:30" x14ac:dyDescent="0.25">
      <c r="A5" t="s">
        <v>2</v>
      </c>
      <c r="B5" t="s">
        <v>7</v>
      </c>
      <c r="I5" t="s">
        <v>146</v>
      </c>
      <c r="J5" t="s">
        <v>20</v>
      </c>
      <c r="K5" t="s">
        <v>177</v>
      </c>
      <c r="L5" t="s">
        <v>51</v>
      </c>
      <c r="Y5" t="s">
        <v>77</v>
      </c>
      <c r="Z5" t="s">
        <v>78</v>
      </c>
      <c r="AA5" t="s">
        <v>90</v>
      </c>
      <c r="AB5" t="s">
        <v>91</v>
      </c>
      <c r="AC5" t="s">
        <v>120</v>
      </c>
      <c r="AD5" t="s">
        <v>121</v>
      </c>
    </row>
    <row r="6" spans="1:30" x14ac:dyDescent="0.25">
      <c r="A6" t="s">
        <v>134</v>
      </c>
      <c r="B6" t="s">
        <v>8</v>
      </c>
      <c r="I6" t="s">
        <v>147</v>
      </c>
      <c r="J6" t="s">
        <v>21</v>
      </c>
      <c r="K6" t="s">
        <v>178</v>
      </c>
      <c r="L6" t="s">
        <v>52</v>
      </c>
      <c r="Y6" t="s">
        <v>79</v>
      </c>
      <c r="Z6" t="s">
        <v>80</v>
      </c>
      <c r="AA6" t="s">
        <v>92</v>
      </c>
      <c r="AB6" t="s">
        <v>93</v>
      </c>
      <c r="AC6" t="s">
        <v>122</v>
      </c>
      <c r="AD6" t="s">
        <v>123</v>
      </c>
    </row>
    <row r="7" spans="1:30" x14ac:dyDescent="0.25">
      <c r="A7" t="s">
        <v>135</v>
      </c>
      <c r="B7" t="s">
        <v>9</v>
      </c>
      <c r="I7" t="s">
        <v>148</v>
      </c>
      <c r="J7" t="s">
        <v>22</v>
      </c>
      <c r="Y7" t="s">
        <v>79</v>
      </c>
      <c r="Z7" t="s">
        <v>81</v>
      </c>
      <c r="AA7" t="s">
        <v>94</v>
      </c>
      <c r="AB7" t="s">
        <v>95</v>
      </c>
      <c r="AC7" t="s">
        <v>124</v>
      </c>
      <c r="AD7" t="s">
        <v>125</v>
      </c>
    </row>
    <row r="8" spans="1:30" x14ac:dyDescent="0.25">
      <c r="A8" t="s">
        <v>136</v>
      </c>
      <c r="B8" t="s">
        <v>10</v>
      </c>
      <c r="I8" t="s">
        <v>149</v>
      </c>
      <c r="J8" t="s">
        <v>23</v>
      </c>
      <c r="Y8" t="s">
        <v>82</v>
      </c>
      <c r="Z8" t="s">
        <v>83</v>
      </c>
      <c r="AA8" t="s">
        <v>96</v>
      </c>
      <c r="AB8" t="s">
        <v>97</v>
      </c>
      <c r="AC8" t="s">
        <v>126</v>
      </c>
      <c r="AD8" t="s">
        <v>127</v>
      </c>
    </row>
    <row r="9" spans="1:30" x14ac:dyDescent="0.25">
      <c r="A9" t="s">
        <v>137</v>
      </c>
      <c r="B9" t="s">
        <v>11</v>
      </c>
      <c r="I9" t="s">
        <v>150</v>
      </c>
      <c r="J9" t="s">
        <v>24</v>
      </c>
      <c r="AA9" t="s">
        <v>98</v>
      </c>
      <c r="AB9" t="s">
        <v>99</v>
      </c>
      <c r="AC9" t="s">
        <v>128</v>
      </c>
      <c r="AD9" t="s">
        <v>129</v>
      </c>
    </row>
    <row r="10" spans="1:30" x14ac:dyDescent="0.25">
      <c r="A10" t="s">
        <v>138</v>
      </c>
      <c r="B10" t="s">
        <v>12</v>
      </c>
      <c r="I10" t="s">
        <v>151</v>
      </c>
      <c r="J10" t="s">
        <v>25</v>
      </c>
      <c r="AA10" t="s">
        <v>100</v>
      </c>
      <c r="AB10" t="s">
        <v>101</v>
      </c>
      <c r="AC10" t="s">
        <v>130</v>
      </c>
      <c r="AD10" t="s">
        <v>131</v>
      </c>
    </row>
    <row r="11" spans="1:30" x14ac:dyDescent="0.25">
      <c r="A11" t="s">
        <v>139</v>
      </c>
      <c r="B11" t="s">
        <v>13</v>
      </c>
      <c r="I11" t="s">
        <v>152</v>
      </c>
      <c r="J11" t="s">
        <v>26</v>
      </c>
      <c r="AA11" t="s">
        <v>102</v>
      </c>
      <c r="AB11" t="s">
        <v>103</v>
      </c>
      <c r="AC11" t="s">
        <v>132</v>
      </c>
      <c r="AD11" t="s">
        <v>133</v>
      </c>
    </row>
    <row r="12" spans="1:30" x14ac:dyDescent="0.25">
      <c r="I12" t="s">
        <v>153</v>
      </c>
      <c r="J12" t="s">
        <v>27</v>
      </c>
      <c r="AA12" t="s">
        <v>104</v>
      </c>
      <c r="AB12" t="s">
        <v>105</v>
      </c>
    </row>
    <row r="13" spans="1:30" x14ac:dyDescent="0.25">
      <c r="I13" t="s">
        <v>154</v>
      </c>
      <c r="J13" t="s">
        <v>28</v>
      </c>
      <c r="AA13" t="s">
        <v>106</v>
      </c>
      <c r="AB13" t="s">
        <v>107</v>
      </c>
    </row>
    <row r="14" spans="1:30" x14ac:dyDescent="0.25">
      <c r="I14" t="s">
        <v>155</v>
      </c>
      <c r="J14" t="s">
        <v>29</v>
      </c>
      <c r="AA14" t="s">
        <v>108</v>
      </c>
      <c r="AB14" t="s">
        <v>109</v>
      </c>
    </row>
    <row r="15" spans="1:30" x14ac:dyDescent="0.25">
      <c r="I15" t="s">
        <v>156</v>
      </c>
      <c r="J15" t="s">
        <v>30</v>
      </c>
      <c r="AA15" t="s">
        <v>110</v>
      </c>
      <c r="AB15" t="s">
        <v>111</v>
      </c>
    </row>
    <row r="16" spans="1:30" x14ac:dyDescent="0.25">
      <c r="I16" t="s">
        <v>157</v>
      </c>
      <c r="J16" t="s">
        <v>31</v>
      </c>
      <c r="AA16" t="s">
        <v>112</v>
      </c>
      <c r="AB16" t="s">
        <v>113</v>
      </c>
    </row>
    <row r="17" spans="1:10" x14ac:dyDescent="0.25">
      <c r="I17" t="s">
        <v>158</v>
      </c>
      <c r="J17" t="s">
        <v>32</v>
      </c>
    </row>
    <row r="18" spans="1:10" x14ac:dyDescent="0.25">
      <c r="I18" t="s">
        <v>159</v>
      </c>
      <c r="J18" t="s">
        <v>33</v>
      </c>
    </row>
    <row r="19" spans="1:10" x14ac:dyDescent="0.25">
      <c r="A19" s="1" t="e">
        <f>СЖПРОБЕЛЫ</f>
        <v>#NAME?</v>
      </c>
      <c r="I19" t="s">
        <v>160</v>
      </c>
      <c r="J19" t="s">
        <v>34</v>
      </c>
    </row>
    <row r="20" spans="1:10" x14ac:dyDescent="0.25">
      <c r="I20" t="s">
        <v>161</v>
      </c>
      <c r="J20" t="s">
        <v>35</v>
      </c>
    </row>
    <row r="21" spans="1:10" x14ac:dyDescent="0.25">
      <c r="I21" t="s">
        <v>162</v>
      </c>
      <c r="J21" t="s">
        <v>36</v>
      </c>
    </row>
    <row r="22" spans="1:10" x14ac:dyDescent="0.25">
      <c r="I22" t="s">
        <v>163</v>
      </c>
      <c r="J22" t="s">
        <v>37</v>
      </c>
    </row>
    <row r="23" spans="1:10" x14ac:dyDescent="0.25">
      <c r="I23" t="s">
        <v>164</v>
      </c>
      <c r="J23" t="s">
        <v>38</v>
      </c>
    </row>
    <row r="24" spans="1:10" x14ac:dyDescent="0.25">
      <c r="I24" t="s">
        <v>165</v>
      </c>
      <c r="J24" t="s">
        <v>39</v>
      </c>
    </row>
    <row r="25" spans="1:10" x14ac:dyDescent="0.25">
      <c r="I25" t="s">
        <v>166</v>
      </c>
      <c r="J25" t="s">
        <v>40</v>
      </c>
    </row>
    <row r="26" spans="1:10" x14ac:dyDescent="0.25">
      <c r="I26" t="s">
        <v>167</v>
      </c>
      <c r="J26" t="s">
        <v>41</v>
      </c>
    </row>
    <row r="27" spans="1:10" x14ac:dyDescent="0.25">
      <c r="I27" t="s">
        <v>168</v>
      </c>
      <c r="J27" t="s">
        <v>42</v>
      </c>
    </row>
    <row r="28" spans="1:10" x14ac:dyDescent="0.25">
      <c r="I28" t="s">
        <v>169</v>
      </c>
      <c r="J28" t="s">
        <v>43</v>
      </c>
    </row>
    <row r="29" spans="1:10" x14ac:dyDescent="0.25">
      <c r="I29" t="s">
        <v>170</v>
      </c>
      <c r="J29" t="s">
        <v>44</v>
      </c>
    </row>
    <row r="30" spans="1:10" x14ac:dyDescent="0.25">
      <c r="I30" t="s">
        <v>171</v>
      </c>
      <c r="J30" t="s">
        <v>45</v>
      </c>
    </row>
    <row r="31" spans="1:10" x14ac:dyDescent="0.25">
      <c r="I31" t="s">
        <v>172</v>
      </c>
      <c r="J31" t="s">
        <v>46</v>
      </c>
    </row>
    <row r="32" spans="1:10" x14ac:dyDescent="0.25">
      <c r="I32" t="s">
        <v>173</v>
      </c>
      <c r="J32" t="s">
        <v>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Марки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Волчков Дмитрий Юрьевич</dc:creator>
  <cp:lastModifiedBy>Волчков Дмитрий Юрьевич</cp:lastModifiedBy>
  <dcterms:created xsi:type="dcterms:W3CDTF">2014-02-26T10:50:10Z</dcterms:created>
  <dcterms:modified xsi:type="dcterms:W3CDTF">2014-02-27T13:23:53Z</dcterms:modified>
</cp:coreProperties>
</file>