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'Лист1'!$K$1:$K$41</definedName>
  </definedNames>
  <calcPr fullCalcOnLoad="1"/>
</workbook>
</file>

<file path=xl/sharedStrings.xml><?xml version="1.0" encoding="utf-8"?>
<sst xmlns="http://schemas.openxmlformats.org/spreadsheetml/2006/main" count="120" uniqueCount="5">
  <si>
    <t>AN1077</t>
  </si>
  <si>
    <t>H606</t>
  </si>
  <si>
    <t>AN2092</t>
  </si>
  <si>
    <t>And</t>
  </si>
  <si>
    <t>AN1074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</si>
</sst>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</numFmts>
  <fonts count="21"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K41"/>
  <sheetViews>
    <sheetView tabSelected="1" zoomScalePageLayoutView="0" workbookViewId="0" topLeftCell="A1">
      <selection activeCell="K1" sqref="K1"/>
    </sheetView>
  </sheetViews>
  <sheetFormatPr defaultColWidth="9.140625" defaultRowHeight="15"/>
  <cols>
    <col min="8" max="8" width="9.8515625" style="0" bestFit="1" customWidth="1"/>
  </cols>
  <sheetData>
    <row r="2" spans="1:11" ht="15">
      <c r="A2" s="1" t="s">
        <v>0</v>
      </c>
      <c r="B2" s="1" t="s">
        <v>3</v>
      </c>
      <c r="C2" s="1" t="s">
        <v>1</v>
      </c>
      <c r="D2" s="2">
        <v>0.9738194444444445</v>
      </c>
      <c r="E2" s="2">
        <v>0.9999884259259259</v>
      </c>
      <c r="F2" s="2">
        <v>0.02616898148148139</v>
      </c>
      <c r="G2" s="1"/>
      <c r="H2" s="3">
        <v>41690</v>
      </c>
      <c r="K2">
        <f>(($H2+$D2)&lt;($H3+$E3))*(($H2+$D2)&lt;($H3+$D3))</f>
        <v>0</v>
      </c>
    </row>
    <row r="3" spans="1:11" ht="15">
      <c r="A3" s="1" t="s">
        <v>0</v>
      </c>
      <c r="B3" s="1" t="s">
        <v>3</v>
      </c>
      <c r="C3" s="1" t="s">
        <v>1</v>
      </c>
      <c r="D3" s="2">
        <v>0.8035300925925926</v>
      </c>
      <c r="E3" s="2">
        <v>0.8232523148148148</v>
      </c>
      <c r="F3" s="2">
        <v>0.019722222222222197</v>
      </c>
      <c r="G3" s="1"/>
      <c r="H3" s="3">
        <v>41690</v>
      </c>
      <c r="K3">
        <f aca="true" t="shared" si="0" ref="K3:K41">(($H3+$D3)&lt;($H4+$E4))*(($H3+$D3)&lt;($H4+$D4))</f>
        <v>0</v>
      </c>
    </row>
    <row r="4" spans="1:11" ht="15">
      <c r="A4" s="1" t="s">
        <v>0</v>
      </c>
      <c r="B4" s="1" t="s">
        <v>3</v>
      </c>
      <c r="C4" s="1" t="s">
        <v>1</v>
      </c>
      <c r="D4" s="2">
        <v>0.7937152777777778</v>
      </c>
      <c r="E4" s="2">
        <v>0.7945486111111112</v>
      </c>
      <c r="F4" s="2">
        <v>0.0008333333333333526</v>
      </c>
      <c r="G4" s="1"/>
      <c r="H4" s="3">
        <v>41690</v>
      </c>
      <c r="K4">
        <f t="shared" si="0"/>
        <v>0</v>
      </c>
    </row>
    <row r="5" spans="1:11" ht="15">
      <c r="A5" s="1" t="s">
        <v>0</v>
      </c>
      <c r="B5" s="1" t="s">
        <v>3</v>
      </c>
      <c r="C5" s="1" t="s">
        <v>1</v>
      </c>
      <c r="D5" s="2">
        <v>0.5888078703703704</v>
      </c>
      <c r="E5" s="2">
        <v>0.7119560185185185</v>
      </c>
      <c r="F5" s="2">
        <v>0.12314814814814812</v>
      </c>
      <c r="G5" s="1"/>
      <c r="H5" s="3">
        <v>41690</v>
      </c>
      <c r="K5">
        <f t="shared" si="0"/>
        <v>0</v>
      </c>
    </row>
    <row r="6" spans="1:11" ht="15">
      <c r="A6" s="1" t="s">
        <v>0</v>
      </c>
      <c r="B6" s="1" t="s">
        <v>3</v>
      </c>
      <c r="C6" s="1" t="s">
        <v>1</v>
      </c>
      <c r="D6" s="2">
        <v>0.4555671296296296</v>
      </c>
      <c r="E6" s="2">
        <v>0.5094560185185185</v>
      </c>
      <c r="F6" s="2">
        <v>0.05388888888888893</v>
      </c>
      <c r="G6" s="1"/>
      <c r="H6" s="3">
        <v>41690</v>
      </c>
      <c r="K6">
        <f t="shared" si="0"/>
        <v>1</v>
      </c>
    </row>
    <row r="7" spans="1:11" ht="15">
      <c r="A7" s="1" t="s">
        <v>0</v>
      </c>
      <c r="B7" s="1" t="s">
        <v>3</v>
      </c>
      <c r="C7" s="1" t="s">
        <v>1</v>
      </c>
      <c r="D7" s="4">
        <v>0</v>
      </c>
      <c r="E7" s="2">
        <v>0.3285300925925926</v>
      </c>
      <c r="F7" s="2">
        <v>0.3285300925925926</v>
      </c>
      <c r="G7" s="1"/>
      <c r="H7" s="3">
        <v>41691</v>
      </c>
      <c r="K7">
        <f t="shared" si="0"/>
        <v>1</v>
      </c>
    </row>
    <row r="8" spans="1:11" ht="15">
      <c r="A8" s="1" t="s">
        <v>0</v>
      </c>
      <c r="B8" s="1" t="s">
        <v>3</v>
      </c>
      <c r="C8" s="1" t="s">
        <v>1</v>
      </c>
      <c r="D8" s="2">
        <v>0.8159375</v>
      </c>
      <c r="E8" s="2">
        <v>0.8602893518518518</v>
      </c>
      <c r="F8" s="2">
        <v>0.044351851851851865</v>
      </c>
      <c r="G8" s="1"/>
      <c r="H8" s="3">
        <v>41691</v>
      </c>
      <c r="K8">
        <f t="shared" si="0"/>
        <v>0</v>
      </c>
    </row>
    <row r="9" spans="1:11" ht="15">
      <c r="A9" s="1" t="s">
        <v>0</v>
      </c>
      <c r="B9" s="1" t="s">
        <v>3</v>
      </c>
      <c r="C9" s="1" t="s">
        <v>1</v>
      </c>
      <c r="D9" s="2">
        <v>0.5736226851851852</v>
      </c>
      <c r="E9" s="2">
        <v>0.707974537037037</v>
      </c>
      <c r="F9" s="2">
        <v>0.13435185185185183</v>
      </c>
      <c r="G9" s="1"/>
      <c r="H9" s="3">
        <v>41691</v>
      </c>
      <c r="K9">
        <f t="shared" si="0"/>
        <v>0</v>
      </c>
    </row>
    <row r="10" spans="1:11" ht="15">
      <c r="A10" s="1" t="s">
        <v>0</v>
      </c>
      <c r="B10" s="1" t="s">
        <v>3</v>
      </c>
      <c r="C10" s="1" t="s">
        <v>1</v>
      </c>
      <c r="D10" s="2">
        <v>0.41596064814814815</v>
      </c>
      <c r="E10" s="2">
        <v>0.5383449074074075</v>
      </c>
      <c r="F10" s="2">
        <v>0.12238425925925933</v>
      </c>
      <c r="G10" s="1"/>
      <c r="H10" s="3">
        <v>41691</v>
      </c>
      <c r="K10">
        <f t="shared" si="0"/>
        <v>1</v>
      </c>
    </row>
    <row r="11" spans="1:11" ht="15">
      <c r="A11" s="1" t="s">
        <v>0</v>
      </c>
      <c r="B11" s="1" t="s">
        <v>3</v>
      </c>
      <c r="C11" s="1" t="s">
        <v>1</v>
      </c>
      <c r="D11" s="2">
        <v>0.6725347222222222</v>
      </c>
      <c r="E11" s="2">
        <v>0.6882754629629629</v>
      </c>
      <c r="F11" s="2">
        <v>0.015740740740740722</v>
      </c>
      <c r="G11" s="1"/>
      <c r="H11" s="3">
        <v>41692</v>
      </c>
      <c r="K11">
        <f t="shared" si="0"/>
        <v>0</v>
      </c>
    </row>
    <row r="12" spans="1:11" ht="15">
      <c r="A12" s="1" t="s">
        <v>0</v>
      </c>
      <c r="B12" s="1" t="s">
        <v>3</v>
      </c>
      <c r="C12" s="1" t="s">
        <v>1</v>
      </c>
      <c r="D12" s="2">
        <v>0.6691203703703703</v>
      </c>
      <c r="E12" s="2">
        <v>0.6702199074074073</v>
      </c>
      <c r="F12" s="2">
        <v>0.0010995370370370239</v>
      </c>
      <c r="G12" s="1"/>
      <c r="H12" s="3">
        <v>41692</v>
      </c>
      <c r="K12">
        <f t="shared" si="0"/>
        <v>0</v>
      </c>
    </row>
    <row r="13" spans="1:11" ht="15">
      <c r="A13" s="1" t="s">
        <v>0</v>
      </c>
      <c r="B13" s="1" t="s">
        <v>3</v>
      </c>
      <c r="C13" s="1" t="s">
        <v>1</v>
      </c>
      <c r="D13" s="2">
        <v>0.3722916666666667</v>
      </c>
      <c r="E13" s="2">
        <v>0.5557986111111112</v>
      </c>
      <c r="F13" s="2">
        <v>0.1835069444444445</v>
      </c>
      <c r="G13" s="1"/>
      <c r="H13" s="3">
        <v>41692</v>
      </c>
      <c r="K13">
        <f t="shared" si="0"/>
        <v>1</v>
      </c>
    </row>
    <row r="14" spans="1:11" ht="15">
      <c r="A14" s="1" t="s">
        <v>4</v>
      </c>
      <c r="B14" s="1" t="s">
        <v>3</v>
      </c>
      <c r="C14" s="1" t="s">
        <v>1</v>
      </c>
      <c r="D14" s="2">
        <v>0.771099537037037</v>
      </c>
      <c r="E14" s="2">
        <v>0.8092013888888889</v>
      </c>
      <c r="F14" s="2">
        <v>0.09157407407407403</v>
      </c>
      <c r="G14" s="1"/>
      <c r="H14" s="3">
        <v>41693</v>
      </c>
      <c r="K14">
        <f t="shared" si="0"/>
        <v>0</v>
      </c>
    </row>
    <row r="15" spans="1:11" ht="15">
      <c r="A15" s="1" t="s">
        <v>0</v>
      </c>
      <c r="B15" s="1" t="s">
        <v>3</v>
      </c>
      <c r="C15" s="1" t="s">
        <v>1</v>
      </c>
      <c r="D15" s="2">
        <v>0.7676273148148148</v>
      </c>
      <c r="E15" s="2">
        <v>0.8592013888888889</v>
      </c>
      <c r="F15" s="2">
        <v>0.09157407407407403</v>
      </c>
      <c r="G15" s="1"/>
      <c r="H15" s="3">
        <v>41693</v>
      </c>
      <c r="K15">
        <f t="shared" si="0"/>
        <v>0</v>
      </c>
    </row>
    <row r="16" spans="1:11" ht="15">
      <c r="A16" s="1" t="s">
        <v>0</v>
      </c>
      <c r="B16" s="1" t="s">
        <v>3</v>
      </c>
      <c r="C16" s="1" t="s">
        <v>1</v>
      </c>
      <c r="D16" s="2">
        <v>0.6826273148148148</v>
      </c>
      <c r="E16" s="2">
        <v>0.6926273148148149</v>
      </c>
      <c r="F16" s="2">
        <v>0.01000000000000012</v>
      </c>
      <c r="G16" s="1"/>
      <c r="H16" s="3">
        <v>41693</v>
      </c>
      <c r="K16">
        <f t="shared" si="0"/>
        <v>0</v>
      </c>
    </row>
    <row r="17" spans="1:11" ht="15">
      <c r="A17" s="1" t="s">
        <v>0</v>
      </c>
      <c r="B17" s="1" t="s">
        <v>3</v>
      </c>
      <c r="C17" s="1" t="s">
        <v>1</v>
      </c>
      <c r="D17" s="2">
        <v>0.6125347222222223</v>
      </c>
      <c r="E17" s="2">
        <v>0.6779050925925926</v>
      </c>
      <c r="F17" s="2">
        <v>0.0653703703703703</v>
      </c>
      <c r="G17" s="1"/>
      <c r="H17" s="3">
        <v>41693</v>
      </c>
      <c r="K17">
        <f t="shared" si="0"/>
        <v>0</v>
      </c>
    </row>
    <row r="18" spans="1:11" ht="15">
      <c r="A18" s="1" t="s">
        <v>0</v>
      </c>
      <c r="B18" s="1" t="s">
        <v>3</v>
      </c>
      <c r="C18" s="1" t="s">
        <v>1</v>
      </c>
      <c r="D18" s="2">
        <v>0.44458333333333333</v>
      </c>
      <c r="E18" s="2">
        <v>0.5205092592592593</v>
      </c>
      <c r="F18" s="2">
        <v>0.07592592592592595</v>
      </c>
      <c r="G18" s="1"/>
      <c r="H18" s="3">
        <v>41693</v>
      </c>
      <c r="K18">
        <f t="shared" si="0"/>
        <v>0</v>
      </c>
    </row>
    <row r="19" spans="1:11" ht="15">
      <c r="A19" s="1" t="s">
        <v>0</v>
      </c>
      <c r="B19" s="1" t="s">
        <v>3</v>
      </c>
      <c r="C19" s="1" t="s">
        <v>1</v>
      </c>
      <c r="D19" s="2">
        <v>0.41261574074074076</v>
      </c>
      <c r="E19" s="2">
        <v>0.4181712962962963</v>
      </c>
      <c r="F19" s="2">
        <v>0.005555555555555536</v>
      </c>
      <c r="G19" s="1"/>
      <c r="H19" s="3">
        <v>41693</v>
      </c>
      <c r="K19">
        <f t="shared" si="0"/>
        <v>1</v>
      </c>
    </row>
    <row r="20" spans="1:11" ht="15">
      <c r="A20" s="1" t="s">
        <v>2</v>
      </c>
      <c r="B20" s="1" t="s">
        <v>3</v>
      </c>
      <c r="C20" s="1" t="s">
        <v>1</v>
      </c>
      <c r="D20" s="2">
        <v>0.9542361111111112</v>
      </c>
      <c r="E20" s="2">
        <v>0.9548842592592592</v>
      </c>
      <c r="F20" s="2">
        <v>0.0006481481481480644</v>
      </c>
      <c r="G20" s="1"/>
      <c r="H20" s="3">
        <v>41694</v>
      </c>
      <c r="K20">
        <f t="shared" si="0"/>
        <v>0</v>
      </c>
    </row>
    <row r="21" spans="1:11" ht="15">
      <c r="A21" s="1" t="s">
        <v>2</v>
      </c>
      <c r="B21" s="1" t="s">
        <v>3</v>
      </c>
      <c r="C21" s="1" t="s">
        <v>1</v>
      </c>
      <c r="D21" s="2">
        <v>0.6758912037037037</v>
      </c>
      <c r="E21" s="2">
        <v>0.7115393518518518</v>
      </c>
      <c r="F21" s="2">
        <v>0.035648148148148096</v>
      </c>
      <c r="G21" s="1"/>
      <c r="H21" s="3">
        <v>41694</v>
      </c>
      <c r="K21">
        <f t="shared" si="0"/>
        <v>0</v>
      </c>
    </row>
    <row r="22" spans="1:11" ht="15">
      <c r="A22" s="1" t="s">
        <v>2</v>
      </c>
      <c r="B22" s="1" t="s">
        <v>3</v>
      </c>
      <c r="C22" s="1" t="s">
        <v>1</v>
      </c>
      <c r="D22" s="2">
        <v>0.6746875</v>
      </c>
      <c r="E22" s="2">
        <v>0.6756134259259259</v>
      </c>
      <c r="F22" s="2">
        <v>0.0009259259259258856</v>
      </c>
      <c r="G22" s="1"/>
      <c r="H22" s="3">
        <v>41694</v>
      </c>
      <c r="K22">
        <f t="shared" si="0"/>
        <v>0</v>
      </c>
    </row>
    <row r="23" spans="1:11" ht="15">
      <c r="A23" s="1" t="s">
        <v>2</v>
      </c>
      <c r="B23" s="1" t="s">
        <v>3</v>
      </c>
      <c r="C23" s="1" t="s">
        <v>1</v>
      </c>
      <c r="D23" s="2">
        <v>0.6661689814814815</v>
      </c>
      <c r="E23" s="2">
        <v>0.6697800925925925</v>
      </c>
      <c r="F23" s="2">
        <v>0.0036111111111110095</v>
      </c>
      <c r="G23" s="1"/>
      <c r="H23" s="3">
        <v>41694</v>
      </c>
      <c r="K23">
        <f t="shared" si="0"/>
        <v>0</v>
      </c>
    </row>
    <row r="24" spans="1:11" ht="15">
      <c r="A24" s="1" t="s">
        <v>0</v>
      </c>
      <c r="B24" s="1" t="s">
        <v>3</v>
      </c>
      <c r="C24" s="1" t="s">
        <v>1</v>
      </c>
      <c r="D24" s="2">
        <v>0.39562499999999995</v>
      </c>
      <c r="E24" s="2">
        <v>0.4800578703703704</v>
      </c>
      <c r="F24" s="2">
        <v>0.08443287037037045</v>
      </c>
      <c r="G24" s="1"/>
      <c r="H24" s="3">
        <v>41694</v>
      </c>
      <c r="K24">
        <f t="shared" si="0"/>
        <v>0</v>
      </c>
    </row>
    <row r="25" spans="1:11" ht="15">
      <c r="A25" s="1" t="s">
        <v>0</v>
      </c>
      <c r="B25" s="1" t="s">
        <v>3</v>
      </c>
      <c r="C25" s="1" t="s">
        <v>1</v>
      </c>
      <c r="D25" s="2">
        <v>0.3273726851851852</v>
      </c>
      <c r="E25" s="2">
        <v>0.32820601851851855</v>
      </c>
      <c r="F25" s="2">
        <v>0.0008333333333333526</v>
      </c>
      <c r="G25" s="1"/>
      <c r="H25" s="3">
        <v>41694</v>
      </c>
      <c r="K25">
        <f t="shared" si="0"/>
        <v>1</v>
      </c>
    </row>
    <row r="26" spans="1:11" ht="15">
      <c r="A26" s="1" t="s">
        <v>2</v>
      </c>
      <c r="B26" s="1" t="s">
        <v>3</v>
      </c>
      <c r="C26" s="1" t="s">
        <v>1</v>
      </c>
      <c r="D26" s="2">
        <v>0.7854976851851853</v>
      </c>
      <c r="E26" s="2">
        <v>0.8322569444444444</v>
      </c>
      <c r="F26" s="2">
        <v>0.04675925925925917</v>
      </c>
      <c r="G26" s="1"/>
      <c r="H26" s="3">
        <v>41695</v>
      </c>
      <c r="K26">
        <f t="shared" si="0"/>
        <v>0</v>
      </c>
    </row>
    <row r="27" spans="1:11" ht="15">
      <c r="A27" s="1" t="s">
        <v>2</v>
      </c>
      <c r="B27" s="1" t="s">
        <v>3</v>
      </c>
      <c r="C27" s="1" t="s">
        <v>1</v>
      </c>
      <c r="D27" s="2">
        <v>0.7836458333333334</v>
      </c>
      <c r="E27" s="2">
        <v>0.7844791666666667</v>
      </c>
      <c r="F27" s="2">
        <v>0.0008333333333333526</v>
      </c>
      <c r="G27" s="1"/>
      <c r="H27" s="3">
        <v>41695</v>
      </c>
      <c r="K27">
        <f t="shared" si="0"/>
        <v>0</v>
      </c>
    </row>
    <row r="28" spans="1:11" ht="15">
      <c r="A28" s="1" t="s">
        <v>2</v>
      </c>
      <c r="B28" s="1" t="s">
        <v>3</v>
      </c>
      <c r="C28" s="1" t="s">
        <v>1</v>
      </c>
      <c r="D28" s="2">
        <v>0.692349537037037</v>
      </c>
      <c r="E28" s="2">
        <v>0.7129976851851851</v>
      </c>
      <c r="F28" s="2">
        <v>0.020648148148148082</v>
      </c>
      <c r="G28" s="1"/>
      <c r="H28" s="3">
        <v>41695</v>
      </c>
      <c r="K28">
        <f t="shared" si="0"/>
        <v>0</v>
      </c>
    </row>
    <row r="29" spans="1:11" ht="15">
      <c r="A29" s="1" t="s">
        <v>2</v>
      </c>
      <c r="B29" s="1" t="s">
        <v>3</v>
      </c>
      <c r="C29" s="1" t="s">
        <v>1</v>
      </c>
      <c r="D29" s="2">
        <v>0.29506944444444444</v>
      </c>
      <c r="E29" s="2">
        <v>0.32905092592592594</v>
      </c>
      <c r="F29" s="2">
        <v>0.0339814814814815</v>
      </c>
      <c r="G29" s="1"/>
      <c r="H29" s="3">
        <v>41695</v>
      </c>
      <c r="K29">
        <f t="shared" si="0"/>
        <v>1</v>
      </c>
    </row>
    <row r="30" spans="1:11" ht="15">
      <c r="A30" s="1" t="s">
        <v>2</v>
      </c>
      <c r="B30" s="1" t="s">
        <v>3</v>
      </c>
      <c r="C30" s="1" t="s">
        <v>1</v>
      </c>
      <c r="D30" s="2">
        <v>0.6219791666666666</v>
      </c>
      <c r="E30" s="2">
        <v>0.6395717592592592</v>
      </c>
      <c r="F30" s="2">
        <v>0.017592592592592604</v>
      </c>
      <c r="G30" s="1"/>
      <c r="H30" s="3">
        <v>41695</v>
      </c>
      <c r="K30">
        <f t="shared" si="0"/>
        <v>0</v>
      </c>
    </row>
    <row r="31" spans="1:11" ht="15">
      <c r="A31" s="1" t="s">
        <v>2</v>
      </c>
      <c r="B31" s="1" t="s">
        <v>3</v>
      </c>
      <c r="C31" s="1" t="s">
        <v>1</v>
      </c>
      <c r="D31" s="2">
        <v>0.6106828703703704</v>
      </c>
      <c r="E31" s="2">
        <v>0.6172569444444445</v>
      </c>
      <c r="F31" s="2">
        <v>0.0065740740740740655</v>
      </c>
      <c r="G31" s="1"/>
      <c r="H31" s="3">
        <v>41695</v>
      </c>
      <c r="K31">
        <f t="shared" si="0"/>
        <v>0</v>
      </c>
    </row>
    <row r="32" spans="1:11" ht="15">
      <c r="A32" s="1" t="s">
        <v>2</v>
      </c>
      <c r="B32" s="1" t="s">
        <v>3</v>
      </c>
      <c r="C32" s="1" t="s">
        <v>1</v>
      </c>
      <c r="D32" s="2">
        <v>0.5688425925925926</v>
      </c>
      <c r="E32" s="2">
        <v>0.5812384259259259</v>
      </c>
      <c r="F32" s="2">
        <v>0.012395833333333273</v>
      </c>
      <c r="G32" s="1"/>
      <c r="H32" s="3">
        <v>41695</v>
      </c>
      <c r="K32">
        <f t="shared" si="0"/>
        <v>1</v>
      </c>
    </row>
    <row r="33" spans="1:11" ht="15">
      <c r="A33" s="1" t="s">
        <v>2</v>
      </c>
      <c r="B33" s="1" t="s">
        <v>3</v>
      </c>
      <c r="C33" s="1" t="s">
        <v>1</v>
      </c>
      <c r="D33" s="2">
        <v>0.9254398148148147</v>
      </c>
      <c r="E33" s="2">
        <v>0.9999884259259259</v>
      </c>
      <c r="F33" s="2">
        <v>0.07454861111111111</v>
      </c>
      <c r="G33" s="1"/>
      <c r="H33" s="3">
        <v>41696</v>
      </c>
      <c r="K33">
        <f t="shared" si="0"/>
        <v>0</v>
      </c>
    </row>
    <row r="34" spans="1:11" ht="15">
      <c r="A34" s="1" t="s">
        <v>2</v>
      </c>
      <c r="B34" s="1" t="s">
        <v>3</v>
      </c>
      <c r="C34" s="1" t="s">
        <v>1</v>
      </c>
      <c r="D34" s="2">
        <v>0.7920138888888889</v>
      </c>
      <c r="E34" s="2">
        <v>0.8200694444444444</v>
      </c>
      <c r="F34" s="2">
        <v>0.0280555555555555</v>
      </c>
      <c r="G34" s="1"/>
      <c r="H34" s="3">
        <v>41696</v>
      </c>
      <c r="K34">
        <f t="shared" si="0"/>
        <v>0</v>
      </c>
    </row>
    <row r="35" spans="1:11" ht="15">
      <c r="A35" s="1" t="s">
        <v>2</v>
      </c>
      <c r="B35" s="1" t="s">
        <v>3</v>
      </c>
      <c r="C35" s="1" t="s">
        <v>1</v>
      </c>
      <c r="D35" s="2">
        <v>0.7325694444444445</v>
      </c>
      <c r="E35" s="2">
        <v>0.7493287037037036</v>
      </c>
      <c r="F35" s="2">
        <v>0.01675925925925914</v>
      </c>
      <c r="G35" s="1"/>
      <c r="H35" s="3">
        <v>41696</v>
      </c>
      <c r="K35">
        <f t="shared" si="0"/>
        <v>0</v>
      </c>
    </row>
    <row r="36" spans="1:11" ht="15">
      <c r="A36" s="1" t="s">
        <v>2</v>
      </c>
      <c r="B36" s="1" t="s">
        <v>3</v>
      </c>
      <c r="C36" s="1" t="s">
        <v>1</v>
      </c>
      <c r="D36" s="2">
        <v>0.6578472222222222</v>
      </c>
      <c r="E36" s="2">
        <v>0.6636805555555555</v>
      </c>
      <c r="F36" s="2">
        <v>0.005833333333333246</v>
      </c>
      <c r="G36" s="1"/>
      <c r="H36" s="3">
        <v>41696</v>
      </c>
      <c r="K36">
        <f t="shared" si="0"/>
        <v>0</v>
      </c>
    </row>
    <row r="37" spans="1:11" ht="15">
      <c r="A37" s="1" t="s">
        <v>2</v>
      </c>
      <c r="B37" s="1" t="s">
        <v>3</v>
      </c>
      <c r="C37" s="1" t="s">
        <v>1</v>
      </c>
      <c r="D37" s="2">
        <v>0.40649305555555554</v>
      </c>
      <c r="E37" s="2">
        <v>0.4639930555555556</v>
      </c>
      <c r="F37" s="2">
        <v>0.05750000000000005</v>
      </c>
      <c r="G37" s="1"/>
      <c r="H37" s="3">
        <v>41696</v>
      </c>
      <c r="K37">
        <f t="shared" si="0"/>
        <v>0</v>
      </c>
    </row>
    <row r="38" spans="1:11" ht="15">
      <c r="A38" s="1" t="s">
        <v>2</v>
      </c>
      <c r="B38" s="1" t="s">
        <v>3</v>
      </c>
      <c r="C38" s="1" t="s">
        <v>1</v>
      </c>
      <c r="D38" s="2">
        <v>0.40399305555555554</v>
      </c>
      <c r="E38" s="2">
        <v>0.40501157407407407</v>
      </c>
      <c r="F38" s="2">
        <v>0.0010185185185185297</v>
      </c>
      <c r="G38" s="1"/>
      <c r="H38" s="3">
        <v>41696</v>
      </c>
      <c r="K38">
        <f t="shared" si="0"/>
        <v>0</v>
      </c>
    </row>
    <row r="39" spans="1:11" ht="15">
      <c r="A39" s="1" t="s">
        <v>2</v>
      </c>
      <c r="B39" s="1" t="s">
        <v>3</v>
      </c>
      <c r="C39" s="1" t="s">
        <v>1</v>
      </c>
      <c r="D39" s="2">
        <v>0.28677083333333336</v>
      </c>
      <c r="E39" s="2">
        <v>0.3781597222222222</v>
      </c>
      <c r="F39" s="2">
        <v>0.09138888888888885</v>
      </c>
      <c r="G39" s="1"/>
      <c r="H39" s="3">
        <v>41696</v>
      </c>
      <c r="K39">
        <f t="shared" si="0"/>
        <v>1</v>
      </c>
    </row>
    <row r="40" spans="1:11" ht="15">
      <c r="A40" s="1" t="s">
        <v>2</v>
      </c>
      <c r="B40" s="1" t="s">
        <v>3</v>
      </c>
      <c r="C40" s="1" t="s">
        <v>1</v>
      </c>
      <c r="D40" s="2">
        <v>0</v>
      </c>
      <c r="E40" s="2">
        <v>0.050243055555555555</v>
      </c>
      <c r="F40" s="2">
        <v>0.050243055555555555</v>
      </c>
      <c r="G40" s="1"/>
      <c r="H40" s="3">
        <v>41697</v>
      </c>
      <c r="K40">
        <f t="shared" si="0"/>
        <v>1</v>
      </c>
    </row>
    <row r="41" spans="1:11" ht="15">
      <c r="A41" s="1" t="s">
        <v>2</v>
      </c>
      <c r="B41" s="1" t="s">
        <v>3</v>
      </c>
      <c r="C41" s="1" t="s">
        <v>1</v>
      </c>
      <c r="D41" s="2">
        <v>0.49865740740740744</v>
      </c>
      <c r="E41" s="2">
        <v>0.5844675925925926</v>
      </c>
      <c r="F41" s="2">
        <v>0.08581018518518518</v>
      </c>
      <c r="G41" s="1"/>
      <c r="H41" s="3">
        <v>41697</v>
      </c>
      <c r="K41">
        <f t="shared" si="0"/>
        <v>0</v>
      </c>
    </row>
  </sheetData>
  <sheetProtection/>
  <autoFilter ref="K1:K41"/>
  <conditionalFormatting sqref="A2:H41">
    <cfRule type="expression" priority="1" dxfId="0" stopIfTrue="1">
      <formula>(($H2+$D2)&lt;($H3+$E3))*(($H2+$D2)&lt;($H3+$D3))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2014-03-09T18:43:25Z</dcterms:modified>
  <cp:category/>
  <cp:version/>
  <cp:contentType/>
  <cp:contentStatus/>
</cp:coreProperties>
</file>