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24030"/>
  <workbookPr showInkAnnotation="0" autoCompressPictures="0"/>
  <bookViews>
    <workbookView xWindow="0" yWindow="0" windowWidth="25600" windowHeight="13180" tabRatio="500"/>
  </bookViews>
  <sheets>
    <sheet name="Лист1" sheetId="1" r:id="rId1"/>
  </sheets>
  <calcPr calcId="140000" concurrentCalc="0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2" i="1" l="1"/>
  <c r="D2" i="1"/>
  <c r="E2" i="1"/>
  <c r="F2" i="1"/>
  <c r="G2" i="1"/>
  <c r="H2" i="1"/>
  <c r="I2" i="1"/>
  <c r="J2" i="1"/>
  <c r="K2" i="1"/>
  <c r="L2" i="1"/>
  <c r="M2" i="1"/>
  <c r="N2" i="1"/>
  <c r="O2" i="1"/>
  <c r="P2" i="1"/>
  <c r="C3" i="1"/>
  <c r="D3" i="1"/>
  <c r="E3" i="1"/>
  <c r="F3" i="1"/>
  <c r="G3" i="1"/>
  <c r="H3" i="1"/>
  <c r="I3" i="1"/>
  <c r="J3" i="1"/>
  <c r="K3" i="1"/>
  <c r="L3" i="1"/>
  <c r="M3" i="1"/>
  <c r="N3" i="1"/>
  <c r="O3" i="1"/>
  <c r="P3" i="1"/>
  <c r="C4" i="1"/>
  <c r="D4" i="1"/>
  <c r="E4" i="1"/>
  <c r="F4" i="1"/>
  <c r="G4" i="1"/>
  <c r="H4" i="1"/>
  <c r="I4" i="1"/>
  <c r="J4" i="1"/>
  <c r="K4" i="1"/>
  <c r="L4" i="1"/>
  <c r="M4" i="1"/>
  <c r="N4" i="1"/>
  <c r="O4" i="1"/>
  <c r="P4" i="1"/>
  <c r="C5" i="1"/>
  <c r="D5" i="1"/>
  <c r="E5" i="1"/>
  <c r="F5" i="1"/>
  <c r="G5" i="1"/>
  <c r="H5" i="1"/>
  <c r="I5" i="1"/>
  <c r="J5" i="1"/>
  <c r="K5" i="1"/>
  <c r="L5" i="1"/>
  <c r="M5" i="1"/>
  <c r="N5" i="1"/>
  <c r="O5" i="1"/>
  <c r="P5" i="1"/>
  <c r="C6" i="1"/>
  <c r="D6" i="1"/>
  <c r="E6" i="1"/>
  <c r="F6" i="1"/>
  <c r="G6" i="1"/>
  <c r="H6" i="1"/>
  <c r="I6" i="1"/>
  <c r="J6" i="1"/>
  <c r="K6" i="1"/>
  <c r="L6" i="1"/>
  <c r="M6" i="1"/>
  <c r="N6" i="1"/>
  <c r="O6" i="1"/>
  <c r="P6" i="1"/>
  <c r="C7" i="1"/>
  <c r="D7" i="1"/>
  <c r="E7" i="1"/>
  <c r="F7" i="1"/>
  <c r="G7" i="1"/>
  <c r="H7" i="1"/>
  <c r="I7" i="1"/>
  <c r="J7" i="1"/>
  <c r="K7" i="1"/>
  <c r="L7" i="1"/>
  <c r="M7" i="1"/>
  <c r="N7" i="1"/>
  <c r="O7" i="1"/>
  <c r="P7" i="1"/>
  <c r="C8" i="1"/>
  <c r="D8" i="1"/>
  <c r="E8" i="1"/>
  <c r="F8" i="1"/>
  <c r="G8" i="1"/>
  <c r="H8" i="1"/>
  <c r="I8" i="1"/>
  <c r="J8" i="1"/>
  <c r="K8" i="1"/>
  <c r="L8" i="1"/>
  <c r="M8" i="1"/>
  <c r="N8" i="1"/>
  <c r="O8" i="1"/>
  <c r="P8" i="1"/>
  <c r="C9" i="1"/>
  <c r="D9" i="1"/>
  <c r="E9" i="1"/>
  <c r="F9" i="1"/>
  <c r="G9" i="1"/>
  <c r="H9" i="1"/>
  <c r="I9" i="1"/>
  <c r="J9" i="1"/>
  <c r="K9" i="1"/>
  <c r="L9" i="1"/>
  <c r="M9" i="1"/>
  <c r="N9" i="1"/>
  <c r="O9" i="1"/>
  <c r="P9" i="1"/>
  <c r="C10" i="1"/>
  <c r="D10" i="1"/>
  <c r="E10" i="1"/>
  <c r="F10" i="1"/>
  <c r="G10" i="1"/>
  <c r="H10" i="1"/>
  <c r="I10" i="1"/>
  <c r="J10" i="1"/>
  <c r="K10" i="1"/>
  <c r="L10" i="1"/>
  <c r="M10" i="1"/>
  <c r="N10" i="1"/>
  <c r="O10" i="1"/>
  <c r="P10" i="1"/>
  <c r="C11" i="1"/>
  <c r="D11" i="1"/>
  <c r="E11" i="1"/>
  <c r="F11" i="1"/>
  <c r="G11" i="1"/>
  <c r="H11" i="1"/>
  <c r="I11" i="1"/>
  <c r="J11" i="1"/>
  <c r="K11" i="1"/>
  <c r="L11" i="1"/>
  <c r="M11" i="1"/>
  <c r="N11" i="1"/>
  <c r="O11" i="1"/>
  <c r="P11" i="1"/>
  <c r="C12" i="1"/>
  <c r="D12" i="1"/>
  <c r="E12" i="1"/>
  <c r="F12" i="1"/>
  <c r="G12" i="1"/>
  <c r="H12" i="1"/>
  <c r="I12" i="1"/>
  <c r="J12" i="1"/>
  <c r="K12" i="1"/>
  <c r="L12" i="1"/>
  <c r="M12" i="1"/>
  <c r="N12" i="1"/>
  <c r="O12" i="1"/>
  <c r="P12" i="1"/>
  <c r="C13" i="1"/>
  <c r="D13" i="1"/>
  <c r="E13" i="1"/>
  <c r="F13" i="1"/>
  <c r="G13" i="1"/>
  <c r="H13" i="1"/>
  <c r="I13" i="1"/>
  <c r="J13" i="1"/>
  <c r="K13" i="1"/>
  <c r="L13" i="1"/>
  <c r="M13" i="1"/>
  <c r="N13" i="1"/>
  <c r="O13" i="1"/>
  <c r="P13" i="1"/>
  <c r="C14" i="1"/>
  <c r="D14" i="1"/>
  <c r="E14" i="1"/>
  <c r="F14" i="1"/>
  <c r="G14" i="1"/>
  <c r="H14" i="1"/>
  <c r="I14" i="1"/>
  <c r="J14" i="1"/>
  <c r="K14" i="1"/>
  <c r="L14" i="1"/>
  <c r="M14" i="1"/>
  <c r="N14" i="1"/>
  <c r="O14" i="1"/>
  <c r="P14" i="1"/>
  <c r="C15" i="1"/>
  <c r="D15" i="1"/>
  <c r="E15" i="1"/>
  <c r="F15" i="1"/>
  <c r="G15" i="1"/>
  <c r="H15" i="1"/>
  <c r="I15" i="1"/>
  <c r="J15" i="1"/>
  <c r="K15" i="1"/>
  <c r="L15" i="1"/>
  <c r="M15" i="1"/>
  <c r="N15" i="1"/>
  <c r="O15" i="1"/>
  <c r="P15" i="1"/>
  <c r="C16" i="1"/>
  <c r="D16" i="1"/>
  <c r="E16" i="1"/>
  <c r="F16" i="1"/>
  <c r="G16" i="1"/>
  <c r="H16" i="1"/>
  <c r="I16" i="1"/>
  <c r="J16" i="1"/>
  <c r="K16" i="1"/>
  <c r="L16" i="1"/>
  <c r="M16" i="1"/>
  <c r="N16" i="1"/>
  <c r="O16" i="1"/>
  <c r="P16" i="1"/>
  <c r="B13" i="1"/>
  <c r="B14" i="1"/>
  <c r="B15" i="1"/>
  <c r="B16" i="1"/>
  <c r="B3" i="1"/>
  <c r="B4" i="1"/>
  <c r="B5" i="1"/>
  <c r="B6" i="1"/>
  <c r="B7" i="1"/>
  <c r="B8" i="1"/>
  <c r="B9" i="1"/>
  <c r="B10" i="1"/>
  <c r="B11" i="1"/>
  <c r="B12" i="1"/>
  <c r="B2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6"/>
      <color theme="1"/>
      <name val="Cambria"/>
      <family val="2"/>
      <charset val="204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Обычный" xfId="0" builtinId="0"/>
  </cellStyles>
  <dxfs count="0"/>
  <tableStyles count="0" defaultTableStyle="TableStyleMedium9" defaultPivotStyle="PivotStyleMedium4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view3D>
      <c:rotX val="15"/>
      <c:rotY val="2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surface3DChart>
        <c:wireframe val="0"/>
        <c:ser>
          <c:idx val="0"/>
          <c:order val="0"/>
          <c:val>
            <c:numRef>
              <c:f>Лист1!$B$2:$P$2</c:f>
              <c:numCache>
                <c:formatCode>General</c:formatCode>
                <c:ptCount val="15"/>
                <c:pt idx="0">
                  <c:v>-95.59815117183703</c:v>
                </c:pt>
                <c:pt idx="1">
                  <c:v>-45.9621300432896</c:v>
                </c:pt>
                <c:pt idx="2">
                  <c:v>-28.67505223248681</c:v>
                </c:pt>
                <c:pt idx="3">
                  <c:v>-19.55549455808331</c:v>
                </c:pt>
                <c:pt idx="4">
                  <c:v>-13.78707941869609</c:v>
                </c:pt>
                <c:pt idx="5">
                  <c:v>-9.77647603565754</c:v>
                </c:pt>
                <c:pt idx="6">
                  <c:v>-6.84672491437074</c:v>
                </c:pt>
                <c:pt idx="7">
                  <c:v>-4.660216856744177</c:v>
                </c:pt>
                <c:pt idx="8">
                  <c:v>-3.026267172673711</c:v>
                </c:pt>
                <c:pt idx="9">
                  <c:v>-1.824270645969618</c:v>
                </c:pt>
                <c:pt idx="10">
                  <c:v>-0.969049947812957</c:v>
                </c:pt>
                <c:pt idx="11">
                  <c:v>-0.393895480957331</c:v>
                </c:pt>
                <c:pt idx="12">
                  <c:v>-0.0418012477751823</c:v>
                </c:pt>
                <c:pt idx="13">
                  <c:v>0.139323797897898</c:v>
                </c:pt>
                <c:pt idx="14">
                  <c:v>0.199906887039548</c:v>
                </c:pt>
              </c:numCache>
            </c:numRef>
          </c:val>
        </c:ser>
        <c:ser>
          <c:idx val="1"/>
          <c:order val="1"/>
          <c:val>
            <c:numRef>
              <c:f>Лист1!$B$3:$P$3</c:f>
              <c:numCache>
                <c:formatCode>General</c:formatCode>
                <c:ptCount val="15"/>
                <c:pt idx="0">
                  <c:v>-44.94428675283285</c:v>
                </c:pt>
                <c:pt idx="1">
                  <c:v>-21.54743599409882</c:v>
                </c:pt>
                <c:pt idx="2">
                  <c:v>-13.37562546945425</c:v>
                </c:pt>
                <c:pt idx="3">
                  <c:v>-9.05100987000322</c:v>
                </c:pt>
                <c:pt idx="4">
                  <c:v>-6.308100889646897</c:v>
                </c:pt>
                <c:pt idx="5">
                  <c:v>-4.397815765173805</c:v>
                </c:pt>
                <c:pt idx="6">
                  <c:v>-3.001998496190632</c:v>
                </c:pt>
                <c:pt idx="7">
                  <c:v>-1.961878908045948</c:v>
                </c:pt>
                <c:pt idx="8">
                  <c:v>-1.187528740143013</c:v>
                </c:pt>
                <c:pt idx="9">
                  <c:v>-0.621724639167952</c:v>
                </c:pt>
                <c:pt idx="10">
                  <c:v>-0.223682481743132</c:v>
                </c:pt>
                <c:pt idx="11">
                  <c:v>0.0388699146656038</c:v>
                </c:pt>
                <c:pt idx="12">
                  <c:v>0.193754197567175</c:v>
                </c:pt>
                <c:pt idx="13">
                  <c:v>0.26652893082565</c:v>
                </c:pt>
                <c:pt idx="14">
                  <c:v>0.281960954948767</c:v>
                </c:pt>
              </c:numCache>
            </c:numRef>
          </c:val>
        </c:ser>
        <c:ser>
          <c:idx val="2"/>
          <c:order val="2"/>
          <c:val>
            <c:numRef>
              <c:f>Лист1!$B$4:$P$4</c:f>
              <c:numCache>
                <c:formatCode>General</c:formatCode>
                <c:ptCount val="15"/>
                <c:pt idx="0">
                  <c:v>-27.55530227559715</c:v>
                </c:pt>
                <c:pt idx="1">
                  <c:v>-13.1551737331451</c:v>
                </c:pt>
                <c:pt idx="2">
                  <c:v>-8.104751721681282</c:v>
                </c:pt>
                <c:pt idx="3">
                  <c:v>-5.419925376512433</c:v>
                </c:pt>
                <c:pt idx="4">
                  <c:v>-3.71073526794476</c:v>
                </c:pt>
                <c:pt idx="5">
                  <c:v>-2.517933976043026</c:v>
                </c:pt>
                <c:pt idx="6">
                  <c:v>-1.646546127945034</c:v>
                </c:pt>
                <c:pt idx="7">
                  <c:v>-0.999149249433574</c:v>
                </c:pt>
                <c:pt idx="8">
                  <c:v>-0.520293991513666</c:v>
                </c:pt>
                <c:pt idx="9">
                  <c:v>-0.174345468347759</c:v>
                </c:pt>
                <c:pt idx="10">
                  <c:v>0.0644586869127798</c:v>
                </c:pt>
                <c:pt idx="11">
                  <c:v>0.216817081387568</c:v>
                </c:pt>
                <c:pt idx="12">
                  <c:v>0.300790079773633</c:v>
                </c:pt>
                <c:pt idx="13">
                  <c:v>0.333070177732629</c:v>
                </c:pt>
                <c:pt idx="14">
                  <c:v>0.329815803720152</c:v>
                </c:pt>
              </c:numCache>
            </c:numRef>
          </c:val>
        </c:ser>
        <c:ser>
          <c:idx val="3"/>
          <c:order val="3"/>
          <c:val>
            <c:numRef>
              <c:f>Лист1!$B$5:$P$5</c:f>
              <c:numCache>
                <c:formatCode>General</c:formatCode>
                <c:ptCount val="15"/>
                <c:pt idx="0">
                  <c:v>-18.60374449026983</c:v>
                </c:pt>
                <c:pt idx="1">
                  <c:v>-8.82984865126648</c:v>
                </c:pt>
                <c:pt idx="2">
                  <c:v>-5.382707228402282</c:v>
                </c:pt>
                <c:pt idx="3">
                  <c:v>-3.539302742699356</c:v>
                </c:pt>
                <c:pt idx="4">
                  <c:v>-2.360329823028614</c:v>
                </c:pt>
                <c:pt idx="5">
                  <c:v>-1.535763656370648</c:v>
                </c:pt>
                <c:pt idx="6">
                  <c:v>-0.934044807591806</c:v>
                </c:pt>
                <c:pt idx="7">
                  <c:v>-0.48929828668533</c:v>
                </c:pt>
                <c:pt idx="8">
                  <c:v>-0.163748370370452</c:v>
                </c:pt>
                <c:pt idx="9">
                  <c:v>0.0672405967362624</c:v>
                </c:pt>
                <c:pt idx="10">
                  <c:v>0.221842108549023</c:v>
                </c:pt>
                <c:pt idx="11">
                  <c:v>0.31495849767177</c:v>
                </c:pt>
                <c:pt idx="12">
                  <c:v>0.359789059407888</c:v>
                </c:pt>
                <c:pt idx="13">
                  <c:v>0.368610591570542</c:v>
                </c:pt>
                <c:pt idx="14">
                  <c:v>0.353261852599873</c:v>
                </c:pt>
              </c:numCache>
            </c:numRef>
          </c:val>
        </c:ser>
        <c:ser>
          <c:idx val="4"/>
          <c:order val="4"/>
          <c:val>
            <c:numRef>
              <c:f>Лист1!$B$6:$P$6</c:f>
              <c:numCache>
                <c:formatCode>General</c:formatCode>
                <c:ptCount val="15"/>
                <c:pt idx="0">
                  <c:v>-13.10107621235165</c:v>
                </c:pt>
                <c:pt idx="1">
                  <c:v>-6.168874921056336</c:v>
                </c:pt>
                <c:pt idx="2">
                  <c:v>-3.705930350068642</c:v>
                </c:pt>
                <c:pt idx="3">
                  <c:v>-2.378886118531971</c:v>
                </c:pt>
                <c:pt idx="4">
                  <c:v>-1.525467741211025</c:v>
                </c:pt>
                <c:pt idx="5">
                  <c:v>-0.927406148037943</c:v>
                </c:pt>
                <c:pt idx="6">
                  <c:v>-0.492131296507519</c:v>
                </c:pt>
                <c:pt idx="7">
                  <c:v>-0.173138041294961</c:v>
                </c:pt>
                <c:pt idx="8">
                  <c:v>0.0565387402422489</c:v>
                </c:pt>
                <c:pt idx="9">
                  <c:v>0.214854497174876</c:v>
                </c:pt>
                <c:pt idx="10">
                  <c:v>0.31541996231726</c:v>
                </c:pt>
                <c:pt idx="11">
                  <c:v>0.369688466854954</c:v>
                </c:pt>
                <c:pt idx="12">
                  <c:v>0.38798533806434</c:v>
                </c:pt>
                <c:pt idx="13">
                  <c:v>0.379973088624901</c:v>
                </c:pt>
                <c:pt idx="14">
                  <c:v>0.354902717001706</c:v>
                </c:pt>
              </c:numCache>
            </c:numRef>
          </c:val>
        </c:ser>
        <c:ser>
          <c:idx val="5"/>
          <c:order val="5"/>
          <c:val>
            <c:numRef>
              <c:f>Лист1!$B$7:$P$7</c:f>
              <c:numCache>
                <c:formatCode>General</c:formatCode>
                <c:ptCount val="15"/>
                <c:pt idx="0">
                  <c:v>-9.376558485623922</c:v>
                </c:pt>
                <c:pt idx="1">
                  <c:v>-4.367426577589399</c:v>
                </c:pt>
                <c:pt idx="2">
                  <c:v>-2.57057296206755</c:v>
                </c:pt>
                <c:pt idx="3">
                  <c:v>-1.593244126528025</c:v>
                </c:pt>
                <c:pt idx="4">
                  <c:v>-0.960719035939054</c:v>
                </c:pt>
                <c:pt idx="5">
                  <c:v>-0.516865636258278</c:v>
                </c:pt>
                <c:pt idx="6">
                  <c:v>-0.195514271654005</c:v>
                </c:pt>
                <c:pt idx="7">
                  <c:v>0.0367434730641784</c:v>
                </c:pt>
                <c:pt idx="8">
                  <c:v>0.199593014008826</c:v>
                </c:pt>
                <c:pt idx="9">
                  <c:v>0.306526683697467</c:v>
                </c:pt>
                <c:pt idx="10">
                  <c:v>0.368141289713742</c:v>
                </c:pt>
                <c:pt idx="11">
                  <c:v>0.393638996638378</c:v>
                </c:pt>
                <c:pt idx="12">
                  <c:v>0.391482723885345</c:v>
                </c:pt>
                <c:pt idx="13">
                  <c:v>0.369635712217118</c:v>
                </c:pt>
                <c:pt idx="14">
                  <c:v>0.335637818480523</c:v>
                </c:pt>
              </c:numCache>
            </c:numRef>
          </c:val>
        </c:ser>
        <c:ser>
          <c:idx val="6"/>
          <c:order val="6"/>
          <c:val>
            <c:numRef>
              <c:f>Лист1!$B$8:$P$8</c:f>
              <c:numCache>
                <c:formatCode>General</c:formatCode>
                <c:ptCount val="15"/>
                <c:pt idx="0">
                  <c:v>-6.71027003991036</c:v>
                </c:pt>
                <c:pt idx="1">
                  <c:v>-3.078580685921304</c:v>
                </c:pt>
                <c:pt idx="2">
                  <c:v>-1.759311593138796</c:v>
                </c:pt>
                <c:pt idx="3">
                  <c:v>-1.033235965475108</c:v>
                </c:pt>
                <c:pt idx="4">
                  <c:v>-0.559965176752421</c:v>
                </c:pt>
                <c:pt idx="5">
                  <c:v>-0.227886202077367</c:v>
                </c:pt>
                <c:pt idx="6">
                  <c:v>0.0102564554266051</c:v>
                </c:pt>
                <c:pt idx="7">
                  <c:v>0.178500855574644</c:v>
                </c:pt>
                <c:pt idx="8">
                  <c:v>0.291345016816334</c:v>
                </c:pt>
                <c:pt idx="9">
                  <c:v>0.359126603133971</c:v>
                </c:pt>
                <c:pt idx="10">
                  <c:v>0.390337840817918</c:v>
                </c:pt>
                <c:pt idx="11">
                  <c:v>0.392629441530459</c:v>
                </c:pt>
                <c:pt idx="12">
                  <c:v>0.373190458483261</c:v>
                </c:pt>
                <c:pt idx="13">
                  <c:v>0.338815342525299</c:v>
                </c:pt>
                <c:pt idx="14">
                  <c:v>0.29583789576336</c:v>
                </c:pt>
              </c:numCache>
            </c:numRef>
          </c:val>
        </c:ser>
        <c:ser>
          <c:idx val="7"/>
          <c:order val="7"/>
          <c:val>
            <c:numRef>
              <c:f>Лист1!$B$9:$P$9</c:f>
              <c:numCache>
                <c:formatCode>General</c:formatCode>
                <c:ptCount val="15"/>
                <c:pt idx="0">
                  <c:v>-4.739600000469913</c:v>
                </c:pt>
                <c:pt idx="1">
                  <c:v>-2.127475042140112</c:v>
                </c:pt>
                <c:pt idx="2">
                  <c:v>-1.162467952121142</c:v>
                </c:pt>
                <c:pt idx="3">
                  <c:v>-0.623444259199387</c:v>
                </c:pt>
                <c:pt idx="4">
                  <c:v>-0.269386053137995</c:v>
                </c:pt>
                <c:pt idx="5">
                  <c:v>-0.0216266574398756</c:v>
                </c:pt>
                <c:pt idx="6">
                  <c:v>0.153089388416251</c:v>
                </c:pt>
                <c:pt idx="7">
                  <c:v>0.271870736826777</c:v>
                </c:pt>
                <c:pt idx="8">
                  <c:v>0.345392406030348</c:v>
                </c:pt>
                <c:pt idx="9">
                  <c:v>0.381684243836745</c:v>
                </c:pt>
                <c:pt idx="10">
                  <c:v>0.387716625116293</c:v>
                </c:pt>
                <c:pt idx="11">
                  <c:v>0.370032543299277</c:v>
                </c:pt>
                <c:pt idx="12">
                  <c:v>0.334916960680098</c:v>
                </c:pt>
                <c:pt idx="13">
                  <c:v>0.288325790923247</c:v>
                </c:pt>
                <c:pt idx="14">
                  <c:v>0.235696596141681</c:v>
                </c:pt>
              </c:numCache>
            </c:numRef>
          </c:val>
        </c:ser>
        <c:ser>
          <c:idx val="8"/>
          <c:order val="8"/>
          <c:val>
            <c:numRef>
              <c:f>Лист1!$B$10:$P$10</c:f>
              <c:numCache>
                <c:formatCode>General</c:formatCode>
                <c:ptCount val="15"/>
                <c:pt idx="0">
                  <c:v>-3.260808937683384</c:v>
                </c:pt>
                <c:pt idx="1">
                  <c:v>-1.415729134340273</c:v>
                </c:pt>
                <c:pt idx="2">
                  <c:v>-0.718187064030051</c:v>
                </c:pt>
                <c:pt idx="3">
                  <c:v>-0.321176129552059</c:v>
                </c:pt>
                <c:pt idx="4">
                  <c:v>-0.0583440425153277</c:v>
                </c:pt>
                <c:pt idx="5">
                  <c:v>0.124204970759033</c:v>
                </c:pt>
                <c:pt idx="6">
                  <c:v>0.249193336530206</c:v>
                </c:pt>
                <c:pt idx="7">
                  <c:v>0.328516057641559</c:v>
                </c:pt>
                <c:pt idx="8">
                  <c:v>0.36997658235395</c:v>
                </c:pt>
                <c:pt idx="9">
                  <c:v>0.379879302939678</c:v>
                </c:pt>
                <c:pt idx="10">
                  <c:v>0.364065478493316</c:v>
                </c:pt>
                <c:pt idx="11">
                  <c:v>0.328262224740226</c:v>
                </c:pt>
                <c:pt idx="12">
                  <c:v>0.27808724472832</c:v>
                </c:pt>
                <c:pt idx="13">
                  <c:v>0.21886299146258</c:v>
                </c:pt>
                <c:pt idx="14">
                  <c:v>0.155314063057368</c:v>
                </c:pt>
              </c:numCache>
            </c:numRef>
          </c:val>
        </c:ser>
        <c:ser>
          <c:idx val="9"/>
          <c:order val="9"/>
          <c:val>
            <c:numRef>
              <c:f>Лист1!$B$11:$P$11</c:f>
              <c:numCache>
                <c:formatCode>General</c:formatCode>
                <c:ptCount val="15"/>
                <c:pt idx="0">
                  <c:v>-2.149419488380251</c:v>
                </c:pt>
                <c:pt idx="1">
                  <c:v>-0.88309937989818</c:v>
                </c:pt>
                <c:pt idx="2">
                  <c:v>-0.388437035861831</c:v>
                </c:pt>
                <c:pt idx="3">
                  <c:v>-0.100013793980435</c:v>
                </c:pt>
                <c:pt idx="4">
                  <c:v>0.0922988139709569</c:v>
                </c:pt>
                <c:pt idx="5">
                  <c:v>0.223725129416061</c:v>
                </c:pt>
                <c:pt idx="6">
                  <c:v>0.309035474426594</c:v>
                </c:pt>
                <c:pt idx="7">
                  <c:v>0.356180664959737</c:v>
                </c:pt>
                <c:pt idx="8">
                  <c:v>0.370786980597882</c:v>
                </c:pt>
                <c:pt idx="9">
                  <c:v>0.357847513930729</c:v>
                </c:pt>
                <c:pt idx="10">
                  <c:v>0.322342000772876</c:v>
                </c:pt>
                <c:pt idx="11">
                  <c:v>0.26936842195392</c:v>
                </c:pt>
                <c:pt idx="12">
                  <c:v>0.204016156423853</c:v>
                </c:pt>
                <c:pt idx="13">
                  <c:v>0.131079871624784</c:v>
                </c:pt>
                <c:pt idx="14">
                  <c:v>0.0546445005789202</c:v>
                </c:pt>
              </c:numCache>
            </c:numRef>
          </c:val>
        </c:ser>
        <c:ser>
          <c:idx val="10"/>
          <c:order val="10"/>
          <c:val>
            <c:numRef>
              <c:f>Лист1!$B$12:$P$12</c:f>
              <c:numCache>
                <c:formatCode>General</c:formatCode>
                <c:ptCount val="15"/>
                <c:pt idx="0">
                  <c:v>-1.323940853561598</c:v>
                </c:pt>
                <c:pt idx="1">
                  <c:v>-0.490009077214446</c:v>
                </c:pt>
                <c:pt idx="2">
                  <c:v>-0.148077119122691</c:v>
                </c:pt>
                <c:pt idx="3">
                  <c:v>0.0576752962852104</c:v>
                </c:pt>
                <c:pt idx="4">
                  <c:v>0.195497656120697</c:v>
                </c:pt>
                <c:pt idx="5">
                  <c:v>0.28668309216154</c:v>
                </c:pt>
                <c:pt idx="6">
                  <c:v>0.340048798154372</c:v>
                </c:pt>
                <c:pt idx="7">
                  <c:v>0.36057521964694</c:v>
                </c:pt>
                <c:pt idx="8">
                  <c:v>0.352232075468848</c:v>
                </c:pt>
                <c:pt idx="9">
                  <c:v>0.318996799635631</c:v>
                </c:pt>
                <c:pt idx="10">
                  <c:v>0.265160773348369</c:v>
                </c:pt>
                <c:pt idx="11">
                  <c:v>0.195292355498386</c:v>
                </c:pt>
                <c:pt idx="12">
                  <c:v>0.114000253332337</c:v>
                </c:pt>
                <c:pt idx="13">
                  <c:v>0.0255512727270226</c:v>
                </c:pt>
                <c:pt idx="14">
                  <c:v>-0.0666707641100136</c:v>
                </c:pt>
              </c:numCache>
            </c:numRef>
          </c:val>
        </c:ser>
        <c:ser>
          <c:idx val="11"/>
          <c:order val="11"/>
          <c:val>
            <c:numRef>
              <c:f>Лист1!$B$13:$P$13</c:f>
              <c:numCache>
                <c:formatCode>General</c:formatCode>
                <c:ptCount val="15"/>
                <c:pt idx="0">
                  <c:v>-0.727706763270781</c:v>
                </c:pt>
                <c:pt idx="1">
                  <c:v>-0.208805552496895</c:v>
                </c:pt>
                <c:pt idx="2">
                  <c:v>0.0206088886535169</c:v>
                </c:pt>
                <c:pt idx="3">
                  <c:v>0.164479375375194</c:v>
                </c:pt>
                <c:pt idx="4">
                  <c:v>0.26067589120892</c:v>
                </c:pt>
                <c:pt idx="5">
                  <c:v>0.320355466624611</c:v>
                </c:pt>
                <c:pt idx="6">
                  <c:v>0.347974751809858</c:v>
                </c:pt>
                <c:pt idx="7">
                  <c:v>0.346308434270095</c:v>
                </c:pt>
                <c:pt idx="8">
                  <c:v>0.31806308591125</c:v>
                </c:pt>
                <c:pt idx="9">
                  <c:v>0.266403184357828</c:v>
                </c:pt>
                <c:pt idx="10">
                  <c:v>0.19502219651939</c:v>
                </c:pt>
                <c:pt idx="11">
                  <c:v>0.107970284655658</c:v>
                </c:pt>
                <c:pt idx="12">
                  <c:v>0.0093154542583152</c:v>
                </c:pt>
                <c:pt idx="13">
                  <c:v>-0.0973493095845379</c:v>
                </c:pt>
                <c:pt idx="14">
                  <c:v>-0.209618548519001</c:v>
                </c:pt>
              </c:numCache>
            </c:numRef>
          </c:val>
        </c:ser>
        <c:ser>
          <c:idx val="12"/>
          <c:order val="12"/>
          <c:val>
            <c:numRef>
              <c:f>Лист1!$B$14:$P$14</c:f>
              <c:numCache>
                <c:formatCode>General</c:formatCode>
                <c:ptCount val="15"/>
                <c:pt idx="0">
                  <c:v>-0.31910417521695</c:v>
                </c:pt>
                <c:pt idx="1">
                  <c:v>-0.0190609794797907</c:v>
                </c:pt>
                <c:pt idx="2">
                  <c:v>0.13084582532221</c:v>
                </c:pt>
                <c:pt idx="3">
                  <c:v>0.229944286673365</c:v>
                </c:pt>
                <c:pt idx="4">
                  <c:v>0.295138449141399</c:v>
                </c:pt>
                <c:pt idx="5">
                  <c:v>0.330550677756861</c:v>
                </c:pt>
                <c:pt idx="6">
                  <c:v>0.337569807923998</c:v>
                </c:pt>
                <c:pt idx="7">
                  <c:v>0.317372143638882</c:v>
                </c:pt>
                <c:pt idx="8">
                  <c:v>0.271694014165138</c:v>
                </c:pt>
                <c:pt idx="9">
                  <c:v>0.203008373169844</c:v>
                </c:pt>
                <c:pt idx="10">
                  <c:v>0.114417288669908</c:v>
                </c:pt>
                <c:pt idx="11">
                  <c:v>0.00935860779695337</c:v>
                </c:pt>
                <c:pt idx="12">
                  <c:v>-0.108851889913899</c:v>
                </c:pt>
                <c:pt idx="13">
                  <c:v>-0.237679012787113</c:v>
                </c:pt>
                <c:pt idx="14">
                  <c:v>-0.376376473097926</c:v>
                </c:pt>
              </c:numCache>
            </c:numRef>
          </c:val>
        </c:ser>
        <c:ser>
          <c:idx val="13"/>
          <c:order val="13"/>
          <c:val>
            <c:numRef>
              <c:f>Лист1!$B$15:$P$15</c:f>
              <c:numCache>
                <c:formatCode>General</c:formatCode>
                <c:ptCount val="15"/>
                <c:pt idx="0">
                  <c:v>-0.0660152291224262</c:v>
                </c:pt>
                <c:pt idx="1">
                  <c:v>0.0950957758211533</c:v>
                </c:pt>
                <c:pt idx="2">
                  <c:v>0.193027209550173</c:v>
                </c:pt>
                <c:pt idx="3">
                  <c:v>0.26170073555444</c:v>
                </c:pt>
                <c:pt idx="4">
                  <c:v>0.304861596327372</c:v>
                </c:pt>
                <c:pt idx="5">
                  <c:v>0.322164290773718</c:v>
                </c:pt>
                <c:pt idx="6">
                  <c:v>0.312990181034711</c:v>
                </c:pt>
                <c:pt idx="7">
                  <c:v>0.277399837733872</c:v>
                </c:pt>
                <c:pt idx="8">
                  <c:v>0.216366957003898</c:v>
                </c:pt>
                <c:pt idx="9">
                  <c:v>0.13171578256372</c:v>
                </c:pt>
                <c:pt idx="10">
                  <c:v>0.0258673261453805</c:v>
                </c:pt>
                <c:pt idx="11">
                  <c:v>-0.0985897725289515</c:v>
                </c:pt>
                <c:pt idx="12">
                  <c:v>-0.239541163655929</c:v>
                </c:pt>
                <c:pt idx="13">
                  <c:v>-0.396321261922921</c:v>
                </c:pt>
                <c:pt idx="14">
                  <c:v>-0.571351483485375</c:v>
                </c:pt>
              </c:numCache>
            </c:numRef>
          </c:val>
        </c:ser>
        <c:ser>
          <c:idx val="14"/>
          <c:order val="14"/>
          <c:val>
            <c:numRef>
              <c:f>Лист1!$B$16:$P$16</c:f>
              <c:numCache>
                <c:formatCode>General</c:formatCode>
                <c:ptCount val="15"/>
                <c:pt idx="0">
                  <c:v>0.0574827166117023</c:v>
                </c:pt>
                <c:pt idx="1">
                  <c:v>0.146558496945536</c:v>
                </c:pt>
                <c:pt idx="2">
                  <c:v>0.215692400274145</c:v>
                </c:pt>
                <c:pt idx="3">
                  <c:v>0.266121931103971</c:v>
                </c:pt>
                <c:pt idx="4">
                  <c:v>0.294947486542468</c:v>
                </c:pt>
                <c:pt idx="5">
                  <c:v>0.299492201200412</c:v>
                </c:pt>
                <c:pt idx="6">
                  <c:v>0.27800246400377</c:v>
                </c:pt>
                <c:pt idx="7">
                  <c:v>0.229802280427058</c:v>
                </c:pt>
                <c:pt idx="8">
                  <c:v>0.155233400341307</c:v>
                </c:pt>
                <c:pt idx="9">
                  <c:v>0.0554315414917807</c:v>
                </c:pt>
                <c:pt idx="10">
                  <c:v>-0.0680732991755887</c:v>
                </c:pt>
                <c:pt idx="11">
                  <c:v>-0.213987258724323</c:v>
                </c:pt>
                <c:pt idx="12">
                  <c:v>-0.382245641034368</c:v>
                </c:pt>
                <c:pt idx="13">
                  <c:v>-0.575686057708571</c:v>
                </c:pt>
                <c:pt idx="14">
                  <c:v>-0.803239004108577</c:v>
                </c:pt>
              </c:numCache>
            </c:numRef>
          </c:val>
        </c:ser>
        <c:bandFmts/>
        <c:axId val="-2062633768"/>
        <c:axId val="-2135261912"/>
        <c:axId val="1866267640"/>
      </c:surface3DChart>
      <c:catAx>
        <c:axId val="-2062633768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5261912"/>
        <c:crosses val="autoZero"/>
        <c:auto val="1"/>
        <c:lblAlgn val="ctr"/>
        <c:lblOffset val="100"/>
        <c:noMultiLvlLbl val="0"/>
      </c:catAx>
      <c:valAx>
        <c:axId val="-213526191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-2062633768"/>
        <c:crosses val="autoZero"/>
        <c:crossBetween val="midCat"/>
      </c:valAx>
      <c:serAx>
        <c:axId val="1866267640"/>
        <c:scaling>
          <c:orientation val="minMax"/>
        </c:scaling>
        <c:delete val="0"/>
        <c:axPos val="b"/>
        <c:majorTickMark val="out"/>
        <c:minorTickMark val="none"/>
        <c:tickLblPos val="nextTo"/>
        <c:crossAx val="-2135261912"/>
        <c:crosses val="autoZero"/>
      </c:ser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1.0" l="0.75" r="0.75" t="1.0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17</xdr:row>
      <xdr:rowOff>12700</xdr:rowOff>
    </xdr:from>
    <xdr:to>
      <xdr:col>7</xdr:col>
      <xdr:colOff>139700</xdr:colOff>
      <xdr:row>32</xdr:row>
      <xdr:rowOff>139700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6"/>
  <sheetViews>
    <sheetView tabSelected="1" topLeftCell="A14" workbookViewId="0">
      <selection activeCell="B2" sqref="B2:P16"/>
    </sheetView>
  </sheetViews>
  <sheetFormatPr baseColWidth="10" defaultRowHeight="20" x14ac:dyDescent="0"/>
  <sheetData>
    <row r="1" spans="1:16">
      <c r="B1">
        <v>0.1</v>
      </c>
      <c r="C1">
        <v>0.2</v>
      </c>
      <c r="D1">
        <v>0.3</v>
      </c>
      <c r="E1">
        <v>0.4</v>
      </c>
      <c r="F1">
        <v>0.5</v>
      </c>
      <c r="G1">
        <v>0.6</v>
      </c>
      <c r="H1">
        <v>0.7</v>
      </c>
      <c r="I1">
        <v>0.8</v>
      </c>
      <c r="J1">
        <v>0.9</v>
      </c>
      <c r="K1">
        <v>1</v>
      </c>
      <c r="L1">
        <v>1.1000000000000001</v>
      </c>
      <c r="M1">
        <v>1.2</v>
      </c>
      <c r="N1">
        <v>1.3</v>
      </c>
      <c r="O1">
        <v>1.4</v>
      </c>
      <c r="P1">
        <v>1.5</v>
      </c>
    </row>
    <row r="2" spans="1:16">
      <c r="A2">
        <v>0.1</v>
      </c>
      <c r="B2">
        <f>(SQRT(SIN($A2)^3)-SQRT(COS(B$1)^5))/TAN($A2*B$1)</f>
        <v>-95.598151171837031</v>
      </c>
      <c r="C2">
        <f t="shared" ref="C2:P2" si="0">(SQRT(SIN($A2)^3)-SQRT(COS(C$1)^5))/TAN($A2*C$1)</f>
        <v>-45.962130043289605</v>
      </c>
      <c r="D2">
        <f t="shared" si="0"/>
        <v>-28.675052232486809</v>
      </c>
      <c r="E2">
        <f t="shared" si="0"/>
        <v>-19.555494558083307</v>
      </c>
      <c r="F2">
        <f t="shared" si="0"/>
        <v>-13.787079418696093</v>
      </c>
      <c r="G2">
        <f t="shared" si="0"/>
        <v>-9.7764760356575398</v>
      </c>
      <c r="H2">
        <f t="shared" si="0"/>
        <v>-6.84672491437074</v>
      </c>
      <c r="I2">
        <f t="shared" si="0"/>
        <v>-4.6602168567441771</v>
      </c>
      <c r="J2">
        <f t="shared" si="0"/>
        <v>-3.0262671726737111</v>
      </c>
      <c r="K2">
        <f t="shared" si="0"/>
        <v>-1.8242706459696176</v>
      </c>
      <c r="L2">
        <f t="shared" si="0"/>
        <v>-0.96904994781295672</v>
      </c>
      <c r="M2">
        <f t="shared" si="0"/>
        <v>-0.3938954809573314</v>
      </c>
      <c r="N2">
        <f t="shared" si="0"/>
        <v>-4.1801247775182258E-2</v>
      </c>
      <c r="O2">
        <f t="shared" si="0"/>
        <v>0.13932379789789828</v>
      </c>
      <c r="P2">
        <f t="shared" si="0"/>
        <v>0.19990688703954809</v>
      </c>
    </row>
    <row r="3" spans="1:16">
      <c r="A3">
        <v>0.2</v>
      </c>
      <c r="B3">
        <f t="shared" ref="B3:P16" si="1">(SQRT(SIN($A3)^3)-SQRT(COS(B$1)^5))/TAN($A3*B$1)</f>
        <v>-44.944286752832852</v>
      </c>
      <c r="C3">
        <f t="shared" si="1"/>
        <v>-21.547435994098823</v>
      </c>
      <c r="D3">
        <f t="shared" si="1"/>
        <v>-13.375625469454254</v>
      </c>
      <c r="E3">
        <f t="shared" si="1"/>
        <v>-9.0510098700032202</v>
      </c>
      <c r="F3">
        <f t="shared" si="1"/>
        <v>-6.3081008896468971</v>
      </c>
      <c r="G3">
        <f t="shared" si="1"/>
        <v>-4.3978157651738048</v>
      </c>
      <c r="H3">
        <f t="shared" si="1"/>
        <v>-3.0019984961906316</v>
      </c>
      <c r="I3">
        <f t="shared" si="1"/>
        <v>-1.9618789080459482</v>
      </c>
      <c r="J3">
        <f t="shared" si="1"/>
        <v>-1.1875287401430126</v>
      </c>
      <c r="K3">
        <f t="shared" si="1"/>
        <v>-0.62172463916795173</v>
      </c>
      <c r="L3">
        <f t="shared" si="1"/>
        <v>-0.22368248174313199</v>
      </c>
      <c r="M3">
        <f t="shared" si="1"/>
        <v>3.8869914665603821E-2</v>
      </c>
      <c r="N3">
        <f t="shared" si="1"/>
        <v>0.19375419756717496</v>
      </c>
      <c r="O3">
        <f t="shared" si="1"/>
        <v>0.26652893082565043</v>
      </c>
      <c r="P3">
        <f t="shared" si="1"/>
        <v>0.28196095494876722</v>
      </c>
    </row>
    <row r="4" spans="1:16">
      <c r="A4">
        <v>0.3</v>
      </c>
      <c r="B4">
        <f t="shared" si="1"/>
        <v>-27.555302275597153</v>
      </c>
      <c r="C4">
        <f t="shared" si="1"/>
        <v>-13.155173733145091</v>
      </c>
      <c r="D4">
        <f t="shared" si="1"/>
        <v>-8.1047517216812821</v>
      </c>
      <c r="E4">
        <f t="shared" si="1"/>
        <v>-5.4199253765124329</v>
      </c>
      <c r="F4">
        <f t="shared" si="1"/>
        <v>-3.7107352679447603</v>
      </c>
      <c r="G4">
        <f t="shared" si="1"/>
        <v>-2.5179339760430262</v>
      </c>
      <c r="H4">
        <f t="shared" si="1"/>
        <v>-1.6465461279450337</v>
      </c>
      <c r="I4">
        <f t="shared" si="1"/>
        <v>-0.99914924943357408</v>
      </c>
      <c r="J4">
        <f t="shared" si="1"/>
        <v>-0.5202939915136664</v>
      </c>
      <c r="K4">
        <f t="shared" si="1"/>
        <v>-0.17434546834775924</v>
      </c>
      <c r="L4">
        <f t="shared" si="1"/>
        <v>6.4458686912779839E-2</v>
      </c>
      <c r="M4">
        <f t="shared" si="1"/>
        <v>0.21681708138756831</v>
      </c>
      <c r="N4">
        <f t="shared" si="1"/>
        <v>0.30079007977363303</v>
      </c>
      <c r="O4">
        <f t="shared" si="1"/>
        <v>0.33307017773262909</v>
      </c>
      <c r="P4">
        <f t="shared" si="1"/>
        <v>0.32981580372015212</v>
      </c>
    </row>
    <row r="5" spans="1:16">
      <c r="A5">
        <v>0.4</v>
      </c>
      <c r="B5">
        <f t="shared" si="1"/>
        <v>-18.603744490269825</v>
      </c>
      <c r="C5">
        <f t="shared" si="1"/>
        <v>-8.8298486512664809</v>
      </c>
      <c r="D5">
        <f t="shared" si="1"/>
        <v>-5.3827072284022819</v>
      </c>
      <c r="E5">
        <f t="shared" si="1"/>
        <v>-3.5393027426993564</v>
      </c>
      <c r="F5">
        <f t="shared" si="1"/>
        <v>-2.3603298230286143</v>
      </c>
      <c r="G5">
        <f t="shared" si="1"/>
        <v>-1.535763656370648</v>
      </c>
      <c r="H5">
        <f t="shared" si="1"/>
        <v>-0.93404480759180619</v>
      </c>
      <c r="I5">
        <f t="shared" si="1"/>
        <v>-0.48929828668532971</v>
      </c>
      <c r="J5">
        <f t="shared" si="1"/>
        <v>-0.16374837037045228</v>
      </c>
      <c r="K5">
        <f t="shared" si="1"/>
        <v>6.7240596736262426E-2</v>
      </c>
      <c r="L5">
        <f t="shared" si="1"/>
        <v>0.22184210854902295</v>
      </c>
      <c r="M5">
        <f t="shared" si="1"/>
        <v>0.31495849767176975</v>
      </c>
      <c r="N5">
        <f t="shared" si="1"/>
        <v>0.35978905940788786</v>
      </c>
      <c r="O5">
        <f t="shared" si="1"/>
        <v>0.3686105915705416</v>
      </c>
      <c r="P5">
        <f t="shared" si="1"/>
        <v>0.35326185259987347</v>
      </c>
    </row>
    <row r="6" spans="1:16">
      <c r="A6">
        <v>0.5</v>
      </c>
      <c r="B6">
        <f t="shared" si="1"/>
        <v>-13.101076212351654</v>
      </c>
      <c r="C6">
        <f t="shared" si="1"/>
        <v>-6.1688749210563358</v>
      </c>
      <c r="D6">
        <f t="shared" si="1"/>
        <v>-3.7059303500686416</v>
      </c>
      <c r="E6">
        <f t="shared" si="1"/>
        <v>-2.3788861185319714</v>
      </c>
      <c r="F6">
        <f t="shared" si="1"/>
        <v>-1.5254677412110254</v>
      </c>
      <c r="G6">
        <f t="shared" si="1"/>
        <v>-0.92740614803794286</v>
      </c>
      <c r="H6">
        <f t="shared" si="1"/>
        <v>-0.4921312965075188</v>
      </c>
      <c r="I6">
        <f t="shared" si="1"/>
        <v>-0.17313804129496069</v>
      </c>
      <c r="J6">
        <f t="shared" si="1"/>
        <v>5.6538740242248933E-2</v>
      </c>
      <c r="K6">
        <f t="shared" si="1"/>
        <v>0.21485449717487601</v>
      </c>
      <c r="L6">
        <f t="shared" si="1"/>
        <v>0.31541996231726044</v>
      </c>
      <c r="M6">
        <f t="shared" si="1"/>
        <v>0.36968846685495393</v>
      </c>
      <c r="N6">
        <f t="shared" si="1"/>
        <v>0.38798533806433994</v>
      </c>
      <c r="O6">
        <f t="shared" si="1"/>
        <v>0.37997308862490142</v>
      </c>
      <c r="P6">
        <f t="shared" si="1"/>
        <v>0.35490271700170578</v>
      </c>
    </row>
    <row r="7" spans="1:16">
      <c r="A7">
        <v>0.6</v>
      </c>
      <c r="B7">
        <f t="shared" si="1"/>
        <v>-9.3765584856239226</v>
      </c>
      <c r="C7">
        <f t="shared" si="1"/>
        <v>-4.3674265775893995</v>
      </c>
      <c r="D7">
        <f t="shared" si="1"/>
        <v>-2.5705729620675504</v>
      </c>
      <c r="E7">
        <f t="shared" si="1"/>
        <v>-1.5932441265280251</v>
      </c>
      <c r="F7">
        <f t="shared" si="1"/>
        <v>-0.96071903593905439</v>
      </c>
      <c r="G7">
        <f t="shared" si="1"/>
        <v>-0.51686563625827786</v>
      </c>
      <c r="H7">
        <f t="shared" si="1"/>
        <v>-0.19551427165400512</v>
      </c>
      <c r="I7">
        <f t="shared" si="1"/>
        <v>3.6743473064178377E-2</v>
      </c>
      <c r="J7">
        <f t="shared" si="1"/>
        <v>0.19959301400882598</v>
      </c>
      <c r="K7">
        <f t="shared" si="1"/>
        <v>0.30652668369746661</v>
      </c>
      <c r="L7">
        <f t="shared" si="1"/>
        <v>0.36814128971374194</v>
      </c>
      <c r="M7">
        <f t="shared" si="1"/>
        <v>0.39363899663837854</v>
      </c>
      <c r="N7">
        <f t="shared" si="1"/>
        <v>0.39148272388534466</v>
      </c>
      <c r="O7">
        <f t="shared" si="1"/>
        <v>0.36963571221711816</v>
      </c>
      <c r="P7">
        <f t="shared" si="1"/>
        <v>0.33563781848052288</v>
      </c>
    </row>
    <row r="8" spans="1:16">
      <c r="A8">
        <v>0.7</v>
      </c>
      <c r="B8">
        <f t="shared" si="1"/>
        <v>-6.7102700399103599</v>
      </c>
      <c r="C8">
        <f t="shared" si="1"/>
        <v>-3.0785806859213043</v>
      </c>
      <c r="D8">
        <f t="shared" si="1"/>
        <v>-1.7593115931387957</v>
      </c>
      <c r="E8">
        <f t="shared" si="1"/>
        <v>-1.033235965475108</v>
      </c>
      <c r="F8">
        <f t="shared" si="1"/>
        <v>-0.55996517675242097</v>
      </c>
      <c r="G8">
        <f t="shared" si="1"/>
        <v>-0.22788620207736662</v>
      </c>
      <c r="H8">
        <f t="shared" si="1"/>
        <v>1.0256455426605087E-2</v>
      </c>
      <c r="I8">
        <f t="shared" si="1"/>
        <v>0.17850085557464376</v>
      </c>
      <c r="J8">
        <f t="shared" si="1"/>
        <v>0.29134501681633429</v>
      </c>
      <c r="K8">
        <f t="shared" si="1"/>
        <v>0.35912660313397088</v>
      </c>
      <c r="L8">
        <f t="shared" si="1"/>
        <v>0.39033784081791806</v>
      </c>
      <c r="M8">
        <f t="shared" si="1"/>
        <v>0.3926294415304587</v>
      </c>
      <c r="N8">
        <f t="shared" si="1"/>
        <v>0.3731904584832611</v>
      </c>
      <c r="O8">
        <f t="shared" si="1"/>
        <v>0.3388153425252991</v>
      </c>
      <c r="P8">
        <f t="shared" si="1"/>
        <v>0.29583789576336034</v>
      </c>
    </row>
    <row r="9" spans="1:16">
      <c r="A9">
        <v>0.8</v>
      </c>
      <c r="B9">
        <f t="shared" si="1"/>
        <v>-4.7396000004699133</v>
      </c>
      <c r="C9">
        <f t="shared" si="1"/>
        <v>-2.1274750421401123</v>
      </c>
      <c r="D9">
        <f t="shared" si="1"/>
        <v>-1.1624679521211421</v>
      </c>
      <c r="E9">
        <f t="shared" si="1"/>
        <v>-0.62344425919938695</v>
      </c>
      <c r="F9">
        <f t="shared" si="1"/>
        <v>-0.26938605313799474</v>
      </c>
      <c r="G9">
        <f t="shared" si="1"/>
        <v>-2.1626657439875602E-2</v>
      </c>
      <c r="H9">
        <f t="shared" si="1"/>
        <v>0.15308938841625117</v>
      </c>
      <c r="I9">
        <f t="shared" si="1"/>
        <v>0.27187073682677698</v>
      </c>
      <c r="J9">
        <f t="shared" si="1"/>
        <v>0.34539240603034849</v>
      </c>
      <c r="K9">
        <f t="shared" si="1"/>
        <v>0.38168424383674548</v>
      </c>
      <c r="L9">
        <f t="shared" si="1"/>
        <v>0.3877166251162929</v>
      </c>
      <c r="M9">
        <f t="shared" si="1"/>
        <v>0.37003254329927671</v>
      </c>
      <c r="N9">
        <f t="shared" si="1"/>
        <v>0.33491696068009846</v>
      </c>
      <c r="O9">
        <f t="shared" si="1"/>
        <v>0.28832579092324656</v>
      </c>
      <c r="P9">
        <f t="shared" si="1"/>
        <v>0.23569659614168129</v>
      </c>
    </row>
    <row r="10" spans="1:16">
      <c r="A10">
        <v>0.9</v>
      </c>
      <c r="B10">
        <f t="shared" si="1"/>
        <v>-3.2608089376833838</v>
      </c>
      <c r="C10">
        <f t="shared" si="1"/>
        <v>-1.4157291343402727</v>
      </c>
      <c r="D10">
        <f t="shared" si="1"/>
        <v>-0.71818706403005128</v>
      </c>
      <c r="E10">
        <f t="shared" si="1"/>
        <v>-0.32117612955205938</v>
      </c>
      <c r="F10">
        <f t="shared" si="1"/>
        <v>-5.834404251532771E-2</v>
      </c>
      <c r="G10">
        <f t="shared" si="1"/>
        <v>0.12420497075903333</v>
      </c>
      <c r="H10">
        <f t="shared" si="1"/>
        <v>0.24919333653020592</v>
      </c>
      <c r="I10">
        <f t="shared" si="1"/>
        <v>0.32851605764155944</v>
      </c>
      <c r="J10">
        <f t="shared" si="1"/>
        <v>0.36997658235395042</v>
      </c>
      <c r="K10">
        <f t="shared" si="1"/>
        <v>0.3798793029396782</v>
      </c>
      <c r="L10">
        <f t="shared" si="1"/>
        <v>0.36406547849331627</v>
      </c>
      <c r="M10">
        <f t="shared" si="1"/>
        <v>0.32826222474022632</v>
      </c>
      <c r="N10">
        <f t="shared" si="1"/>
        <v>0.27808724472831975</v>
      </c>
      <c r="O10">
        <f t="shared" si="1"/>
        <v>0.21886299146257965</v>
      </c>
      <c r="P10">
        <f t="shared" si="1"/>
        <v>0.15531406305736842</v>
      </c>
    </row>
    <row r="11" spans="1:16">
      <c r="A11">
        <v>1</v>
      </c>
      <c r="B11">
        <f t="shared" si="1"/>
        <v>-2.1494194883802509</v>
      </c>
      <c r="C11">
        <f t="shared" si="1"/>
        <v>-0.88309937989817966</v>
      </c>
      <c r="D11">
        <f t="shared" si="1"/>
        <v>-0.38843703586183109</v>
      </c>
      <c r="E11">
        <f t="shared" si="1"/>
        <v>-0.10001379398043522</v>
      </c>
      <c r="F11">
        <f t="shared" si="1"/>
        <v>9.2298813970956919E-2</v>
      </c>
      <c r="G11">
        <f t="shared" si="1"/>
        <v>0.22372512941606107</v>
      </c>
      <c r="H11">
        <f t="shared" si="1"/>
        <v>0.30903547442659424</v>
      </c>
      <c r="I11">
        <f t="shared" si="1"/>
        <v>0.35618066495973738</v>
      </c>
      <c r="J11">
        <f t="shared" si="1"/>
        <v>0.37078698059788157</v>
      </c>
      <c r="K11">
        <f t="shared" si="1"/>
        <v>0.3578475139307295</v>
      </c>
      <c r="L11">
        <f t="shared" si="1"/>
        <v>0.32234200077287573</v>
      </c>
      <c r="M11">
        <f t="shared" si="1"/>
        <v>0.26936842195392002</v>
      </c>
      <c r="N11">
        <f t="shared" si="1"/>
        <v>0.20401615642385279</v>
      </c>
      <c r="O11">
        <f t="shared" si="1"/>
        <v>0.13107987162478404</v>
      </c>
      <c r="P11">
        <f t="shared" si="1"/>
        <v>5.4644500578920251E-2</v>
      </c>
    </row>
    <row r="12" spans="1:16">
      <c r="A12">
        <v>1.1000000000000001</v>
      </c>
      <c r="B12">
        <f t="shared" si="1"/>
        <v>-1.3239408535615984</v>
      </c>
      <c r="C12">
        <f t="shared" si="1"/>
        <v>-0.49000907721444598</v>
      </c>
      <c r="D12">
        <f t="shared" si="1"/>
        <v>-0.14807711912269095</v>
      </c>
      <c r="E12">
        <f t="shared" si="1"/>
        <v>5.7675296285210453E-2</v>
      </c>
      <c r="F12">
        <f t="shared" si="1"/>
        <v>0.19549765612069714</v>
      </c>
      <c r="G12">
        <f t="shared" si="1"/>
        <v>0.2866830921615402</v>
      </c>
      <c r="H12">
        <f t="shared" si="1"/>
        <v>0.34004879815437156</v>
      </c>
      <c r="I12">
        <f t="shared" si="1"/>
        <v>0.36057521964693962</v>
      </c>
      <c r="J12">
        <f t="shared" si="1"/>
        <v>0.35223207546884827</v>
      </c>
      <c r="K12">
        <f t="shared" si="1"/>
        <v>0.31899679963563077</v>
      </c>
      <c r="L12">
        <f t="shared" si="1"/>
        <v>0.26516077334836907</v>
      </c>
      <c r="M12">
        <f t="shared" si="1"/>
        <v>0.19529235549838622</v>
      </c>
      <c r="N12">
        <f t="shared" si="1"/>
        <v>0.11400025333233711</v>
      </c>
      <c r="O12">
        <f t="shared" si="1"/>
        <v>2.5551272727022623E-2</v>
      </c>
      <c r="P12">
        <f t="shared" si="1"/>
        <v>-6.6670764110013603E-2</v>
      </c>
    </row>
    <row r="13" spans="1:16">
      <c r="A13">
        <v>1.2</v>
      </c>
      <c r="B13">
        <f>(SQRT(SIN($A13)^3)-SQRT(COS(B$1)^5))/TAN($A13*B$1)</f>
        <v>-0.72770676327078077</v>
      </c>
      <c r="C13">
        <f t="shared" si="1"/>
        <v>-0.20880555249689522</v>
      </c>
      <c r="D13">
        <f t="shared" si="1"/>
        <v>2.0608888653516951E-2</v>
      </c>
      <c r="E13">
        <f t="shared" si="1"/>
        <v>0.16447937537519436</v>
      </c>
      <c r="F13">
        <f t="shared" si="1"/>
        <v>0.26067589120892032</v>
      </c>
      <c r="G13">
        <f t="shared" si="1"/>
        <v>0.3203554666246114</v>
      </c>
      <c r="H13">
        <f t="shared" si="1"/>
        <v>0.34797475180985771</v>
      </c>
      <c r="I13">
        <f t="shared" si="1"/>
        <v>0.34630843427009539</v>
      </c>
      <c r="J13">
        <f t="shared" si="1"/>
        <v>0.31806308591124977</v>
      </c>
      <c r="K13">
        <f t="shared" si="1"/>
        <v>0.26640318435782845</v>
      </c>
      <c r="L13">
        <f t="shared" si="1"/>
        <v>0.1950221965193904</v>
      </c>
      <c r="M13">
        <f t="shared" si="1"/>
        <v>0.10797028465565796</v>
      </c>
      <c r="N13">
        <f t="shared" si="1"/>
        <v>9.3154542583151981E-3</v>
      </c>
      <c r="O13">
        <f t="shared" si="1"/>
        <v>-9.7349309584537913E-2</v>
      </c>
      <c r="P13">
        <f t="shared" si="1"/>
        <v>-0.20961854851900077</v>
      </c>
    </row>
    <row r="14" spans="1:16">
      <c r="A14">
        <v>1.3</v>
      </c>
      <c r="B14">
        <f t="shared" si="1"/>
        <v>-0.31910417521694984</v>
      </c>
      <c r="C14">
        <f t="shared" si="1"/>
        <v>-1.906097947979073E-2</v>
      </c>
      <c r="D14">
        <f t="shared" si="1"/>
        <v>0.1308458253222102</v>
      </c>
      <c r="E14">
        <f t="shared" si="1"/>
        <v>0.22994428667336542</v>
      </c>
      <c r="F14">
        <f t="shared" si="1"/>
        <v>0.29513844914139942</v>
      </c>
      <c r="G14">
        <f t="shared" si="1"/>
        <v>0.33055067775686137</v>
      </c>
      <c r="H14">
        <f t="shared" si="1"/>
        <v>0.33756980792399821</v>
      </c>
      <c r="I14">
        <f t="shared" si="1"/>
        <v>0.31737214363888161</v>
      </c>
      <c r="J14">
        <f t="shared" si="1"/>
        <v>0.27169401416513828</v>
      </c>
      <c r="K14">
        <f t="shared" si="1"/>
        <v>0.20300837316984369</v>
      </c>
      <c r="L14">
        <f t="shared" si="1"/>
        <v>0.11441728866990797</v>
      </c>
      <c r="M14">
        <f t="shared" si="1"/>
        <v>9.3586077969533693E-3</v>
      </c>
      <c r="N14">
        <f t="shared" si="1"/>
        <v>-0.10885188991389876</v>
      </c>
      <c r="O14">
        <f t="shared" si="1"/>
        <v>-0.23767901278711268</v>
      </c>
      <c r="P14">
        <f t="shared" si="1"/>
        <v>-0.37637647309792593</v>
      </c>
    </row>
    <row r="15" spans="1:16">
      <c r="A15">
        <v>1.4</v>
      </c>
      <c r="B15">
        <f t="shared" si="1"/>
        <v>-6.6015229122426258E-2</v>
      </c>
      <c r="C15">
        <f t="shared" si="1"/>
        <v>9.5095775821153347E-2</v>
      </c>
      <c r="D15">
        <f t="shared" si="1"/>
        <v>0.19302720955017338</v>
      </c>
      <c r="E15">
        <f t="shared" si="1"/>
        <v>0.26170073555443957</v>
      </c>
      <c r="F15">
        <f t="shared" si="1"/>
        <v>0.30486159632737192</v>
      </c>
      <c r="G15">
        <f t="shared" si="1"/>
        <v>0.32216429077371755</v>
      </c>
      <c r="H15">
        <f t="shared" si="1"/>
        <v>0.31299018103471143</v>
      </c>
      <c r="I15">
        <f t="shared" si="1"/>
        <v>0.27739983773387167</v>
      </c>
      <c r="J15">
        <f t="shared" si="1"/>
        <v>0.21636695700389827</v>
      </c>
      <c r="K15">
        <f t="shared" si="1"/>
        <v>0.13171578256372043</v>
      </c>
      <c r="L15">
        <f t="shared" si="1"/>
        <v>2.5867326145380485E-2</v>
      </c>
      <c r="M15">
        <f t="shared" si="1"/>
        <v>-9.8589772528951555E-2</v>
      </c>
      <c r="N15">
        <f t="shared" si="1"/>
        <v>-0.23954116365592915</v>
      </c>
      <c r="O15">
        <f t="shared" si="1"/>
        <v>-0.39632126192292116</v>
      </c>
      <c r="P15">
        <f t="shared" si="1"/>
        <v>-0.57135148348537501</v>
      </c>
    </row>
    <row r="16" spans="1:16">
      <c r="A16">
        <v>1.5</v>
      </c>
      <c r="B16">
        <f t="shared" si="1"/>
        <v>5.7482716611702275E-2</v>
      </c>
      <c r="C16">
        <f t="shared" si="1"/>
        <v>0.1465584969455358</v>
      </c>
      <c r="D16">
        <f t="shared" si="1"/>
        <v>0.21569240027414543</v>
      </c>
      <c r="E16">
        <f t="shared" si="1"/>
        <v>0.26612193110397109</v>
      </c>
      <c r="F16">
        <f t="shared" si="1"/>
        <v>0.29494748654246755</v>
      </c>
      <c r="G16">
        <f t="shared" si="1"/>
        <v>0.29949220120041165</v>
      </c>
      <c r="H16">
        <f t="shared" si="1"/>
        <v>0.27800246400377021</v>
      </c>
      <c r="I16">
        <f t="shared" si="1"/>
        <v>0.22980228042705825</v>
      </c>
      <c r="J16">
        <f t="shared" si="1"/>
        <v>0.15523340034130728</v>
      </c>
      <c r="K16">
        <f t="shared" si="1"/>
        <v>5.5431541491780686E-2</v>
      </c>
      <c r="L16">
        <f t="shared" si="1"/>
        <v>-6.8073299175588728E-2</v>
      </c>
      <c r="M16">
        <f t="shared" si="1"/>
        <v>-0.21398725872432256</v>
      </c>
      <c r="N16">
        <f t="shared" si="1"/>
        <v>-0.38224564103436853</v>
      </c>
      <c r="O16">
        <f t="shared" si="1"/>
        <v>-0.57568605770857051</v>
      </c>
      <c r="P16">
        <f t="shared" si="1"/>
        <v>-0.80323900410857751</v>
      </c>
    </row>
  </sheetData>
  <pageMargins left="0.75" right="0.75" top="1" bottom="1" header="0.5" footer="0.5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</dc:creator>
  <cp:lastModifiedBy>Елена</cp:lastModifiedBy>
  <dcterms:created xsi:type="dcterms:W3CDTF">2014-03-15T04:43:22Z</dcterms:created>
  <dcterms:modified xsi:type="dcterms:W3CDTF">2014-03-15T04:50:42Z</dcterms:modified>
</cp:coreProperties>
</file>