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pivotTables/pivotTable3.xml" ContentType="application/vnd.openxmlformats-officedocument.spreadsheetml.pivotTable+xml"/>
  <Override PartName="/xl/charts/chart5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1"/>
  </bookViews>
  <sheets>
    <sheet name="стр 1" sheetId="6" r:id="rId1"/>
    <sheet name="стр 2" sheetId="5" r:id="rId2"/>
  </sheets>
  <calcPr calcId="125725"/>
  <pivotCaches>
    <pivotCache cacheId="0" r:id="rId3"/>
    <pivotCache cacheId="1" r:id="rId4"/>
    <pivotCache cacheId="2" r:id="rId5"/>
  </pivotCaches>
</workbook>
</file>

<file path=xl/sharedStrings.xml><?xml version="1.0" encoding="utf-8"?>
<sst xmlns="http://schemas.openxmlformats.org/spreadsheetml/2006/main" count="25" uniqueCount="9">
  <si>
    <t>points</t>
  </si>
  <si>
    <t>date</t>
  </si>
  <si>
    <t xml:space="preserve">time </t>
  </si>
  <si>
    <t>Column Labels</t>
  </si>
  <si>
    <t>Grand Total</t>
  </si>
  <si>
    <t>Row Labels</t>
  </si>
  <si>
    <t>Max of points</t>
  </si>
  <si>
    <t>Sum of points</t>
  </si>
  <si>
    <t>Нужен такой график</t>
  </si>
</sst>
</file>

<file path=xl/styles.xml><?xml version="1.0" encoding="utf-8"?>
<styleSheet xmlns="http://schemas.openxmlformats.org/spreadsheetml/2006/main">
  <numFmts count="1">
    <numFmt numFmtId="164" formatCode="h:mm:ss;@"/>
  </numFmts>
  <fonts count="2">
    <font>
      <sz val="11"/>
      <color theme="1"/>
      <name val="Calibri"/>
      <family val="2"/>
      <scheme val="minor"/>
    </font>
    <font>
      <sz val="2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NumberFormat="1"/>
    <xf numFmtId="164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3.xml"/><Relationship Id="rId4" Type="http://schemas.openxmlformats.org/officeDocument/2006/relationships/pivotCacheDefinition" Target="pivotCache/pivotCacheDefinition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lv-LV"/>
  <c:pivotSource>
    <c:name>[pivot charts updated.xlsx]стр 1!PivotTable1</c:name>
    <c:fmtId val="0"/>
  </c:pivotSource>
  <c:chart>
    <c:title>
      <c:layout/>
    </c:title>
    <c:pivotFmts>
      <c:pivotFmt>
        <c:idx val="0"/>
      </c:pivotFmt>
      <c:pivotFmt>
        <c:idx val="1"/>
      </c:pivotFmt>
    </c:pivotFmts>
    <c:plotArea>
      <c:layout/>
      <c:lineChart>
        <c:grouping val="standard"/>
        <c:ser>
          <c:idx val="0"/>
          <c:order val="0"/>
          <c:tx>
            <c:strRef>
              <c:f>'стр 1'!$R$44:$R$45</c:f>
              <c:strCache>
                <c:ptCount val="1"/>
                <c:pt idx="0">
                  <c:v>01/01/2012</c:v>
                </c:pt>
              </c:strCache>
            </c:strRef>
          </c:tx>
          <c:cat>
            <c:strRef>
              <c:f>'стр 1'!$Q$46:$Q$60</c:f>
              <c:strCache>
                <c:ptCount val="14"/>
                <c:pt idx="0">
                  <c:v>1:01:00</c:v>
                </c:pt>
                <c:pt idx="1">
                  <c:v>1:55:00</c:v>
                </c:pt>
                <c:pt idx="2">
                  <c:v>1:59:00</c:v>
                </c:pt>
                <c:pt idx="3">
                  <c:v>2:30:00</c:v>
                </c:pt>
                <c:pt idx="4">
                  <c:v>2:56:00</c:v>
                </c:pt>
                <c:pt idx="5">
                  <c:v>3:07:00</c:v>
                </c:pt>
                <c:pt idx="6">
                  <c:v>3:46:00</c:v>
                </c:pt>
                <c:pt idx="7">
                  <c:v>4:36:00</c:v>
                </c:pt>
                <c:pt idx="8">
                  <c:v>5:10:00</c:v>
                </c:pt>
                <c:pt idx="9">
                  <c:v>5:55:00</c:v>
                </c:pt>
                <c:pt idx="10">
                  <c:v>6:03:00</c:v>
                </c:pt>
                <c:pt idx="11">
                  <c:v>6:43:00</c:v>
                </c:pt>
                <c:pt idx="12">
                  <c:v>7:24:00</c:v>
                </c:pt>
                <c:pt idx="13">
                  <c:v>8:00:00</c:v>
                </c:pt>
              </c:strCache>
            </c:strRef>
          </c:cat>
          <c:val>
            <c:numRef>
              <c:f>'стр 1'!$R$46:$R$60</c:f>
              <c:numCache>
                <c:formatCode>General</c:formatCode>
                <c:ptCount val="14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</c:numCache>
            </c:numRef>
          </c:val>
        </c:ser>
        <c:dLbls/>
        <c:marker val="1"/>
        <c:axId val="62080128"/>
        <c:axId val="62081664"/>
      </c:lineChart>
      <c:catAx>
        <c:axId val="62080128"/>
        <c:scaling>
          <c:orientation val="minMax"/>
        </c:scaling>
        <c:axPos val="b"/>
        <c:tickLblPos val="nextTo"/>
        <c:crossAx val="62081664"/>
        <c:crosses val="autoZero"/>
        <c:auto val="1"/>
        <c:lblAlgn val="ctr"/>
        <c:lblOffset val="100"/>
      </c:catAx>
      <c:valAx>
        <c:axId val="62081664"/>
        <c:scaling>
          <c:orientation val="minMax"/>
        </c:scaling>
        <c:axPos val="l"/>
        <c:majorGridlines/>
        <c:numFmt formatCode="General" sourceLinked="1"/>
        <c:tickLblPos val="nextTo"/>
        <c:crossAx val="62080128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lv-LV"/>
  <c:pivotSource>
    <c:name>[pivot charts updated.xlsx]стр 1!PivotTable2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lv-LV"/>
              <a:t>01.01.2013</a:t>
            </a:r>
          </a:p>
        </c:rich>
      </c:tx>
      <c:layout/>
    </c:title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  <c:spPr>
          <a:ln>
            <a:solidFill>
              <a:srgbClr val="FF0000"/>
            </a:solidFill>
          </a:ln>
        </c:spPr>
        <c:marker>
          <c:spPr>
            <a:solidFill>
              <a:srgbClr val="FF0000"/>
            </a:solidFill>
          </c:spPr>
        </c:marker>
      </c:pivotFmt>
    </c:pivotFmts>
    <c:plotArea>
      <c:layout/>
      <c:lineChart>
        <c:grouping val="standard"/>
        <c:ser>
          <c:idx val="0"/>
          <c:order val="0"/>
          <c:tx>
            <c:strRef>
              <c:f>'стр 1'!$V$44:$V$45</c:f>
              <c:strCache>
                <c:ptCount val="1"/>
                <c:pt idx="0">
                  <c:v>01/01/2013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</c:spPr>
          </c:marker>
          <c:cat>
            <c:strRef>
              <c:f>'стр 1'!$U$46:$U$60</c:f>
              <c:strCache>
                <c:ptCount val="14"/>
                <c:pt idx="0">
                  <c:v>1:05:00</c:v>
                </c:pt>
                <c:pt idx="1">
                  <c:v>1:50:00</c:v>
                </c:pt>
                <c:pt idx="2">
                  <c:v>2:03:00</c:v>
                </c:pt>
                <c:pt idx="3">
                  <c:v>2:30:00</c:v>
                </c:pt>
                <c:pt idx="4">
                  <c:v>2:59:00</c:v>
                </c:pt>
                <c:pt idx="5">
                  <c:v>3:09:00</c:v>
                </c:pt>
                <c:pt idx="6">
                  <c:v>3:59:00</c:v>
                </c:pt>
                <c:pt idx="7">
                  <c:v>4:30:00</c:v>
                </c:pt>
                <c:pt idx="8">
                  <c:v>5:15:00</c:v>
                </c:pt>
                <c:pt idx="9">
                  <c:v>5:59:00</c:v>
                </c:pt>
                <c:pt idx="10">
                  <c:v>6:06:00</c:v>
                </c:pt>
                <c:pt idx="11">
                  <c:v>6:48:00</c:v>
                </c:pt>
                <c:pt idx="12">
                  <c:v>7:20:00</c:v>
                </c:pt>
                <c:pt idx="13">
                  <c:v>7:59:00</c:v>
                </c:pt>
              </c:strCache>
            </c:strRef>
          </c:cat>
          <c:val>
            <c:numRef>
              <c:f>'стр 1'!$V$46:$V$60</c:f>
              <c:numCache>
                <c:formatCode>General</c:formatCode>
                <c:ptCount val="14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5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</c:numCache>
            </c:numRef>
          </c:val>
        </c:ser>
        <c:dLbls/>
        <c:marker val="1"/>
        <c:axId val="62127488"/>
        <c:axId val="62145664"/>
      </c:lineChart>
      <c:catAx>
        <c:axId val="62127488"/>
        <c:scaling>
          <c:orientation val="minMax"/>
        </c:scaling>
        <c:axPos val="b"/>
        <c:tickLblPos val="nextTo"/>
        <c:crossAx val="62145664"/>
        <c:crosses val="autoZero"/>
        <c:auto val="1"/>
        <c:lblAlgn val="ctr"/>
        <c:lblOffset val="100"/>
      </c:catAx>
      <c:valAx>
        <c:axId val="62145664"/>
        <c:scaling>
          <c:orientation val="minMax"/>
        </c:scaling>
        <c:axPos val="l"/>
        <c:majorGridlines/>
        <c:numFmt formatCode="General" sourceLinked="1"/>
        <c:tickLblPos val="nextTo"/>
        <c:crossAx val="62127488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lv-LV"/>
  <c:pivotSource>
    <c:name>[pivot charts updated.xlsx]стр 1!PivotTable1</c:name>
    <c:fmtId val="6"/>
  </c:pivotSource>
  <c:chart>
    <c:title>
      <c:layout/>
    </c:title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</c:pivotFmts>
    <c:plotArea>
      <c:layout/>
      <c:lineChart>
        <c:grouping val="standard"/>
        <c:ser>
          <c:idx val="0"/>
          <c:order val="0"/>
          <c:tx>
            <c:strRef>
              <c:f>'стр 1'!$R$44:$R$45</c:f>
              <c:strCache>
                <c:ptCount val="1"/>
                <c:pt idx="0">
                  <c:v>01/01/2012</c:v>
                </c:pt>
              </c:strCache>
            </c:strRef>
          </c:tx>
          <c:cat>
            <c:strRef>
              <c:f>'стр 1'!$Q$46:$Q$60</c:f>
              <c:strCache>
                <c:ptCount val="14"/>
                <c:pt idx="0">
                  <c:v>1:01:00</c:v>
                </c:pt>
                <c:pt idx="1">
                  <c:v>1:55:00</c:v>
                </c:pt>
                <c:pt idx="2">
                  <c:v>1:59:00</c:v>
                </c:pt>
                <c:pt idx="3">
                  <c:v>2:30:00</c:v>
                </c:pt>
                <c:pt idx="4">
                  <c:v>2:56:00</c:v>
                </c:pt>
                <c:pt idx="5">
                  <c:v>3:07:00</c:v>
                </c:pt>
                <c:pt idx="6">
                  <c:v>3:46:00</c:v>
                </c:pt>
                <c:pt idx="7">
                  <c:v>4:36:00</c:v>
                </c:pt>
                <c:pt idx="8">
                  <c:v>5:10:00</c:v>
                </c:pt>
                <c:pt idx="9">
                  <c:v>5:55:00</c:v>
                </c:pt>
                <c:pt idx="10">
                  <c:v>6:03:00</c:v>
                </c:pt>
                <c:pt idx="11">
                  <c:v>6:43:00</c:v>
                </c:pt>
                <c:pt idx="12">
                  <c:v>7:24:00</c:v>
                </c:pt>
                <c:pt idx="13">
                  <c:v>8:00:00</c:v>
                </c:pt>
              </c:strCache>
            </c:strRef>
          </c:cat>
          <c:val>
            <c:numRef>
              <c:f>'стр 1'!$R$46:$R$60</c:f>
              <c:numCache>
                <c:formatCode>General</c:formatCode>
                <c:ptCount val="14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</c:numCache>
            </c:numRef>
          </c:val>
        </c:ser>
        <c:dLbls/>
        <c:marker val="1"/>
        <c:axId val="62174336"/>
        <c:axId val="62175872"/>
      </c:lineChart>
      <c:catAx>
        <c:axId val="62174336"/>
        <c:scaling>
          <c:orientation val="minMax"/>
        </c:scaling>
        <c:axPos val="b"/>
        <c:tickLblPos val="nextTo"/>
        <c:crossAx val="62175872"/>
        <c:crosses val="autoZero"/>
        <c:auto val="1"/>
        <c:lblAlgn val="ctr"/>
        <c:lblOffset val="100"/>
      </c:catAx>
      <c:valAx>
        <c:axId val="62175872"/>
        <c:scaling>
          <c:orientation val="minMax"/>
        </c:scaling>
        <c:axPos val="l"/>
        <c:majorGridlines/>
        <c:numFmt formatCode="General" sourceLinked="1"/>
        <c:tickLblPos val="nextTo"/>
        <c:crossAx val="62174336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lv-LV"/>
  <c:pivotSource>
    <c:name>[pivot charts updated.xlsx]стр 1!PivotTable2</c:name>
    <c:fmtId val="7"/>
  </c:pivotSource>
  <c:chart>
    <c:title>
      <c:tx>
        <c:rich>
          <a:bodyPr/>
          <a:lstStyle/>
          <a:p>
            <a:pPr>
              <a:defRPr/>
            </a:pPr>
            <a:r>
              <a:rPr lang="lv-LV"/>
              <a:t>01.01.2013</a:t>
            </a:r>
          </a:p>
        </c:rich>
      </c:tx>
      <c:layout>
        <c:manualLayout>
          <c:xMode val="edge"/>
          <c:yMode val="edge"/>
          <c:x val="0.65041279950011976"/>
          <c:y val="0.131298961398747"/>
        </c:manualLayout>
      </c:layout>
    </c:title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  <c:spPr>
          <a:ln>
            <a:solidFill>
              <a:srgbClr val="FF0000"/>
            </a:solidFill>
          </a:ln>
        </c:spPr>
        <c:marker>
          <c:spPr>
            <a:solidFill>
              <a:srgbClr val="FF0000"/>
            </a:solidFill>
          </c:spPr>
        </c:marker>
      </c:pivotFmt>
      <c:pivotFmt>
        <c:idx val="5"/>
        <c:spPr>
          <a:ln>
            <a:solidFill>
              <a:srgbClr val="FF0000"/>
            </a:solidFill>
          </a:ln>
        </c:spPr>
        <c:marker>
          <c:spPr>
            <a:solidFill>
              <a:srgbClr val="FF0000"/>
            </a:solidFill>
          </c:spPr>
        </c:marker>
      </c:pivotFmt>
      <c:pivotFmt>
        <c:idx val="6"/>
        <c:spPr>
          <a:ln>
            <a:solidFill>
              <a:srgbClr val="FF0000"/>
            </a:solidFill>
          </a:ln>
        </c:spPr>
        <c:marker>
          <c:spPr>
            <a:solidFill>
              <a:srgbClr val="FF0000"/>
            </a:solidFill>
          </c:spPr>
        </c:marker>
      </c:pivotFmt>
    </c:pivotFmts>
    <c:plotArea>
      <c:layout/>
      <c:lineChart>
        <c:grouping val="standard"/>
        <c:ser>
          <c:idx val="0"/>
          <c:order val="0"/>
          <c:tx>
            <c:strRef>
              <c:f>'стр 1'!$V$44:$V$45</c:f>
              <c:strCache>
                <c:ptCount val="1"/>
                <c:pt idx="0">
                  <c:v>01/01/2013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</c:spPr>
          </c:marker>
          <c:cat>
            <c:strRef>
              <c:f>'стр 1'!$U$46:$U$60</c:f>
              <c:strCache>
                <c:ptCount val="14"/>
                <c:pt idx="0">
                  <c:v>1:05:00</c:v>
                </c:pt>
                <c:pt idx="1">
                  <c:v>1:50:00</c:v>
                </c:pt>
                <c:pt idx="2">
                  <c:v>2:03:00</c:v>
                </c:pt>
                <c:pt idx="3">
                  <c:v>2:30:00</c:v>
                </c:pt>
                <c:pt idx="4">
                  <c:v>2:59:00</c:v>
                </c:pt>
                <c:pt idx="5">
                  <c:v>3:09:00</c:v>
                </c:pt>
                <c:pt idx="6">
                  <c:v>3:59:00</c:v>
                </c:pt>
                <c:pt idx="7">
                  <c:v>4:30:00</c:v>
                </c:pt>
                <c:pt idx="8">
                  <c:v>5:15:00</c:v>
                </c:pt>
                <c:pt idx="9">
                  <c:v>5:59:00</c:v>
                </c:pt>
                <c:pt idx="10">
                  <c:v>6:06:00</c:v>
                </c:pt>
                <c:pt idx="11">
                  <c:v>6:48:00</c:v>
                </c:pt>
                <c:pt idx="12">
                  <c:v>7:20:00</c:v>
                </c:pt>
                <c:pt idx="13">
                  <c:v>7:59:00</c:v>
                </c:pt>
              </c:strCache>
            </c:strRef>
          </c:cat>
          <c:val>
            <c:numRef>
              <c:f>'стр 1'!$V$46:$V$60</c:f>
              <c:numCache>
                <c:formatCode>General</c:formatCode>
                <c:ptCount val="14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5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</c:numCache>
            </c:numRef>
          </c:val>
        </c:ser>
        <c:dLbls/>
        <c:marker val="1"/>
        <c:axId val="63808640"/>
        <c:axId val="63810176"/>
      </c:lineChart>
      <c:catAx>
        <c:axId val="63808640"/>
        <c:scaling>
          <c:orientation val="minMax"/>
        </c:scaling>
        <c:axPos val="b"/>
        <c:tickLblPos val="nextTo"/>
        <c:crossAx val="63810176"/>
        <c:crosses val="autoZero"/>
        <c:auto val="1"/>
        <c:lblAlgn val="ctr"/>
        <c:lblOffset val="100"/>
      </c:catAx>
      <c:valAx>
        <c:axId val="63810176"/>
        <c:scaling>
          <c:orientation val="minMax"/>
        </c:scaling>
        <c:axPos val="l"/>
        <c:majorGridlines/>
        <c:numFmt formatCode="General" sourceLinked="1"/>
        <c:tickLblPos val="nextTo"/>
        <c:crossAx val="6380864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2020070040479065"/>
          <c:y val="0.67409023134123069"/>
          <c:w val="0.16885062542792506"/>
          <c:h val="0.16610000376973191"/>
        </c:manualLayout>
      </c:layout>
    </c:legend>
    <c:plotVisOnly val="1"/>
    <c:dispBlanksAs val="gap"/>
  </c:chart>
  <c:spPr>
    <a:noFill/>
  </c:spPr>
  <c:printSettings>
    <c:headerFooter/>
    <c:pageMargins b="0.75000000000000011" l="0.70000000000000007" r="0.70000000000000007" t="0.75000000000000011" header="0.30000000000000004" footer="0.30000000000000004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lv-LV"/>
  <c:pivotSource>
    <c:name>[pivot charts updated.xlsx]стр 2!PivotTable4</c:name>
    <c:fmtId val="0"/>
  </c:pivotSource>
  <c:chart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barChart>
        <c:barDir val="col"/>
        <c:grouping val="clustered"/>
        <c:ser>
          <c:idx val="0"/>
          <c:order val="0"/>
          <c:tx>
            <c:strRef>
              <c:f>'стр 2'!$K$7:$K$8</c:f>
              <c:strCache>
                <c:ptCount val="1"/>
                <c:pt idx="0">
                  <c:v>01/01/2012</c:v>
                </c:pt>
              </c:strCache>
            </c:strRef>
          </c:tx>
          <c:cat>
            <c:strRef>
              <c:f>'стр 2'!$J$9:$J$36</c:f>
              <c:strCache>
                <c:ptCount val="27"/>
                <c:pt idx="0">
                  <c:v>1:01:00</c:v>
                </c:pt>
                <c:pt idx="1">
                  <c:v>1:05:00</c:v>
                </c:pt>
                <c:pt idx="2">
                  <c:v>1:50:00</c:v>
                </c:pt>
                <c:pt idx="3">
                  <c:v>1:55:00</c:v>
                </c:pt>
                <c:pt idx="4">
                  <c:v>1:59:00</c:v>
                </c:pt>
                <c:pt idx="5">
                  <c:v>2:03:00</c:v>
                </c:pt>
                <c:pt idx="6">
                  <c:v>2:30:00</c:v>
                </c:pt>
                <c:pt idx="7">
                  <c:v>2:56:00</c:v>
                </c:pt>
                <c:pt idx="8">
                  <c:v>2:59:00</c:v>
                </c:pt>
                <c:pt idx="9">
                  <c:v>3:07:00</c:v>
                </c:pt>
                <c:pt idx="10">
                  <c:v>3:09:00</c:v>
                </c:pt>
                <c:pt idx="11">
                  <c:v>3:46:00</c:v>
                </c:pt>
                <c:pt idx="12">
                  <c:v>3:59:00</c:v>
                </c:pt>
                <c:pt idx="13">
                  <c:v>4:30:00</c:v>
                </c:pt>
                <c:pt idx="14">
                  <c:v>4:36:00</c:v>
                </c:pt>
                <c:pt idx="15">
                  <c:v>5:10:00</c:v>
                </c:pt>
                <c:pt idx="16">
                  <c:v>5:15:00</c:v>
                </c:pt>
                <c:pt idx="17">
                  <c:v>5:55:00</c:v>
                </c:pt>
                <c:pt idx="18">
                  <c:v>5:59:00</c:v>
                </c:pt>
                <c:pt idx="19">
                  <c:v>6:03:00</c:v>
                </c:pt>
                <c:pt idx="20">
                  <c:v>6:06:00</c:v>
                </c:pt>
                <c:pt idx="21">
                  <c:v>6:43:00</c:v>
                </c:pt>
                <c:pt idx="22">
                  <c:v>6:48:00</c:v>
                </c:pt>
                <c:pt idx="23">
                  <c:v>7:20:00</c:v>
                </c:pt>
                <c:pt idx="24">
                  <c:v>7:24:00</c:v>
                </c:pt>
                <c:pt idx="25">
                  <c:v>7:59:00</c:v>
                </c:pt>
                <c:pt idx="26">
                  <c:v>8:00:00</c:v>
                </c:pt>
              </c:strCache>
            </c:strRef>
          </c:cat>
          <c:val>
            <c:numRef>
              <c:f>'стр 2'!$K$9:$K$36</c:f>
              <c:numCache>
                <c:formatCode>General</c:formatCode>
                <c:ptCount val="27"/>
                <c:pt idx="0">
                  <c:v>5</c:v>
                </c:pt>
                <c:pt idx="3">
                  <c:v>4</c:v>
                </c:pt>
                <c:pt idx="4">
                  <c:v>5</c:v>
                </c:pt>
                <c:pt idx="6">
                  <c:v>3</c:v>
                </c:pt>
                <c:pt idx="7">
                  <c:v>4</c:v>
                </c:pt>
                <c:pt idx="9">
                  <c:v>2</c:v>
                </c:pt>
                <c:pt idx="11">
                  <c:v>4</c:v>
                </c:pt>
                <c:pt idx="14">
                  <c:v>4</c:v>
                </c:pt>
                <c:pt idx="15">
                  <c:v>5</c:v>
                </c:pt>
                <c:pt idx="17">
                  <c:v>2</c:v>
                </c:pt>
                <c:pt idx="19">
                  <c:v>3</c:v>
                </c:pt>
                <c:pt idx="21">
                  <c:v>1</c:v>
                </c:pt>
                <c:pt idx="24">
                  <c:v>2</c:v>
                </c:pt>
                <c:pt idx="26">
                  <c:v>3</c:v>
                </c:pt>
              </c:numCache>
            </c:numRef>
          </c:val>
        </c:ser>
        <c:ser>
          <c:idx val="1"/>
          <c:order val="1"/>
          <c:tx>
            <c:strRef>
              <c:f>'стр 2'!$L$7:$L$8</c:f>
              <c:strCache>
                <c:ptCount val="1"/>
                <c:pt idx="0">
                  <c:v>01/01/2013</c:v>
                </c:pt>
              </c:strCache>
            </c:strRef>
          </c:tx>
          <c:cat>
            <c:strRef>
              <c:f>'стр 2'!$J$9:$J$36</c:f>
              <c:strCache>
                <c:ptCount val="27"/>
                <c:pt idx="0">
                  <c:v>1:01:00</c:v>
                </c:pt>
                <c:pt idx="1">
                  <c:v>1:05:00</c:v>
                </c:pt>
                <c:pt idx="2">
                  <c:v>1:50:00</c:v>
                </c:pt>
                <c:pt idx="3">
                  <c:v>1:55:00</c:v>
                </c:pt>
                <c:pt idx="4">
                  <c:v>1:59:00</c:v>
                </c:pt>
                <c:pt idx="5">
                  <c:v>2:03:00</c:v>
                </c:pt>
                <c:pt idx="6">
                  <c:v>2:30:00</c:v>
                </c:pt>
                <c:pt idx="7">
                  <c:v>2:56:00</c:v>
                </c:pt>
                <c:pt idx="8">
                  <c:v>2:59:00</c:v>
                </c:pt>
                <c:pt idx="9">
                  <c:v>3:07:00</c:v>
                </c:pt>
                <c:pt idx="10">
                  <c:v>3:09:00</c:v>
                </c:pt>
                <c:pt idx="11">
                  <c:v>3:46:00</c:v>
                </c:pt>
                <c:pt idx="12">
                  <c:v>3:59:00</c:v>
                </c:pt>
                <c:pt idx="13">
                  <c:v>4:30:00</c:v>
                </c:pt>
                <c:pt idx="14">
                  <c:v>4:36:00</c:v>
                </c:pt>
                <c:pt idx="15">
                  <c:v>5:10:00</c:v>
                </c:pt>
                <c:pt idx="16">
                  <c:v>5:15:00</c:v>
                </c:pt>
                <c:pt idx="17">
                  <c:v>5:55:00</c:v>
                </c:pt>
                <c:pt idx="18">
                  <c:v>5:59:00</c:v>
                </c:pt>
                <c:pt idx="19">
                  <c:v>6:03:00</c:v>
                </c:pt>
                <c:pt idx="20">
                  <c:v>6:06:00</c:v>
                </c:pt>
                <c:pt idx="21">
                  <c:v>6:43:00</c:v>
                </c:pt>
                <c:pt idx="22">
                  <c:v>6:48:00</c:v>
                </c:pt>
                <c:pt idx="23">
                  <c:v>7:20:00</c:v>
                </c:pt>
                <c:pt idx="24">
                  <c:v>7:24:00</c:v>
                </c:pt>
                <c:pt idx="25">
                  <c:v>7:59:00</c:v>
                </c:pt>
                <c:pt idx="26">
                  <c:v>8:00:00</c:v>
                </c:pt>
              </c:strCache>
            </c:strRef>
          </c:cat>
          <c:val>
            <c:numRef>
              <c:f>'стр 2'!$L$9:$L$36</c:f>
              <c:numCache>
                <c:formatCode>General</c:formatCode>
                <c:ptCount val="27"/>
                <c:pt idx="1">
                  <c:v>4</c:v>
                </c:pt>
                <c:pt idx="2">
                  <c:v>3</c:v>
                </c:pt>
                <c:pt idx="5">
                  <c:v>2</c:v>
                </c:pt>
                <c:pt idx="6">
                  <c:v>4</c:v>
                </c:pt>
                <c:pt idx="8">
                  <c:v>5</c:v>
                </c:pt>
                <c:pt idx="10">
                  <c:v>3</c:v>
                </c:pt>
                <c:pt idx="12">
                  <c:v>1</c:v>
                </c:pt>
                <c:pt idx="13">
                  <c:v>1</c:v>
                </c:pt>
                <c:pt idx="16">
                  <c:v>2</c:v>
                </c:pt>
                <c:pt idx="18">
                  <c:v>3</c:v>
                </c:pt>
                <c:pt idx="20">
                  <c:v>2</c:v>
                </c:pt>
                <c:pt idx="22">
                  <c:v>3</c:v>
                </c:pt>
                <c:pt idx="23">
                  <c:v>4</c:v>
                </c:pt>
                <c:pt idx="25">
                  <c:v>5</c:v>
                </c:pt>
              </c:numCache>
            </c:numRef>
          </c:val>
        </c:ser>
        <c:dLbls/>
        <c:axId val="60609664"/>
        <c:axId val="60611200"/>
      </c:barChart>
      <c:catAx>
        <c:axId val="60609664"/>
        <c:scaling>
          <c:orientation val="minMax"/>
        </c:scaling>
        <c:axPos val="b"/>
        <c:tickLblPos val="nextTo"/>
        <c:crossAx val="60611200"/>
        <c:crosses val="autoZero"/>
        <c:auto val="1"/>
        <c:lblAlgn val="ctr"/>
        <c:lblOffset val="100"/>
      </c:catAx>
      <c:valAx>
        <c:axId val="60611200"/>
        <c:scaling>
          <c:orientation val="minMax"/>
        </c:scaling>
        <c:axPos val="l"/>
        <c:majorGridlines/>
        <c:numFmt formatCode="General" sourceLinked="1"/>
        <c:tickLblPos val="nextTo"/>
        <c:crossAx val="60609664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lv-LV"/>
  <c:pivotSource>
    <c:name>[pivot charts updated.xlsx]стр 2!PivotTable4</c:name>
    <c:fmtId val="2"/>
  </c:pivotSource>
  <c:chart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</c:pivotFmt>
      <c:pivotFmt>
        <c:idx val="5"/>
      </c:pivotFmt>
    </c:pivotFmts>
    <c:plotArea>
      <c:layout/>
      <c:lineChart>
        <c:grouping val="standard"/>
        <c:ser>
          <c:idx val="0"/>
          <c:order val="0"/>
          <c:tx>
            <c:strRef>
              <c:f>'стр 2'!$K$7:$K$8</c:f>
              <c:strCache>
                <c:ptCount val="1"/>
                <c:pt idx="0">
                  <c:v>01/01/2012</c:v>
                </c:pt>
              </c:strCache>
            </c:strRef>
          </c:tx>
          <c:cat>
            <c:strRef>
              <c:f>'стр 2'!$J$9:$J$36</c:f>
              <c:strCache>
                <c:ptCount val="27"/>
                <c:pt idx="0">
                  <c:v>1:01:00</c:v>
                </c:pt>
                <c:pt idx="1">
                  <c:v>1:05:00</c:v>
                </c:pt>
                <c:pt idx="2">
                  <c:v>1:50:00</c:v>
                </c:pt>
                <c:pt idx="3">
                  <c:v>1:55:00</c:v>
                </c:pt>
                <c:pt idx="4">
                  <c:v>1:59:00</c:v>
                </c:pt>
                <c:pt idx="5">
                  <c:v>2:03:00</c:v>
                </c:pt>
                <c:pt idx="6">
                  <c:v>2:30:00</c:v>
                </c:pt>
                <c:pt idx="7">
                  <c:v>2:56:00</c:v>
                </c:pt>
                <c:pt idx="8">
                  <c:v>2:59:00</c:v>
                </c:pt>
                <c:pt idx="9">
                  <c:v>3:07:00</c:v>
                </c:pt>
                <c:pt idx="10">
                  <c:v>3:09:00</c:v>
                </c:pt>
                <c:pt idx="11">
                  <c:v>3:46:00</c:v>
                </c:pt>
                <c:pt idx="12">
                  <c:v>3:59:00</c:v>
                </c:pt>
                <c:pt idx="13">
                  <c:v>4:30:00</c:v>
                </c:pt>
                <c:pt idx="14">
                  <c:v>4:36:00</c:v>
                </c:pt>
                <c:pt idx="15">
                  <c:v>5:10:00</c:v>
                </c:pt>
                <c:pt idx="16">
                  <c:v>5:15:00</c:v>
                </c:pt>
                <c:pt idx="17">
                  <c:v>5:55:00</c:v>
                </c:pt>
                <c:pt idx="18">
                  <c:v>5:59:00</c:v>
                </c:pt>
                <c:pt idx="19">
                  <c:v>6:03:00</c:v>
                </c:pt>
                <c:pt idx="20">
                  <c:v>6:06:00</c:v>
                </c:pt>
                <c:pt idx="21">
                  <c:v>6:43:00</c:v>
                </c:pt>
                <c:pt idx="22">
                  <c:v>6:48:00</c:v>
                </c:pt>
                <c:pt idx="23">
                  <c:v>7:20:00</c:v>
                </c:pt>
                <c:pt idx="24">
                  <c:v>7:24:00</c:v>
                </c:pt>
                <c:pt idx="25">
                  <c:v>7:59:00</c:v>
                </c:pt>
                <c:pt idx="26">
                  <c:v>8:00:00</c:v>
                </c:pt>
              </c:strCache>
            </c:strRef>
          </c:cat>
          <c:val>
            <c:numRef>
              <c:f>'стр 2'!$K$9:$K$36</c:f>
              <c:numCache>
                <c:formatCode>General</c:formatCode>
                <c:ptCount val="27"/>
                <c:pt idx="0">
                  <c:v>5</c:v>
                </c:pt>
                <c:pt idx="3">
                  <c:v>4</c:v>
                </c:pt>
                <c:pt idx="4">
                  <c:v>5</c:v>
                </c:pt>
                <c:pt idx="6">
                  <c:v>3</c:v>
                </c:pt>
                <c:pt idx="7">
                  <c:v>4</c:v>
                </c:pt>
                <c:pt idx="9">
                  <c:v>2</c:v>
                </c:pt>
                <c:pt idx="11">
                  <c:v>4</c:v>
                </c:pt>
                <c:pt idx="14">
                  <c:v>4</c:v>
                </c:pt>
                <c:pt idx="15">
                  <c:v>5</c:v>
                </c:pt>
                <c:pt idx="17">
                  <c:v>2</c:v>
                </c:pt>
                <c:pt idx="19">
                  <c:v>3</c:v>
                </c:pt>
                <c:pt idx="21">
                  <c:v>1</c:v>
                </c:pt>
                <c:pt idx="24">
                  <c:v>2</c:v>
                </c:pt>
                <c:pt idx="26">
                  <c:v>3</c:v>
                </c:pt>
              </c:numCache>
            </c:numRef>
          </c:val>
        </c:ser>
        <c:ser>
          <c:idx val="1"/>
          <c:order val="1"/>
          <c:tx>
            <c:strRef>
              <c:f>'стр 2'!$L$7:$L$8</c:f>
              <c:strCache>
                <c:ptCount val="1"/>
                <c:pt idx="0">
                  <c:v>01/01/2013</c:v>
                </c:pt>
              </c:strCache>
            </c:strRef>
          </c:tx>
          <c:cat>
            <c:strRef>
              <c:f>'стр 2'!$J$9:$J$36</c:f>
              <c:strCache>
                <c:ptCount val="27"/>
                <c:pt idx="0">
                  <c:v>1:01:00</c:v>
                </c:pt>
                <c:pt idx="1">
                  <c:v>1:05:00</c:v>
                </c:pt>
                <c:pt idx="2">
                  <c:v>1:50:00</c:v>
                </c:pt>
                <c:pt idx="3">
                  <c:v>1:55:00</c:v>
                </c:pt>
                <c:pt idx="4">
                  <c:v>1:59:00</c:v>
                </c:pt>
                <c:pt idx="5">
                  <c:v>2:03:00</c:v>
                </c:pt>
                <c:pt idx="6">
                  <c:v>2:30:00</c:v>
                </c:pt>
                <c:pt idx="7">
                  <c:v>2:56:00</c:v>
                </c:pt>
                <c:pt idx="8">
                  <c:v>2:59:00</c:v>
                </c:pt>
                <c:pt idx="9">
                  <c:v>3:07:00</c:v>
                </c:pt>
                <c:pt idx="10">
                  <c:v>3:09:00</c:v>
                </c:pt>
                <c:pt idx="11">
                  <c:v>3:46:00</c:v>
                </c:pt>
                <c:pt idx="12">
                  <c:v>3:59:00</c:v>
                </c:pt>
                <c:pt idx="13">
                  <c:v>4:30:00</c:v>
                </c:pt>
                <c:pt idx="14">
                  <c:v>4:36:00</c:v>
                </c:pt>
                <c:pt idx="15">
                  <c:v>5:10:00</c:v>
                </c:pt>
                <c:pt idx="16">
                  <c:v>5:15:00</c:v>
                </c:pt>
                <c:pt idx="17">
                  <c:v>5:55:00</c:v>
                </c:pt>
                <c:pt idx="18">
                  <c:v>5:59:00</c:v>
                </c:pt>
                <c:pt idx="19">
                  <c:v>6:03:00</c:v>
                </c:pt>
                <c:pt idx="20">
                  <c:v>6:06:00</c:v>
                </c:pt>
                <c:pt idx="21">
                  <c:v>6:43:00</c:v>
                </c:pt>
                <c:pt idx="22">
                  <c:v>6:48:00</c:v>
                </c:pt>
                <c:pt idx="23">
                  <c:v>7:20:00</c:v>
                </c:pt>
                <c:pt idx="24">
                  <c:v>7:24:00</c:v>
                </c:pt>
                <c:pt idx="25">
                  <c:v>7:59:00</c:v>
                </c:pt>
                <c:pt idx="26">
                  <c:v>8:00:00</c:v>
                </c:pt>
              </c:strCache>
            </c:strRef>
          </c:cat>
          <c:val>
            <c:numRef>
              <c:f>'стр 2'!$L$9:$L$36</c:f>
              <c:numCache>
                <c:formatCode>General</c:formatCode>
                <c:ptCount val="27"/>
                <c:pt idx="1">
                  <c:v>4</c:v>
                </c:pt>
                <c:pt idx="2">
                  <c:v>3</c:v>
                </c:pt>
                <c:pt idx="5">
                  <c:v>2</c:v>
                </c:pt>
                <c:pt idx="6">
                  <c:v>4</c:v>
                </c:pt>
                <c:pt idx="8">
                  <c:v>5</c:v>
                </c:pt>
                <c:pt idx="10">
                  <c:v>3</c:v>
                </c:pt>
                <c:pt idx="12">
                  <c:v>1</c:v>
                </c:pt>
                <c:pt idx="13">
                  <c:v>1</c:v>
                </c:pt>
                <c:pt idx="16">
                  <c:v>2</c:v>
                </c:pt>
                <c:pt idx="18">
                  <c:v>3</c:v>
                </c:pt>
                <c:pt idx="20">
                  <c:v>2</c:v>
                </c:pt>
                <c:pt idx="22">
                  <c:v>3</c:v>
                </c:pt>
                <c:pt idx="23">
                  <c:v>4</c:v>
                </c:pt>
                <c:pt idx="25">
                  <c:v>5</c:v>
                </c:pt>
              </c:numCache>
            </c:numRef>
          </c:val>
        </c:ser>
        <c:dLbls/>
        <c:marker val="1"/>
        <c:axId val="64322944"/>
        <c:axId val="64324736"/>
      </c:lineChart>
      <c:catAx>
        <c:axId val="64322944"/>
        <c:scaling>
          <c:orientation val="minMax"/>
        </c:scaling>
        <c:axPos val="b"/>
        <c:tickLblPos val="nextTo"/>
        <c:crossAx val="64324736"/>
        <c:crosses val="autoZero"/>
        <c:auto val="1"/>
        <c:lblAlgn val="ctr"/>
        <c:lblOffset val="100"/>
      </c:catAx>
      <c:valAx>
        <c:axId val="64324736"/>
        <c:scaling>
          <c:orientation val="minMax"/>
        </c:scaling>
        <c:axPos val="l"/>
        <c:majorGridlines/>
        <c:numFmt formatCode="General" sourceLinked="1"/>
        <c:tickLblPos val="nextTo"/>
        <c:crossAx val="64322944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lv-LV"/>
  <c:pivotSource>
    <c:name>[pivot charts updated.xlsx]стр 1!PivotTable1</c:name>
    <c:fmtId val="10"/>
  </c:pivotSource>
  <c:chart>
    <c:title>
      <c:layout/>
    </c:title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  <c:dLbl>
          <c:idx val="0"/>
          <c:delete val="1"/>
        </c:dLbl>
      </c:pivotFmt>
      <c:pivotFmt>
        <c:idx val="5"/>
      </c:pivotFmt>
    </c:pivotFmts>
    <c:plotArea>
      <c:layout/>
      <c:lineChart>
        <c:grouping val="standard"/>
        <c:ser>
          <c:idx val="0"/>
          <c:order val="0"/>
          <c:tx>
            <c:strRef>
              <c:f>'стр 1'!$R$44:$R$45</c:f>
              <c:strCache>
                <c:ptCount val="1"/>
                <c:pt idx="0">
                  <c:v>01/01/2012</c:v>
                </c:pt>
              </c:strCache>
            </c:strRef>
          </c:tx>
          <c:cat>
            <c:strRef>
              <c:f>'стр 1'!$Q$46:$Q$60</c:f>
              <c:strCache>
                <c:ptCount val="14"/>
                <c:pt idx="0">
                  <c:v>1:01:00</c:v>
                </c:pt>
                <c:pt idx="1">
                  <c:v>1:55:00</c:v>
                </c:pt>
                <c:pt idx="2">
                  <c:v>1:59:00</c:v>
                </c:pt>
                <c:pt idx="3">
                  <c:v>2:30:00</c:v>
                </c:pt>
                <c:pt idx="4">
                  <c:v>2:56:00</c:v>
                </c:pt>
                <c:pt idx="5">
                  <c:v>3:07:00</c:v>
                </c:pt>
                <c:pt idx="6">
                  <c:v>3:46:00</c:v>
                </c:pt>
                <c:pt idx="7">
                  <c:v>4:36:00</c:v>
                </c:pt>
                <c:pt idx="8">
                  <c:v>5:10:00</c:v>
                </c:pt>
                <c:pt idx="9">
                  <c:v>5:55:00</c:v>
                </c:pt>
                <c:pt idx="10">
                  <c:v>6:03:00</c:v>
                </c:pt>
                <c:pt idx="11">
                  <c:v>6:43:00</c:v>
                </c:pt>
                <c:pt idx="12">
                  <c:v>7:24:00</c:v>
                </c:pt>
                <c:pt idx="13">
                  <c:v>8:00:00</c:v>
                </c:pt>
              </c:strCache>
            </c:strRef>
          </c:cat>
          <c:val>
            <c:numRef>
              <c:f>'стр 1'!$R$46:$R$60</c:f>
              <c:numCache>
                <c:formatCode>General</c:formatCode>
                <c:ptCount val="14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</c:numCache>
            </c:numRef>
          </c:val>
        </c:ser>
        <c:marker val="1"/>
        <c:axId val="85642624"/>
        <c:axId val="87755008"/>
      </c:lineChart>
      <c:catAx>
        <c:axId val="85642624"/>
        <c:scaling>
          <c:orientation val="minMax"/>
        </c:scaling>
        <c:axPos val="b"/>
        <c:tickLblPos val="nextTo"/>
        <c:crossAx val="87755008"/>
        <c:crosses val="autoZero"/>
        <c:auto val="1"/>
        <c:lblAlgn val="ctr"/>
        <c:lblOffset val="100"/>
      </c:catAx>
      <c:valAx>
        <c:axId val="87755008"/>
        <c:scaling>
          <c:orientation val="minMax"/>
        </c:scaling>
        <c:axPos val="l"/>
        <c:majorGridlines/>
        <c:numFmt formatCode="General" sourceLinked="1"/>
        <c:tickLblPos val="nextTo"/>
        <c:crossAx val="85642624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lv-LV"/>
  <c:pivotSource>
    <c:name>[pivot charts updated.xlsx]стр 1!PivotTable2</c:name>
    <c:fmtId val="12"/>
  </c:pivotSource>
  <c:chart>
    <c:title>
      <c:tx>
        <c:rich>
          <a:bodyPr/>
          <a:lstStyle/>
          <a:p>
            <a:pPr>
              <a:defRPr/>
            </a:pPr>
            <a:r>
              <a:rPr lang="lv-LV"/>
              <a:t>01.01.2013</a:t>
            </a:r>
          </a:p>
        </c:rich>
      </c:tx>
      <c:layout>
        <c:manualLayout>
          <c:xMode val="edge"/>
          <c:yMode val="edge"/>
          <c:x val="0.65041279950011976"/>
          <c:y val="0.131298961398747"/>
        </c:manualLayout>
      </c:layout>
    </c:title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  <c:spPr>
          <a:ln>
            <a:solidFill>
              <a:srgbClr val="FF0000"/>
            </a:solidFill>
          </a:ln>
        </c:spPr>
        <c:marker>
          <c:spPr>
            <a:solidFill>
              <a:srgbClr val="FF0000"/>
            </a:solidFill>
          </c:spPr>
        </c:marker>
      </c:pivotFmt>
      <c:pivotFmt>
        <c:idx val="5"/>
        <c:spPr>
          <a:ln>
            <a:solidFill>
              <a:srgbClr val="FF0000"/>
            </a:solidFill>
          </a:ln>
        </c:spPr>
        <c:marker>
          <c:spPr>
            <a:solidFill>
              <a:srgbClr val="FF0000"/>
            </a:solidFill>
          </c:spPr>
        </c:marker>
      </c:pivotFmt>
      <c:pivotFmt>
        <c:idx val="6"/>
        <c:spPr>
          <a:ln>
            <a:solidFill>
              <a:srgbClr val="FF0000"/>
            </a:solidFill>
          </a:ln>
        </c:spPr>
        <c:marker>
          <c:spPr>
            <a:solidFill>
              <a:srgbClr val="FF0000"/>
            </a:solidFill>
          </c:spPr>
        </c:marker>
      </c:pivotFmt>
      <c:pivotFmt>
        <c:idx val="7"/>
        <c:spPr>
          <a:ln>
            <a:solidFill>
              <a:srgbClr val="FF0000"/>
            </a:solidFill>
          </a:ln>
        </c:spPr>
        <c:marker>
          <c:spPr>
            <a:solidFill>
              <a:srgbClr val="FF0000"/>
            </a:solidFill>
          </c:spPr>
        </c:marker>
        <c:dLbl>
          <c:idx val="0"/>
          <c:delete val="1"/>
        </c:dLbl>
      </c:pivotFmt>
      <c:pivotFmt>
        <c:idx val="8"/>
        <c:spPr>
          <a:ln>
            <a:solidFill>
              <a:srgbClr val="FF0000"/>
            </a:solidFill>
          </a:ln>
        </c:spPr>
        <c:marker>
          <c:spPr>
            <a:solidFill>
              <a:srgbClr val="FF0000"/>
            </a:solidFill>
          </c:spPr>
        </c:marker>
      </c:pivotFmt>
    </c:pivotFmts>
    <c:plotArea>
      <c:layout/>
      <c:lineChart>
        <c:grouping val="standard"/>
        <c:ser>
          <c:idx val="0"/>
          <c:order val="0"/>
          <c:tx>
            <c:strRef>
              <c:f>'стр 1'!$V$44:$V$45</c:f>
              <c:strCache>
                <c:ptCount val="1"/>
                <c:pt idx="0">
                  <c:v>01/01/2013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</c:spPr>
          </c:marker>
          <c:cat>
            <c:strRef>
              <c:f>'стр 1'!$U$46:$U$60</c:f>
              <c:strCache>
                <c:ptCount val="14"/>
                <c:pt idx="0">
                  <c:v>1:05:00</c:v>
                </c:pt>
                <c:pt idx="1">
                  <c:v>1:50:00</c:v>
                </c:pt>
                <c:pt idx="2">
                  <c:v>2:03:00</c:v>
                </c:pt>
                <c:pt idx="3">
                  <c:v>2:30:00</c:v>
                </c:pt>
                <c:pt idx="4">
                  <c:v>2:59:00</c:v>
                </c:pt>
                <c:pt idx="5">
                  <c:v>3:09:00</c:v>
                </c:pt>
                <c:pt idx="6">
                  <c:v>3:59:00</c:v>
                </c:pt>
                <c:pt idx="7">
                  <c:v>4:30:00</c:v>
                </c:pt>
                <c:pt idx="8">
                  <c:v>5:15:00</c:v>
                </c:pt>
                <c:pt idx="9">
                  <c:v>5:59:00</c:v>
                </c:pt>
                <c:pt idx="10">
                  <c:v>6:06:00</c:v>
                </c:pt>
                <c:pt idx="11">
                  <c:v>6:48:00</c:v>
                </c:pt>
                <c:pt idx="12">
                  <c:v>7:20:00</c:v>
                </c:pt>
                <c:pt idx="13">
                  <c:v>7:59:00</c:v>
                </c:pt>
              </c:strCache>
            </c:strRef>
          </c:cat>
          <c:val>
            <c:numRef>
              <c:f>'стр 1'!$V$46:$V$60</c:f>
              <c:numCache>
                <c:formatCode>General</c:formatCode>
                <c:ptCount val="14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5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</c:numCache>
            </c:numRef>
          </c:val>
        </c:ser>
        <c:marker val="1"/>
        <c:axId val="99338496"/>
        <c:axId val="127586688"/>
      </c:lineChart>
      <c:catAx>
        <c:axId val="99338496"/>
        <c:scaling>
          <c:orientation val="minMax"/>
        </c:scaling>
        <c:axPos val="b"/>
        <c:tickLblPos val="nextTo"/>
        <c:crossAx val="127586688"/>
        <c:crosses val="autoZero"/>
        <c:auto val="1"/>
        <c:lblAlgn val="ctr"/>
        <c:lblOffset val="100"/>
      </c:catAx>
      <c:valAx>
        <c:axId val="127586688"/>
        <c:scaling>
          <c:orientation val="minMax"/>
        </c:scaling>
        <c:axPos val="l"/>
        <c:majorGridlines/>
        <c:numFmt formatCode="General" sourceLinked="1"/>
        <c:tickLblPos val="nextTo"/>
        <c:crossAx val="9933849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2020070040479065"/>
          <c:y val="0.67409023134123092"/>
          <c:w val="0.16885062542792506"/>
          <c:h val="0.16610000376973189"/>
        </c:manualLayout>
      </c:layout>
    </c:legend>
    <c:plotVisOnly val="1"/>
    <c:dispBlanksAs val="gap"/>
  </c:chart>
  <c:spPr>
    <a:noFill/>
  </c:spPr>
  <c:printSettings>
    <c:headerFooter/>
    <c:pageMargins b="0.75000000000000033" l="0.70000000000000029" r="0.70000000000000029" t="0.75000000000000033" header="0.30000000000000016" footer="0.30000000000000016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21</xdr:row>
      <xdr:rowOff>142875</xdr:rowOff>
    </xdr:from>
    <xdr:to>
      <xdr:col>9</xdr:col>
      <xdr:colOff>533400</xdr:colOff>
      <xdr:row>34</xdr:row>
      <xdr:rowOff>128587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371474</xdr:colOff>
      <xdr:row>21</xdr:row>
      <xdr:rowOff>100012</xdr:rowOff>
    </xdr:from>
    <xdr:to>
      <xdr:col>19</xdr:col>
      <xdr:colOff>323849</xdr:colOff>
      <xdr:row>35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37</xdr:row>
      <xdr:rowOff>0</xdr:rowOff>
    </xdr:from>
    <xdr:to>
      <xdr:col>10</xdr:col>
      <xdr:colOff>276225</xdr:colOff>
      <xdr:row>49</xdr:row>
      <xdr:rowOff>176212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5856</xdr:colOff>
      <xdr:row>36</xdr:row>
      <xdr:rowOff>178898</xdr:rowOff>
    </xdr:from>
    <xdr:to>
      <xdr:col>10</xdr:col>
      <xdr:colOff>288472</xdr:colOff>
      <xdr:row>50</xdr:row>
      <xdr:rowOff>5444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266699</xdr:colOff>
      <xdr:row>1</xdr:row>
      <xdr:rowOff>166687</xdr:rowOff>
    </xdr:from>
    <xdr:to>
      <xdr:col>23</xdr:col>
      <xdr:colOff>438149</xdr:colOff>
      <xdr:row>27</xdr:row>
      <xdr:rowOff>85725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276225</xdr:colOff>
      <xdr:row>28</xdr:row>
      <xdr:rowOff>114300</xdr:rowOff>
    </xdr:from>
    <xdr:to>
      <xdr:col>23</xdr:col>
      <xdr:colOff>447675</xdr:colOff>
      <xdr:row>54</xdr:row>
      <xdr:rowOff>33338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0</xdr:colOff>
      <xdr:row>34</xdr:row>
      <xdr:rowOff>0</xdr:rowOff>
    </xdr:from>
    <xdr:to>
      <xdr:col>37</xdr:col>
      <xdr:colOff>276225</xdr:colOff>
      <xdr:row>46</xdr:row>
      <xdr:rowOff>176212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</xdr:col>
      <xdr:colOff>5856</xdr:colOff>
      <xdr:row>33</xdr:row>
      <xdr:rowOff>178898</xdr:rowOff>
    </xdr:from>
    <xdr:to>
      <xdr:col>37</xdr:col>
      <xdr:colOff>288472</xdr:colOff>
      <xdr:row>47</xdr:row>
      <xdr:rowOff>5444</xdr:rowOff>
    </xdr:to>
    <xdr:graphicFrame macro="">
      <xdr:nvGraphicFramePr>
        <xdr:cNvPr id="7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353785</xdr:colOff>
      <xdr:row>31</xdr:row>
      <xdr:rowOff>136071</xdr:rowOff>
    </xdr:from>
    <xdr:to>
      <xdr:col>32</xdr:col>
      <xdr:colOff>353785</xdr:colOff>
      <xdr:row>33</xdr:row>
      <xdr:rowOff>122464</xdr:rowOff>
    </xdr:to>
    <xdr:cxnSp macro="">
      <xdr:nvCxnSpPr>
        <xdr:cNvPr id="9" name="Прямая со стрелкой 8"/>
        <xdr:cNvCxnSpPr/>
      </xdr:nvCxnSpPr>
      <xdr:spPr>
        <a:xfrm>
          <a:off x="18981964" y="6191250"/>
          <a:ext cx="0" cy="367393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711.592935995373" createdVersion="4" refreshedVersion="4" minRefreshableVersion="3" recordCount="14">
  <cacheSource type="worksheet">
    <worksheetSource ref="D6:F20" sheet="стр 1"/>
  </cacheSource>
  <cacheFields count="3">
    <cacheField name="points" numFmtId="0">
      <sharedItems containsSemiMixedTypes="0" containsString="0" containsNumber="1" containsInteger="1" minValue="1" maxValue="5"/>
    </cacheField>
    <cacheField name="time " numFmtId="164">
      <sharedItems containsSemiMixedTypes="0" containsNonDate="0" containsDate="1" containsString="0" minDate="1899-12-30T01:01:00" maxDate="1899-12-30T08:00:00" count="14">
        <d v="1899-12-30T01:01:00"/>
        <d v="1899-12-30T01:55:00"/>
        <d v="1899-12-30T01:59:00"/>
        <d v="1899-12-30T02:30:00"/>
        <d v="1899-12-30T02:56:00"/>
        <d v="1899-12-30T03:07:00"/>
        <d v="1899-12-30T03:46:00"/>
        <d v="1899-12-30T04:36:00"/>
        <d v="1899-12-30T05:10:00"/>
        <d v="1899-12-30T05:55:00"/>
        <d v="1899-12-30T06:03:00"/>
        <d v="1899-12-30T06:43:00"/>
        <d v="1899-12-30T07:24:00"/>
        <d v="1899-12-30T08:00:00"/>
      </sharedItems>
    </cacheField>
    <cacheField name="date" numFmtId="14">
      <sharedItems containsSemiMixedTypes="0" containsNonDate="0" containsDate="1" containsString="0" minDate="2012-01-01T00:00:00" maxDate="2012-01-02T00:00:00" count="1">
        <d v="2012-01-01T00:0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Автор" refreshedDate="41711.593179050928" createdVersion="4" refreshedVersion="4" minRefreshableVersion="3" recordCount="14">
  <cacheSource type="worksheet">
    <worksheetSource ref="I6:K20" sheet="стр 1"/>
  </cacheSource>
  <cacheFields count="3">
    <cacheField name="points" numFmtId="0">
      <sharedItems containsSemiMixedTypes="0" containsString="0" containsNumber="1" containsInteger="1" minValue="1" maxValue="5"/>
    </cacheField>
    <cacheField name="time " numFmtId="164">
      <sharedItems containsSemiMixedTypes="0" containsNonDate="0" containsDate="1" containsString="0" minDate="1899-12-30T01:05:00" maxDate="1899-12-30T07:59:00" count="14">
        <d v="1899-12-30T01:05:00"/>
        <d v="1899-12-30T01:50:00"/>
        <d v="1899-12-30T02:03:00"/>
        <d v="1899-12-30T02:30:00"/>
        <d v="1899-12-30T02:59:00"/>
        <d v="1899-12-30T03:09:00"/>
        <d v="1899-12-30T03:59:00"/>
        <d v="1899-12-30T04:30:00"/>
        <d v="1899-12-30T05:15:00"/>
        <d v="1899-12-30T05:59:00"/>
        <d v="1899-12-30T06:06:00"/>
        <d v="1899-12-30T06:48:00"/>
        <d v="1899-12-30T07:20:00"/>
        <d v="1899-12-30T07:59:00"/>
      </sharedItems>
    </cacheField>
    <cacheField name="date" numFmtId="14">
      <sharedItems containsSemiMixedTypes="0" containsNonDate="0" containsDate="1" containsString="0" minDate="2013-01-01T00:00:00" maxDate="2013-01-02T00:00:00" count="1">
        <d v="2013-01-01T00:0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Автор" refreshedDate="41711.608699884258" createdVersion="4" refreshedVersion="4" minRefreshableVersion="3" recordCount="28">
  <cacheSource type="worksheet">
    <worksheetSource ref="D6:F34" sheet="стр 2"/>
  </cacheSource>
  <cacheFields count="3">
    <cacheField name="points" numFmtId="0">
      <sharedItems containsSemiMixedTypes="0" containsString="0" containsNumber="1" containsInteger="1" minValue="1" maxValue="5"/>
    </cacheField>
    <cacheField name="time " numFmtId="164">
      <sharedItems containsSemiMixedTypes="0" containsNonDate="0" containsDate="1" containsString="0" minDate="1899-12-30T01:01:00" maxDate="1899-12-30T08:00:00" count="27">
        <d v="1899-12-30T01:01:00"/>
        <d v="1899-12-30T01:05:00"/>
        <d v="1899-12-30T01:50:00"/>
        <d v="1899-12-30T01:55:00"/>
        <d v="1899-12-30T01:59:00"/>
        <d v="1899-12-30T02:03:00"/>
        <d v="1899-12-30T02:30:00"/>
        <d v="1899-12-30T02:56:00"/>
        <d v="1899-12-30T02:59:00"/>
        <d v="1899-12-30T03:07:00"/>
        <d v="1899-12-30T03:09:00"/>
        <d v="1899-12-30T03:46:00"/>
        <d v="1899-12-30T03:59:00"/>
        <d v="1899-12-30T04:30:00"/>
        <d v="1899-12-30T04:36:00"/>
        <d v="1899-12-30T05:10:00"/>
        <d v="1899-12-30T05:15:00"/>
        <d v="1899-12-30T05:55:00"/>
        <d v="1899-12-30T05:59:00"/>
        <d v="1899-12-30T06:03:00"/>
        <d v="1899-12-30T06:06:00"/>
        <d v="1899-12-30T06:43:00"/>
        <d v="1899-12-30T06:48:00"/>
        <d v="1899-12-30T07:20:00"/>
        <d v="1899-12-30T07:24:00"/>
        <d v="1899-12-30T07:59:00"/>
        <d v="1899-12-30T08:00:00"/>
      </sharedItems>
    </cacheField>
    <cacheField name="date" numFmtId="14">
      <sharedItems containsSemiMixedTypes="0" containsNonDate="0" containsDate="1" containsString="0" minDate="2012-01-01T00:00:00" maxDate="2013-01-02T00:00:00" count="2">
        <d v="2012-01-01T00:00:00"/>
        <d v="2013-01-01T00:0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">
  <r>
    <n v="5"/>
    <x v="0"/>
    <x v="0"/>
  </r>
  <r>
    <n v="4"/>
    <x v="1"/>
    <x v="0"/>
  </r>
  <r>
    <n v="5"/>
    <x v="2"/>
    <x v="0"/>
  </r>
  <r>
    <n v="3"/>
    <x v="3"/>
    <x v="0"/>
  </r>
  <r>
    <n v="4"/>
    <x v="4"/>
    <x v="0"/>
  </r>
  <r>
    <n v="2"/>
    <x v="5"/>
    <x v="0"/>
  </r>
  <r>
    <n v="4"/>
    <x v="6"/>
    <x v="0"/>
  </r>
  <r>
    <n v="4"/>
    <x v="7"/>
    <x v="0"/>
  </r>
  <r>
    <n v="5"/>
    <x v="8"/>
    <x v="0"/>
  </r>
  <r>
    <n v="2"/>
    <x v="9"/>
    <x v="0"/>
  </r>
  <r>
    <n v="3"/>
    <x v="10"/>
    <x v="0"/>
  </r>
  <r>
    <n v="1"/>
    <x v="11"/>
    <x v="0"/>
  </r>
  <r>
    <n v="2"/>
    <x v="12"/>
    <x v="0"/>
  </r>
  <r>
    <n v="3"/>
    <x v="13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4">
  <r>
    <n v="4"/>
    <x v="0"/>
    <x v="0"/>
  </r>
  <r>
    <n v="3"/>
    <x v="1"/>
    <x v="0"/>
  </r>
  <r>
    <n v="2"/>
    <x v="2"/>
    <x v="0"/>
  </r>
  <r>
    <n v="4"/>
    <x v="3"/>
    <x v="0"/>
  </r>
  <r>
    <n v="5"/>
    <x v="4"/>
    <x v="0"/>
  </r>
  <r>
    <n v="3"/>
    <x v="5"/>
    <x v="0"/>
  </r>
  <r>
    <n v="1"/>
    <x v="6"/>
    <x v="0"/>
  </r>
  <r>
    <n v="1"/>
    <x v="7"/>
    <x v="0"/>
  </r>
  <r>
    <n v="2"/>
    <x v="8"/>
    <x v="0"/>
  </r>
  <r>
    <n v="3"/>
    <x v="9"/>
    <x v="0"/>
  </r>
  <r>
    <n v="2"/>
    <x v="10"/>
    <x v="0"/>
  </r>
  <r>
    <n v="3"/>
    <x v="11"/>
    <x v="0"/>
  </r>
  <r>
    <n v="4"/>
    <x v="12"/>
    <x v="0"/>
  </r>
  <r>
    <n v="5"/>
    <x v="13"/>
    <x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28">
  <r>
    <n v="5"/>
    <x v="0"/>
    <x v="0"/>
  </r>
  <r>
    <n v="4"/>
    <x v="1"/>
    <x v="1"/>
  </r>
  <r>
    <n v="3"/>
    <x v="2"/>
    <x v="1"/>
  </r>
  <r>
    <n v="4"/>
    <x v="3"/>
    <x v="0"/>
  </r>
  <r>
    <n v="5"/>
    <x v="4"/>
    <x v="0"/>
  </r>
  <r>
    <n v="2"/>
    <x v="5"/>
    <x v="1"/>
  </r>
  <r>
    <n v="3"/>
    <x v="6"/>
    <x v="0"/>
  </r>
  <r>
    <n v="4"/>
    <x v="6"/>
    <x v="1"/>
  </r>
  <r>
    <n v="4"/>
    <x v="7"/>
    <x v="0"/>
  </r>
  <r>
    <n v="5"/>
    <x v="8"/>
    <x v="1"/>
  </r>
  <r>
    <n v="2"/>
    <x v="9"/>
    <x v="0"/>
  </r>
  <r>
    <n v="3"/>
    <x v="10"/>
    <x v="1"/>
  </r>
  <r>
    <n v="4"/>
    <x v="11"/>
    <x v="0"/>
  </r>
  <r>
    <n v="1"/>
    <x v="12"/>
    <x v="1"/>
  </r>
  <r>
    <n v="1"/>
    <x v="13"/>
    <x v="1"/>
  </r>
  <r>
    <n v="4"/>
    <x v="14"/>
    <x v="0"/>
  </r>
  <r>
    <n v="5"/>
    <x v="15"/>
    <x v="0"/>
  </r>
  <r>
    <n v="2"/>
    <x v="16"/>
    <x v="1"/>
  </r>
  <r>
    <n v="2"/>
    <x v="17"/>
    <x v="0"/>
  </r>
  <r>
    <n v="3"/>
    <x v="18"/>
    <x v="1"/>
  </r>
  <r>
    <n v="3"/>
    <x v="19"/>
    <x v="0"/>
  </r>
  <r>
    <n v="2"/>
    <x v="20"/>
    <x v="1"/>
  </r>
  <r>
    <n v="1"/>
    <x v="21"/>
    <x v="0"/>
  </r>
  <r>
    <n v="3"/>
    <x v="22"/>
    <x v="1"/>
  </r>
  <r>
    <n v="4"/>
    <x v="23"/>
    <x v="1"/>
  </r>
  <r>
    <n v="2"/>
    <x v="24"/>
    <x v="0"/>
  </r>
  <r>
    <n v="5"/>
    <x v="25"/>
    <x v="1"/>
  </r>
  <r>
    <n v="3"/>
    <x v="26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13">
  <location ref="U44:W60" firstHeaderRow="1" firstDataRow="2" firstDataCol="1"/>
  <pivotFields count="3">
    <pivotField dataField="1" showAll="0"/>
    <pivotField axis="axisRow" numFmtId="16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Col" numFmtId="14" showAll="0">
      <items count="2">
        <item x="0"/>
        <item t="default"/>
      </items>
    </pivotField>
  </pivotFields>
  <rowFields count="1">
    <field x="1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Fields count="1">
    <field x="2"/>
  </colFields>
  <colItems count="2">
    <i>
      <x/>
    </i>
    <i t="grand">
      <x/>
    </i>
  </colItems>
  <dataFields count="1">
    <dataField name="Max of points" fld="0" subtotal="max" baseField="1" baseItem="0"/>
  </dataFields>
  <chartFormats count="5"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7" format="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8" format="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10" format="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12" format="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</chart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11">
  <location ref="Q44:S60" firstHeaderRow="1" firstDataRow="2" firstDataCol="1"/>
  <pivotFields count="3">
    <pivotField dataField="1" showAll="0"/>
    <pivotField axis="axisRow" numFmtId="16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Col" numFmtId="14" showAll="0">
      <items count="2">
        <item x="0"/>
        <item t="default"/>
      </items>
    </pivotField>
  </pivotFields>
  <rowFields count="1">
    <field x="1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Fields count="1">
    <field x="2"/>
  </colFields>
  <colItems count="2">
    <i>
      <x/>
    </i>
    <i t="grand">
      <x/>
    </i>
  </colItems>
  <dataFields count="1">
    <dataField name="Max of points" fld="0" subtotal="max" baseField="1" baseItem="0"/>
  </dataFields>
  <chartFormats count="4">
    <chartFormat chart="0" format="0" series="1">
      <pivotArea type="data" outline="0" fieldPosition="0">
        <references count="1">
          <reference field="2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6" format="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10" format="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</chart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4" cacheId="2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7">
  <location ref="J7:M36" firstHeaderRow="1" firstDataRow="2" firstDataCol="1"/>
  <pivotFields count="3">
    <pivotField dataField="1" showAll="0"/>
    <pivotField axis="axisRow" numFmtId="164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axis="axisCol" numFmtId="14" showAll="0">
      <items count="3">
        <item x="0"/>
        <item x="1"/>
        <item t="default"/>
      </items>
    </pivotField>
  </pivotFields>
  <rowFields count="1">
    <field x="1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Sum of points" fld="0" baseField="0" baseItem="0"/>
  </dataFields>
  <chartFormats count="6">
    <chartFormat chart="0" format="0" series="1">
      <pivotArea type="data" outline="0" fieldPosition="0">
        <references count="1">
          <reference field="2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2" count="1" selected="0">
            <x v="1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2" format="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2" format="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</chart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D6:W60"/>
  <sheetViews>
    <sheetView topLeftCell="A8" zoomScale="85" zoomScaleNormal="85" workbookViewId="0">
      <selection activeCell="A37" sqref="A37:L54"/>
    </sheetView>
  </sheetViews>
  <sheetFormatPr defaultRowHeight="15"/>
  <cols>
    <col min="4" max="4" width="9.140625" style="5"/>
    <col min="5" max="5" width="13.5703125" style="5" customWidth="1"/>
    <col min="6" max="6" width="11.140625" style="5" customWidth="1"/>
    <col min="7" max="8" width="5.5703125" customWidth="1"/>
    <col min="9" max="9" width="11.28515625" bestFit="1" customWidth="1"/>
    <col min="11" max="11" width="12" customWidth="1"/>
    <col min="12" max="16" width="7.140625" customWidth="1"/>
    <col min="17" max="17" width="13.28515625" customWidth="1"/>
    <col min="18" max="18" width="16.28515625" customWidth="1"/>
    <col min="19" max="19" width="11.28515625" customWidth="1"/>
    <col min="20" max="20" width="7.140625" customWidth="1"/>
    <col min="21" max="21" width="13.28515625" customWidth="1"/>
    <col min="22" max="22" width="16.28515625" customWidth="1"/>
    <col min="23" max="23" width="11.28515625" customWidth="1"/>
  </cols>
  <sheetData>
    <row r="6" spans="4:11">
      <c r="D6" s="5" t="s">
        <v>0</v>
      </c>
      <c r="E6" s="5" t="s">
        <v>2</v>
      </c>
      <c r="F6" s="5" t="s">
        <v>1</v>
      </c>
      <c r="I6" s="5" t="s">
        <v>0</v>
      </c>
      <c r="J6" s="5" t="s">
        <v>2</v>
      </c>
      <c r="K6" s="5" t="s">
        <v>1</v>
      </c>
    </row>
    <row r="7" spans="4:11">
      <c r="D7" s="5">
        <v>5</v>
      </c>
      <c r="E7" s="6">
        <v>4.2361111111111106E-2</v>
      </c>
      <c r="F7" s="7">
        <v>40909</v>
      </c>
      <c r="I7" s="5">
        <v>4</v>
      </c>
      <c r="J7" s="6">
        <v>4.5138888888888888E-2</v>
      </c>
      <c r="K7" s="7">
        <v>41275</v>
      </c>
    </row>
    <row r="8" spans="4:11">
      <c r="D8" s="5">
        <v>4</v>
      </c>
      <c r="E8" s="6">
        <v>7.9861111111111105E-2</v>
      </c>
      <c r="F8" s="7">
        <v>40909</v>
      </c>
      <c r="I8" s="5">
        <v>3</v>
      </c>
      <c r="J8" s="6">
        <v>7.6388888888888895E-2</v>
      </c>
      <c r="K8" s="7">
        <v>41275</v>
      </c>
    </row>
    <row r="9" spans="4:11">
      <c r="D9" s="5">
        <v>5</v>
      </c>
      <c r="E9" s="6">
        <v>8.2638888888888887E-2</v>
      </c>
      <c r="F9" s="7">
        <v>40909</v>
      </c>
      <c r="I9" s="5">
        <v>2</v>
      </c>
      <c r="J9" s="6">
        <v>8.5416666666666655E-2</v>
      </c>
      <c r="K9" s="7">
        <v>41275</v>
      </c>
    </row>
    <row r="10" spans="4:11">
      <c r="D10" s="5">
        <v>3</v>
      </c>
      <c r="E10" s="6">
        <v>0.10416666666666667</v>
      </c>
      <c r="F10" s="7">
        <v>40909</v>
      </c>
      <c r="I10" s="5">
        <v>4</v>
      </c>
      <c r="J10" s="6">
        <v>0.10416666666666667</v>
      </c>
      <c r="K10" s="7">
        <v>41275</v>
      </c>
    </row>
    <row r="11" spans="4:11">
      <c r="D11" s="5">
        <v>4</v>
      </c>
      <c r="E11" s="6">
        <v>0.12222222222222223</v>
      </c>
      <c r="F11" s="7">
        <v>40909</v>
      </c>
      <c r="I11" s="5">
        <v>5</v>
      </c>
      <c r="J11" s="6">
        <v>0.12430555555555556</v>
      </c>
      <c r="K11" s="7">
        <v>41275</v>
      </c>
    </row>
    <row r="12" spans="4:11">
      <c r="D12" s="5">
        <v>2</v>
      </c>
      <c r="E12" s="6">
        <v>0.12986111111111112</v>
      </c>
      <c r="F12" s="7">
        <v>40909</v>
      </c>
      <c r="I12" s="5">
        <v>3</v>
      </c>
      <c r="J12" s="6">
        <v>0.13125000000000001</v>
      </c>
      <c r="K12" s="7">
        <v>41275</v>
      </c>
    </row>
    <row r="13" spans="4:11">
      <c r="D13" s="5">
        <v>4</v>
      </c>
      <c r="E13" s="6">
        <v>0.15694444444444444</v>
      </c>
      <c r="F13" s="7">
        <v>40909</v>
      </c>
      <c r="I13" s="5">
        <v>1</v>
      </c>
      <c r="J13" s="6">
        <v>0.16597222222222222</v>
      </c>
      <c r="K13" s="7">
        <v>41275</v>
      </c>
    </row>
    <row r="14" spans="4:11">
      <c r="D14" s="5">
        <v>4</v>
      </c>
      <c r="E14" s="6">
        <v>0.19166666666666665</v>
      </c>
      <c r="F14" s="7">
        <v>40909</v>
      </c>
      <c r="I14" s="5">
        <v>1</v>
      </c>
      <c r="J14" s="6">
        <v>0.1875</v>
      </c>
      <c r="K14" s="7">
        <v>41275</v>
      </c>
    </row>
    <row r="15" spans="4:11">
      <c r="D15" s="5">
        <v>5</v>
      </c>
      <c r="E15" s="6">
        <v>0.21527777777777779</v>
      </c>
      <c r="F15" s="7">
        <v>40909</v>
      </c>
      <c r="I15" s="5">
        <v>2</v>
      </c>
      <c r="J15" s="6">
        <v>0.21875</v>
      </c>
      <c r="K15" s="7">
        <v>41275</v>
      </c>
    </row>
    <row r="16" spans="4:11">
      <c r="D16" s="5">
        <v>2</v>
      </c>
      <c r="E16" s="6">
        <v>0.24652777777777779</v>
      </c>
      <c r="F16" s="7">
        <v>40909</v>
      </c>
      <c r="I16" s="5">
        <v>3</v>
      </c>
      <c r="J16" s="6">
        <v>0.24930555555555556</v>
      </c>
      <c r="K16" s="7">
        <v>41275</v>
      </c>
    </row>
    <row r="17" spans="4:11">
      <c r="D17" s="5">
        <v>3</v>
      </c>
      <c r="E17" s="6">
        <v>0.25208333333333333</v>
      </c>
      <c r="F17" s="7">
        <v>40909</v>
      </c>
      <c r="I17" s="5">
        <v>2</v>
      </c>
      <c r="J17" s="6">
        <v>0.25416666666666665</v>
      </c>
      <c r="K17" s="7">
        <v>41275</v>
      </c>
    </row>
    <row r="18" spans="4:11">
      <c r="D18" s="5">
        <v>1</v>
      </c>
      <c r="E18" s="6">
        <v>0.27986111111111112</v>
      </c>
      <c r="F18" s="7">
        <v>40909</v>
      </c>
      <c r="I18" s="5">
        <v>3</v>
      </c>
      <c r="J18" s="6">
        <v>0.28333333333333333</v>
      </c>
      <c r="K18" s="7">
        <v>41275</v>
      </c>
    </row>
    <row r="19" spans="4:11">
      <c r="D19" s="5">
        <v>2</v>
      </c>
      <c r="E19" s="6">
        <v>0.30833333333333335</v>
      </c>
      <c r="F19" s="7">
        <v>40909</v>
      </c>
      <c r="I19" s="5">
        <v>4</v>
      </c>
      <c r="J19" s="6">
        <v>0.30555555555555552</v>
      </c>
      <c r="K19" s="7">
        <v>41275</v>
      </c>
    </row>
    <row r="20" spans="4:11">
      <c r="D20" s="5">
        <v>3</v>
      </c>
      <c r="E20" s="6">
        <v>0.33333333333333331</v>
      </c>
      <c r="F20" s="7">
        <v>40909</v>
      </c>
      <c r="I20" s="5">
        <v>5</v>
      </c>
      <c r="J20" s="6">
        <v>0.33263888888888887</v>
      </c>
      <c r="K20" s="7">
        <v>41275</v>
      </c>
    </row>
    <row r="35" spans="5:23">
      <c r="E35" s="6"/>
    </row>
    <row r="44" spans="5:23">
      <c r="Q44" s="2" t="s">
        <v>6</v>
      </c>
      <c r="R44" s="2" t="s">
        <v>3</v>
      </c>
      <c r="U44" s="2" t="s">
        <v>6</v>
      </c>
      <c r="V44" s="2" t="s">
        <v>3</v>
      </c>
    </row>
    <row r="45" spans="5:23">
      <c r="Q45" s="2" t="s">
        <v>5</v>
      </c>
      <c r="R45" s="1">
        <v>40909</v>
      </c>
      <c r="S45" s="1" t="s">
        <v>4</v>
      </c>
      <c r="U45" s="2" t="s">
        <v>5</v>
      </c>
      <c r="V45" s="1">
        <v>41275</v>
      </c>
      <c r="W45" s="1" t="s">
        <v>4</v>
      </c>
    </row>
    <row r="46" spans="5:23">
      <c r="Q46" s="4">
        <v>4.2361111111111106E-2</v>
      </c>
      <c r="R46" s="3">
        <v>5</v>
      </c>
      <c r="S46" s="3">
        <v>5</v>
      </c>
      <c r="U46" s="4">
        <v>4.5138888888888888E-2</v>
      </c>
      <c r="V46" s="3">
        <v>4</v>
      </c>
      <c r="W46" s="3">
        <v>4</v>
      </c>
    </row>
    <row r="47" spans="5:23">
      <c r="Q47" s="4">
        <v>7.9861111111111105E-2</v>
      </c>
      <c r="R47" s="3">
        <v>4</v>
      </c>
      <c r="S47" s="3">
        <v>4</v>
      </c>
      <c r="U47" s="4">
        <v>7.6388888888888895E-2</v>
      </c>
      <c r="V47" s="3">
        <v>3</v>
      </c>
      <c r="W47" s="3">
        <v>3</v>
      </c>
    </row>
    <row r="48" spans="5:23">
      <c r="Q48" s="4">
        <v>8.2638888888888887E-2</v>
      </c>
      <c r="R48" s="3">
        <v>5</v>
      </c>
      <c r="S48" s="3">
        <v>5</v>
      </c>
      <c r="U48" s="4">
        <v>8.5416666666666655E-2</v>
      </c>
      <c r="V48" s="3">
        <v>2</v>
      </c>
      <c r="W48" s="3">
        <v>2</v>
      </c>
    </row>
    <row r="49" spans="17:23">
      <c r="Q49" s="4">
        <v>0.10416666666666667</v>
      </c>
      <c r="R49" s="3">
        <v>3</v>
      </c>
      <c r="S49" s="3">
        <v>3</v>
      </c>
      <c r="U49" s="4">
        <v>0.10416666666666667</v>
      </c>
      <c r="V49" s="3">
        <v>4</v>
      </c>
      <c r="W49" s="3">
        <v>4</v>
      </c>
    </row>
    <row r="50" spans="17:23">
      <c r="Q50" s="4">
        <v>0.12222222222222223</v>
      </c>
      <c r="R50" s="3">
        <v>4</v>
      </c>
      <c r="S50" s="3">
        <v>4</v>
      </c>
      <c r="U50" s="4">
        <v>0.12430555555555556</v>
      </c>
      <c r="V50" s="3">
        <v>5</v>
      </c>
      <c r="W50" s="3">
        <v>5</v>
      </c>
    </row>
    <row r="51" spans="17:23">
      <c r="Q51" s="4">
        <v>0.12986111111111112</v>
      </c>
      <c r="R51" s="3">
        <v>2</v>
      </c>
      <c r="S51" s="3">
        <v>2</v>
      </c>
      <c r="U51" s="4">
        <v>0.13125000000000001</v>
      </c>
      <c r="V51" s="3">
        <v>3</v>
      </c>
      <c r="W51" s="3">
        <v>3</v>
      </c>
    </row>
    <row r="52" spans="17:23">
      <c r="Q52" s="4">
        <v>0.15694444444444444</v>
      </c>
      <c r="R52" s="3">
        <v>4</v>
      </c>
      <c r="S52" s="3">
        <v>4</v>
      </c>
      <c r="U52" s="4">
        <v>0.16597222222222222</v>
      </c>
      <c r="V52" s="3">
        <v>1</v>
      </c>
      <c r="W52" s="3">
        <v>1</v>
      </c>
    </row>
    <row r="53" spans="17:23">
      <c r="Q53" s="4">
        <v>0.19166666666666665</v>
      </c>
      <c r="R53" s="3">
        <v>4</v>
      </c>
      <c r="S53" s="3">
        <v>4</v>
      </c>
      <c r="U53" s="4">
        <v>0.1875</v>
      </c>
      <c r="V53" s="3">
        <v>1</v>
      </c>
      <c r="W53" s="3">
        <v>1</v>
      </c>
    </row>
    <row r="54" spans="17:23">
      <c r="Q54" s="4">
        <v>0.21527777777777779</v>
      </c>
      <c r="R54" s="3">
        <v>5</v>
      </c>
      <c r="S54" s="3">
        <v>5</v>
      </c>
      <c r="U54" s="4">
        <v>0.21875</v>
      </c>
      <c r="V54" s="3">
        <v>2</v>
      </c>
      <c r="W54" s="3">
        <v>2</v>
      </c>
    </row>
    <row r="55" spans="17:23">
      <c r="Q55" s="4">
        <v>0.24652777777777779</v>
      </c>
      <c r="R55" s="3">
        <v>2</v>
      </c>
      <c r="S55" s="3">
        <v>2</v>
      </c>
      <c r="U55" s="4">
        <v>0.24930555555555556</v>
      </c>
      <c r="V55" s="3">
        <v>3</v>
      </c>
      <c r="W55" s="3">
        <v>3</v>
      </c>
    </row>
    <row r="56" spans="17:23">
      <c r="Q56" s="4">
        <v>0.25208333333333333</v>
      </c>
      <c r="R56" s="3">
        <v>3</v>
      </c>
      <c r="S56" s="3">
        <v>3</v>
      </c>
      <c r="U56" s="4">
        <v>0.25416666666666665</v>
      </c>
      <c r="V56" s="3">
        <v>2</v>
      </c>
      <c r="W56" s="3">
        <v>2</v>
      </c>
    </row>
    <row r="57" spans="17:23">
      <c r="Q57" s="4">
        <v>0.27986111111111112</v>
      </c>
      <c r="R57" s="3">
        <v>1</v>
      </c>
      <c r="S57" s="3">
        <v>1</v>
      </c>
      <c r="U57" s="4">
        <v>0.28333333333333333</v>
      </c>
      <c r="V57" s="3">
        <v>3</v>
      </c>
      <c r="W57" s="3">
        <v>3</v>
      </c>
    </row>
    <row r="58" spans="17:23">
      <c r="Q58" s="4">
        <v>0.30833333333333335</v>
      </c>
      <c r="R58" s="3">
        <v>2</v>
      </c>
      <c r="S58" s="3">
        <v>2</v>
      </c>
      <c r="U58" s="4">
        <v>0.30555555555555552</v>
      </c>
      <c r="V58" s="3">
        <v>4</v>
      </c>
      <c r="W58" s="3">
        <v>4</v>
      </c>
    </row>
    <row r="59" spans="17:23">
      <c r="Q59" s="4">
        <v>0.33333333333333331</v>
      </c>
      <c r="R59" s="3">
        <v>3</v>
      </c>
      <c r="S59" s="3">
        <v>3</v>
      </c>
      <c r="U59" s="4">
        <v>0.33263888888888887</v>
      </c>
      <c r="V59" s="3">
        <v>5</v>
      </c>
      <c r="W59" s="3">
        <v>5</v>
      </c>
    </row>
    <row r="60" spans="17:23">
      <c r="Q60" s="4" t="s">
        <v>4</v>
      </c>
      <c r="R60" s="3">
        <v>5</v>
      </c>
      <c r="S60" s="3">
        <v>5</v>
      </c>
      <c r="U60" s="4" t="s">
        <v>4</v>
      </c>
      <c r="V60" s="3">
        <v>5</v>
      </c>
      <c r="W60" s="3">
        <v>5</v>
      </c>
    </row>
  </sheetData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D6:AG51"/>
  <sheetViews>
    <sheetView tabSelected="1" zoomScale="70" zoomScaleNormal="70" workbookViewId="0">
      <selection activeCell="AI25" sqref="AI25"/>
    </sheetView>
  </sheetViews>
  <sheetFormatPr defaultRowHeight="15"/>
  <cols>
    <col min="4" max="4" width="9.140625" style="5"/>
    <col min="5" max="5" width="13.5703125" style="5" customWidth="1"/>
    <col min="6" max="6" width="11.85546875" style="5" customWidth="1"/>
    <col min="7" max="8" width="5.5703125" customWidth="1"/>
    <col min="9" max="9" width="11.28515625" bestFit="1" customWidth="1"/>
    <col min="10" max="10" width="13.28515625" customWidth="1"/>
    <col min="11" max="11" width="16.28515625" customWidth="1"/>
    <col min="12" max="12" width="10.140625" customWidth="1"/>
    <col min="13" max="13" width="11.28515625" customWidth="1"/>
    <col min="14" max="29" width="7.140625" customWidth="1"/>
    <col min="30" max="30" width="11.28515625" bestFit="1" customWidth="1"/>
  </cols>
  <sheetData>
    <row r="6" spans="4:13">
      <c r="D6" s="5" t="s">
        <v>0</v>
      </c>
      <c r="E6" s="5" t="s">
        <v>2</v>
      </c>
      <c r="F6" s="5" t="s">
        <v>1</v>
      </c>
    </row>
    <row r="7" spans="4:13">
      <c r="D7" s="5">
        <v>5</v>
      </c>
      <c r="E7" s="6">
        <v>4.2361111111111106E-2</v>
      </c>
      <c r="F7" s="7">
        <v>40909</v>
      </c>
      <c r="J7" s="2" t="s">
        <v>7</v>
      </c>
      <c r="K7" s="2" t="s">
        <v>3</v>
      </c>
    </row>
    <row r="8" spans="4:13">
      <c r="D8" s="5">
        <v>4</v>
      </c>
      <c r="E8" s="6">
        <v>4.5138888888888888E-2</v>
      </c>
      <c r="F8" s="7">
        <v>41275</v>
      </c>
      <c r="J8" s="2" t="s">
        <v>5</v>
      </c>
      <c r="K8" s="1">
        <v>40909</v>
      </c>
      <c r="L8" s="1">
        <v>41275</v>
      </c>
      <c r="M8" s="1" t="s">
        <v>4</v>
      </c>
    </row>
    <row r="9" spans="4:13">
      <c r="D9" s="5">
        <v>3</v>
      </c>
      <c r="E9" s="6">
        <v>7.6388888888888895E-2</v>
      </c>
      <c r="F9" s="7">
        <v>41275</v>
      </c>
      <c r="J9" s="4">
        <v>4.2361111111111106E-2</v>
      </c>
      <c r="K9" s="3">
        <v>5</v>
      </c>
      <c r="L9" s="3"/>
      <c r="M9" s="3">
        <v>5</v>
      </c>
    </row>
    <row r="10" spans="4:13">
      <c r="D10" s="5">
        <v>4</v>
      </c>
      <c r="E10" s="6">
        <v>7.9861111111111105E-2</v>
      </c>
      <c r="F10" s="7">
        <v>40909</v>
      </c>
      <c r="J10" s="4">
        <v>4.5138888888888888E-2</v>
      </c>
      <c r="K10" s="3"/>
      <c r="L10" s="3">
        <v>4</v>
      </c>
      <c r="M10" s="3">
        <v>4</v>
      </c>
    </row>
    <row r="11" spans="4:13">
      <c r="D11" s="5">
        <v>5</v>
      </c>
      <c r="E11" s="6">
        <v>8.2638888888888887E-2</v>
      </c>
      <c r="F11" s="7">
        <v>40909</v>
      </c>
      <c r="J11" s="4">
        <v>7.6388888888888895E-2</v>
      </c>
      <c r="K11" s="3"/>
      <c r="L11" s="3">
        <v>3</v>
      </c>
      <c r="M11" s="3">
        <v>3</v>
      </c>
    </row>
    <row r="12" spans="4:13">
      <c r="D12" s="5">
        <v>2</v>
      </c>
      <c r="E12" s="6">
        <v>8.5416666666666655E-2</v>
      </c>
      <c r="F12" s="7">
        <v>41275</v>
      </c>
      <c r="J12" s="4">
        <v>7.9861111111111105E-2</v>
      </c>
      <c r="K12" s="3">
        <v>4</v>
      </c>
      <c r="L12" s="3"/>
      <c r="M12" s="3">
        <v>4</v>
      </c>
    </row>
    <row r="13" spans="4:13">
      <c r="D13" s="5">
        <v>3</v>
      </c>
      <c r="E13" s="6">
        <v>0.10416666666666667</v>
      </c>
      <c r="F13" s="7">
        <v>40909</v>
      </c>
      <c r="J13" s="4">
        <v>8.2638888888888887E-2</v>
      </c>
      <c r="K13" s="3">
        <v>5</v>
      </c>
      <c r="L13" s="3"/>
      <c r="M13" s="3">
        <v>5</v>
      </c>
    </row>
    <row r="14" spans="4:13">
      <c r="D14" s="5">
        <v>4</v>
      </c>
      <c r="E14" s="6">
        <v>0.10416666666666667</v>
      </c>
      <c r="F14" s="7">
        <v>41275</v>
      </c>
      <c r="J14" s="4">
        <v>8.5416666666666655E-2</v>
      </c>
      <c r="K14" s="3"/>
      <c r="L14" s="3">
        <v>2</v>
      </c>
      <c r="M14" s="3">
        <v>2</v>
      </c>
    </row>
    <row r="15" spans="4:13">
      <c r="D15" s="5">
        <v>4</v>
      </c>
      <c r="E15" s="6">
        <v>0.12222222222222223</v>
      </c>
      <c r="F15" s="7">
        <v>40909</v>
      </c>
      <c r="J15" s="4">
        <v>0.10416666666666667</v>
      </c>
      <c r="K15" s="3">
        <v>3</v>
      </c>
      <c r="L15" s="3">
        <v>4</v>
      </c>
      <c r="M15" s="3">
        <v>7</v>
      </c>
    </row>
    <row r="16" spans="4:13">
      <c r="D16" s="5">
        <v>5</v>
      </c>
      <c r="E16" s="6">
        <v>0.12430555555555556</v>
      </c>
      <c r="F16" s="7">
        <v>41275</v>
      </c>
      <c r="J16" s="4">
        <v>0.12222222222222223</v>
      </c>
      <c r="K16" s="3">
        <v>4</v>
      </c>
      <c r="L16" s="3"/>
      <c r="M16" s="3">
        <v>4</v>
      </c>
    </row>
    <row r="17" spans="4:33">
      <c r="D17" s="5">
        <v>2</v>
      </c>
      <c r="E17" s="6">
        <v>0.12986111111111112</v>
      </c>
      <c r="F17" s="7">
        <v>40909</v>
      </c>
      <c r="J17" s="4">
        <v>0.12430555555555556</v>
      </c>
      <c r="K17" s="3"/>
      <c r="L17" s="3">
        <v>5</v>
      </c>
      <c r="M17" s="3">
        <v>5</v>
      </c>
    </row>
    <row r="18" spans="4:33">
      <c r="D18" s="5">
        <v>3</v>
      </c>
      <c r="E18" s="6">
        <v>0.13125000000000001</v>
      </c>
      <c r="F18" s="7">
        <v>41275</v>
      </c>
      <c r="J18" s="4">
        <v>0.12986111111111112</v>
      </c>
      <c r="K18" s="3">
        <v>2</v>
      </c>
      <c r="L18" s="3"/>
      <c r="M18" s="3">
        <v>2</v>
      </c>
    </row>
    <row r="19" spans="4:33">
      <c r="D19" s="5">
        <v>4</v>
      </c>
      <c r="E19" s="6">
        <v>0.15694444444444444</v>
      </c>
      <c r="F19" s="7">
        <v>40909</v>
      </c>
      <c r="J19" s="4">
        <v>0.13125000000000001</v>
      </c>
      <c r="K19" s="3"/>
      <c r="L19" s="3">
        <v>3</v>
      </c>
      <c r="M19" s="3">
        <v>3</v>
      </c>
    </row>
    <row r="20" spans="4:33">
      <c r="D20" s="5">
        <v>1</v>
      </c>
      <c r="E20" s="6">
        <v>0.16597222222222222</v>
      </c>
      <c r="F20" s="7">
        <v>41275</v>
      </c>
      <c r="J20" s="4">
        <v>0.15694444444444444</v>
      </c>
      <c r="K20" s="3">
        <v>4</v>
      </c>
      <c r="L20" s="3"/>
      <c r="M20" s="3">
        <v>4</v>
      </c>
    </row>
    <row r="21" spans="4:33">
      <c r="D21" s="5">
        <v>1</v>
      </c>
      <c r="E21" s="6">
        <v>0.1875</v>
      </c>
      <c r="F21" s="7">
        <v>41275</v>
      </c>
      <c r="J21" s="4">
        <v>0.16597222222222222</v>
      </c>
      <c r="K21" s="3"/>
      <c r="L21" s="3">
        <v>1</v>
      </c>
      <c r="M21" s="3">
        <v>1</v>
      </c>
    </row>
    <row r="22" spans="4:33">
      <c r="D22" s="5">
        <v>4</v>
      </c>
      <c r="E22" s="6">
        <v>0.19166666666666665</v>
      </c>
      <c r="F22" s="7">
        <v>40909</v>
      </c>
      <c r="J22" s="4">
        <v>0.1875</v>
      </c>
      <c r="K22" s="3"/>
      <c r="L22" s="3">
        <v>1</v>
      </c>
      <c r="M22" s="3">
        <v>1</v>
      </c>
    </row>
    <row r="23" spans="4:33">
      <c r="D23" s="5">
        <v>5</v>
      </c>
      <c r="E23" s="6">
        <v>0.21527777777777779</v>
      </c>
      <c r="F23" s="7">
        <v>40909</v>
      </c>
      <c r="J23" s="4">
        <v>0.19166666666666665</v>
      </c>
      <c r="K23" s="3">
        <v>4</v>
      </c>
      <c r="L23" s="3"/>
      <c r="M23" s="3">
        <v>4</v>
      </c>
    </row>
    <row r="24" spans="4:33">
      <c r="D24" s="5">
        <v>2</v>
      </c>
      <c r="E24" s="6">
        <v>0.21875</v>
      </c>
      <c r="F24" s="7">
        <v>41275</v>
      </c>
      <c r="J24" s="4">
        <v>0.21527777777777779</v>
      </c>
      <c r="K24" s="3">
        <v>5</v>
      </c>
      <c r="L24" s="3"/>
      <c r="M24" s="3">
        <v>5</v>
      </c>
    </row>
    <row r="25" spans="4:33">
      <c r="D25" s="5">
        <v>2</v>
      </c>
      <c r="E25" s="6">
        <v>0.24652777777777779</v>
      </c>
      <c r="F25" s="7">
        <v>40909</v>
      </c>
      <c r="J25" s="4">
        <v>0.21875</v>
      </c>
      <c r="K25" s="3"/>
      <c r="L25" s="3">
        <v>2</v>
      </c>
      <c r="M25" s="3">
        <v>2</v>
      </c>
    </row>
    <row r="26" spans="4:33">
      <c r="D26" s="5">
        <v>3</v>
      </c>
      <c r="E26" s="6">
        <v>0.24930555555555556</v>
      </c>
      <c r="F26" s="7">
        <v>41275</v>
      </c>
      <c r="J26" s="4">
        <v>0.24652777777777779</v>
      </c>
      <c r="K26" s="3">
        <v>2</v>
      </c>
      <c r="L26" s="3"/>
      <c r="M26" s="3">
        <v>2</v>
      </c>
    </row>
    <row r="27" spans="4:33">
      <c r="D27" s="5">
        <v>3</v>
      </c>
      <c r="E27" s="6">
        <v>0.25208333333333333</v>
      </c>
      <c r="F27" s="7">
        <v>40909</v>
      </c>
      <c r="J27" s="4">
        <v>0.24930555555555556</v>
      </c>
      <c r="K27" s="3"/>
      <c r="L27" s="3">
        <v>3</v>
      </c>
      <c r="M27" s="3">
        <v>3</v>
      </c>
    </row>
    <row r="28" spans="4:33">
      <c r="D28" s="5">
        <v>2</v>
      </c>
      <c r="E28" s="6">
        <v>0.25416666666666665</v>
      </c>
      <c r="F28" s="7">
        <v>41275</v>
      </c>
      <c r="J28" s="4">
        <v>0.25208333333333333</v>
      </c>
      <c r="K28" s="3">
        <v>3</v>
      </c>
      <c r="L28" s="3"/>
      <c r="M28" s="3">
        <v>3</v>
      </c>
    </row>
    <row r="29" spans="4:33">
      <c r="D29" s="5">
        <v>1</v>
      </c>
      <c r="E29" s="6">
        <v>0.27986111111111112</v>
      </c>
      <c r="F29" s="7">
        <v>40909</v>
      </c>
      <c r="J29" s="4">
        <v>0.25416666666666665</v>
      </c>
      <c r="K29" s="3"/>
      <c r="L29" s="3">
        <v>2</v>
      </c>
      <c r="M29" s="3">
        <v>2</v>
      </c>
    </row>
    <row r="30" spans="4:33">
      <c r="D30" s="5">
        <v>3</v>
      </c>
      <c r="E30" s="6">
        <v>0.28333333333333333</v>
      </c>
      <c r="F30" s="7">
        <v>41275</v>
      </c>
      <c r="J30" s="4">
        <v>0.27986111111111112</v>
      </c>
      <c r="K30" s="3">
        <v>1</v>
      </c>
      <c r="L30" s="3"/>
      <c r="M30" s="3">
        <v>1</v>
      </c>
    </row>
    <row r="31" spans="4:33" ht="26.25">
      <c r="D31" s="5">
        <v>4</v>
      </c>
      <c r="E31" s="6">
        <v>0.30555555555555552</v>
      </c>
      <c r="F31" s="7">
        <v>41275</v>
      </c>
      <c r="J31" s="4">
        <v>0.28333333333333333</v>
      </c>
      <c r="K31" s="3"/>
      <c r="L31" s="3">
        <v>3</v>
      </c>
      <c r="M31" s="3">
        <v>3</v>
      </c>
      <c r="AE31" s="8" t="s">
        <v>8</v>
      </c>
      <c r="AF31" s="8"/>
      <c r="AG31" s="8"/>
    </row>
    <row r="32" spans="4:33">
      <c r="D32" s="5">
        <v>2</v>
      </c>
      <c r="E32" s="6">
        <v>0.30833333333333335</v>
      </c>
      <c r="F32" s="7">
        <v>40909</v>
      </c>
      <c r="J32" s="4">
        <v>0.30555555555555552</v>
      </c>
      <c r="K32" s="3"/>
      <c r="L32" s="3">
        <v>4</v>
      </c>
      <c r="M32" s="3">
        <v>4</v>
      </c>
    </row>
    <row r="33" spans="4:33">
      <c r="D33" s="5">
        <v>5</v>
      </c>
      <c r="E33" s="6">
        <v>0.33263888888888887</v>
      </c>
      <c r="F33" s="7">
        <v>41275</v>
      </c>
      <c r="J33" s="4">
        <v>0.30833333333333335</v>
      </c>
      <c r="K33" s="3">
        <v>2</v>
      </c>
      <c r="L33" s="3"/>
      <c r="M33" s="3">
        <v>2</v>
      </c>
    </row>
    <row r="34" spans="4:33">
      <c r="D34" s="5">
        <v>3</v>
      </c>
      <c r="E34" s="6">
        <v>0.33333333333333331</v>
      </c>
      <c r="F34" s="7">
        <v>40909</v>
      </c>
      <c r="J34" s="4">
        <v>0.33263888888888887</v>
      </c>
      <c r="K34" s="3"/>
      <c r="L34" s="3">
        <v>5</v>
      </c>
      <c r="M34" s="3">
        <v>5</v>
      </c>
      <c r="AE34" s="5"/>
      <c r="AF34" s="5"/>
      <c r="AG34" s="5"/>
    </row>
    <row r="35" spans="4:33">
      <c r="E35" s="6"/>
      <c r="J35" s="4">
        <v>0.33333333333333331</v>
      </c>
      <c r="K35" s="3">
        <v>3</v>
      </c>
      <c r="L35" s="3"/>
      <c r="M35" s="3">
        <v>3</v>
      </c>
      <c r="AE35" s="5"/>
      <c r="AF35" s="5"/>
      <c r="AG35" s="5"/>
    </row>
    <row r="36" spans="4:33">
      <c r="J36" s="4" t="s">
        <v>4</v>
      </c>
      <c r="K36" s="3">
        <v>47</v>
      </c>
      <c r="L36" s="3">
        <v>42</v>
      </c>
      <c r="M36" s="3">
        <v>89</v>
      </c>
      <c r="AE36" s="5"/>
      <c r="AF36" s="5"/>
      <c r="AG36" s="5"/>
    </row>
    <row r="37" spans="4:33">
      <c r="AE37" s="5"/>
      <c r="AF37" s="5"/>
      <c r="AG37" s="5"/>
    </row>
    <row r="38" spans="4:33">
      <c r="AE38" s="5"/>
      <c r="AF38" s="5"/>
      <c r="AG38" s="5"/>
    </row>
    <row r="39" spans="4:33">
      <c r="AE39" s="5"/>
      <c r="AF39" s="5"/>
      <c r="AG39" s="5"/>
    </row>
    <row r="40" spans="4:33">
      <c r="AE40" s="5"/>
      <c r="AF40" s="5"/>
      <c r="AG40" s="5"/>
    </row>
    <row r="41" spans="4:33">
      <c r="AE41" s="5"/>
      <c r="AF41" s="5"/>
      <c r="AG41" s="5"/>
    </row>
    <row r="42" spans="4:33">
      <c r="AE42" s="5"/>
      <c r="AF42" s="5"/>
      <c r="AG42" s="5"/>
    </row>
    <row r="43" spans="4:33">
      <c r="AE43" s="5"/>
      <c r="AF43" s="5"/>
      <c r="AG43" s="5"/>
    </row>
    <row r="44" spans="4:33">
      <c r="AE44" s="5"/>
      <c r="AF44" s="5"/>
      <c r="AG44" s="5"/>
    </row>
    <row r="45" spans="4:33">
      <c r="AE45" s="5"/>
      <c r="AF45" s="5"/>
      <c r="AG45" s="5"/>
    </row>
    <row r="46" spans="4:33">
      <c r="AE46" s="5"/>
      <c r="AF46" s="5"/>
      <c r="AG46" s="5"/>
    </row>
    <row r="47" spans="4:33">
      <c r="AE47" s="5"/>
      <c r="AF47" s="5"/>
      <c r="AG47" s="5"/>
    </row>
    <row r="48" spans="4:33">
      <c r="AE48" s="5"/>
      <c r="AF48" s="5"/>
      <c r="AG48" s="5"/>
    </row>
    <row r="49" spans="31:33">
      <c r="AE49" s="5"/>
      <c r="AF49" s="5"/>
      <c r="AG49" s="5"/>
    </row>
    <row r="50" spans="31:33">
      <c r="AE50" s="5"/>
      <c r="AF50" s="5"/>
      <c r="AG50" s="5"/>
    </row>
    <row r="51" spans="31:33">
      <c r="AE51" s="5"/>
      <c r="AF51" s="5"/>
      <c r="AG51" s="5"/>
    </row>
  </sheetData>
  <sortState ref="D7:F34">
    <sortCondition ref="E7:E34"/>
  </sortState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стр 1</vt:lpstr>
      <vt:lpstr>стр 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2014-03-13T15:42:17Z</dcterms:modified>
</cp:coreProperties>
</file>