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codeName="ЭтаКнига" hidePivotFieldList="1" autoCompressPictures="0"/>
  <bookViews>
    <workbookView xWindow="120" yWindow="80" windowWidth="19100" windowHeight="11760" tabRatio="765" activeTab="1"/>
  </bookViews>
  <sheets>
    <sheet name="СписокШкола" sheetId="3" r:id="rId1"/>
    <sheet name="СписокКлассы" sheetId="4" r:id="rId2"/>
  </sheets>
  <definedNames>
    <definedName name="_xlnm._FilterDatabase" localSheetId="1" hidden="1">СписокКлассы!$A$2:$L$33</definedName>
    <definedName name="_xlnm._FilterDatabase" localSheetId="0" hidden="1">СписокШкола!$B$2:$D$132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4" l="1" a="1"/>
  <c r="J4" i="4"/>
  <c r="K4" i="4" a="1"/>
  <c r="K4" i="4"/>
  <c r="L4" i="4" a="1"/>
  <c r="L4" i="4"/>
  <c r="J5" i="4" a="1"/>
  <c r="J5" i="4"/>
  <c r="K5" i="4" a="1"/>
  <c r="K5" i="4"/>
  <c r="L5" i="4" a="1"/>
  <c r="L5" i="4"/>
  <c r="J6" i="4" a="1"/>
  <c r="J6" i="4"/>
  <c r="K6" i="4" a="1"/>
  <c r="K6" i="4"/>
  <c r="L6" i="4" a="1"/>
  <c r="L6" i="4"/>
  <c r="J7" i="4" a="1"/>
  <c r="J7" i="4"/>
  <c r="K7" i="4" a="1"/>
  <c r="K7" i="4"/>
  <c r="L7" i="4" a="1"/>
  <c r="L7" i="4"/>
  <c r="J8" i="4" a="1"/>
  <c r="J8" i="4"/>
  <c r="K8" i="4" a="1"/>
  <c r="K8" i="4"/>
  <c r="L8" i="4" a="1"/>
  <c r="L8" i="4"/>
  <c r="J9" i="4" a="1"/>
  <c r="J9" i="4"/>
  <c r="K9" i="4" a="1"/>
  <c r="K9" i="4"/>
  <c r="L9" i="4" a="1"/>
  <c r="L9" i="4"/>
  <c r="J10" i="4" a="1"/>
  <c r="J10" i="4"/>
  <c r="K10" i="4" a="1"/>
  <c r="K10" i="4"/>
  <c r="L10" i="4" a="1"/>
  <c r="L10" i="4"/>
  <c r="J11" i="4" a="1"/>
  <c r="J11" i="4"/>
  <c r="K11" i="4" a="1"/>
  <c r="K11" i="4"/>
  <c r="L11" i="4" a="1"/>
  <c r="L11" i="4"/>
  <c r="J12" i="4" a="1"/>
  <c r="J12" i="4"/>
  <c r="K12" i="4" a="1"/>
  <c r="K12" i="4"/>
  <c r="L12" i="4" a="1"/>
  <c r="L12" i="4"/>
  <c r="J13" i="4" a="1"/>
  <c r="J13" i="4"/>
  <c r="K13" i="4" a="1"/>
  <c r="K13" i="4"/>
  <c r="L13" i="4" a="1"/>
  <c r="L13" i="4"/>
  <c r="J14" i="4" a="1"/>
  <c r="J14" i="4"/>
  <c r="K14" i="4" a="1"/>
  <c r="K14" i="4"/>
  <c r="L14" i="4" a="1"/>
  <c r="L14" i="4"/>
  <c r="J15" i="4" a="1"/>
  <c r="J15" i="4"/>
  <c r="K15" i="4" a="1"/>
  <c r="K15" i="4"/>
  <c r="L15" i="4" a="1"/>
  <c r="L15" i="4"/>
  <c r="J16" i="4" a="1"/>
  <c r="J16" i="4"/>
  <c r="K16" i="4" a="1"/>
  <c r="K16" i="4"/>
  <c r="L16" i="4" a="1"/>
  <c r="L16" i="4"/>
  <c r="J17" i="4" a="1"/>
  <c r="J17" i="4"/>
  <c r="K17" i="4" a="1"/>
  <c r="K17" i="4"/>
  <c r="L17" i="4" a="1"/>
  <c r="L17" i="4"/>
  <c r="J18" i="4" a="1"/>
  <c r="J18" i="4"/>
  <c r="K18" i="4" a="1"/>
  <c r="K18" i="4"/>
  <c r="L18" i="4" a="1"/>
  <c r="L18" i="4"/>
  <c r="J19" i="4" a="1"/>
  <c r="J19" i="4"/>
  <c r="K19" i="4" a="1"/>
  <c r="K19" i="4"/>
  <c r="L19" i="4" a="1"/>
  <c r="L19" i="4"/>
  <c r="J20" i="4" a="1"/>
  <c r="J20" i="4"/>
  <c r="K20" i="4" a="1"/>
  <c r="K20" i="4"/>
  <c r="L20" i="4" a="1"/>
  <c r="L20" i="4"/>
  <c r="J21" i="4" a="1"/>
  <c r="J21" i="4"/>
  <c r="K21" i="4" a="1"/>
  <c r="K21" i="4"/>
  <c r="L21" i="4" a="1"/>
  <c r="L21" i="4"/>
  <c r="J22" i="4" a="1"/>
  <c r="J22" i="4"/>
  <c r="K22" i="4" a="1"/>
  <c r="K22" i="4"/>
  <c r="L22" i="4" a="1"/>
  <c r="L22" i="4"/>
  <c r="J23" i="4" a="1"/>
  <c r="J23" i="4"/>
  <c r="K23" i="4" a="1"/>
  <c r="K23" i="4"/>
  <c r="L23" i="4" a="1"/>
  <c r="L23" i="4"/>
  <c r="J24" i="4" a="1"/>
  <c r="J24" i="4"/>
  <c r="K24" i="4" a="1"/>
  <c r="K24" i="4"/>
  <c r="L24" i="4" a="1"/>
  <c r="L24" i="4"/>
  <c r="J25" i="4" a="1"/>
  <c r="J25" i="4"/>
  <c r="K25" i="4" a="1"/>
  <c r="K25" i="4"/>
  <c r="L25" i="4" a="1"/>
  <c r="L25" i="4"/>
  <c r="J26" i="4" a="1"/>
  <c r="J26" i="4"/>
  <c r="K26" i="4" a="1"/>
  <c r="K26" i="4"/>
  <c r="L26" i="4" a="1"/>
  <c r="L26" i="4"/>
  <c r="J27" i="4" a="1"/>
  <c r="J27" i="4"/>
  <c r="K27" i="4" a="1"/>
  <c r="K27" i="4"/>
  <c r="L27" i="4" a="1"/>
  <c r="L27" i="4"/>
  <c r="J28" i="4" a="1"/>
  <c r="J28" i="4"/>
  <c r="K28" i="4" a="1"/>
  <c r="K28" i="4"/>
  <c r="L28" i="4" a="1"/>
  <c r="L28" i="4"/>
  <c r="J29" i="4" a="1"/>
  <c r="J29" i="4"/>
  <c r="K29" i="4" a="1"/>
  <c r="K29" i="4"/>
  <c r="L29" i="4" a="1"/>
  <c r="L29" i="4"/>
  <c r="J30" i="4" a="1"/>
  <c r="J30" i="4"/>
  <c r="K30" i="4" a="1"/>
  <c r="K30" i="4"/>
  <c r="L30" i="4" a="1"/>
  <c r="L30" i="4"/>
  <c r="J31" i="4" a="1"/>
  <c r="J31" i="4"/>
  <c r="K31" i="4" a="1"/>
  <c r="K31" i="4"/>
  <c r="L31" i="4" a="1"/>
  <c r="L31" i="4"/>
  <c r="J32" i="4" a="1"/>
  <c r="J32" i="4"/>
  <c r="K32" i="4" a="1"/>
  <c r="K32" i="4"/>
  <c r="L32" i="4" a="1"/>
  <c r="L32" i="4"/>
  <c r="J33" i="4" a="1"/>
  <c r="J33" i="4"/>
  <c r="K33" i="4" a="1"/>
  <c r="K33" i="4"/>
  <c r="L33" i="4" a="1"/>
  <c r="L33" i="4"/>
  <c r="C4" i="4" a="1"/>
  <c r="C4" i="4"/>
  <c r="D4" i="4" a="1"/>
  <c r="D4" i="4"/>
  <c r="E4" i="4" a="1"/>
  <c r="E4" i="4"/>
  <c r="F4" i="4" a="1"/>
  <c r="F4" i="4"/>
  <c r="G4" i="4" a="1"/>
  <c r="G4" i="4"/>
  <c r="H4" i="4" a="1"/>
  <c r="H4" i="4"/>
  <c r="I4" i="4" a="1"/>
  <c r="I4" i="4"/>
  <c r="C5" i="4" a="1"/>
  <c r="C5" i="4"/>
  <c r="D5" i="4" a="1"/>
  <c r="D5" i="4"/>
  <c r="E5" i="4" a="1"/>
  <c r="E5" i="4"/>
  <c r="F5" i="4" a="1"/>
  <c r="F5" i="4"/>
  <c r="G5" i="4" a="1"/>
  <c r="G5" i="4"/>
  <c r="H5" i="4" a="1"/>
  <c r="H5" i="4"/>
  <c r="I5" i="4" a="1"/>
  <c r="I5" i="4"/>
  <c r="C6" i="4" a="1"/>
  <c r="C6" i="4"/>
  <c r="D6" i="4" a="1"/>
  <c r="D6" i="4"/>
  <c r="E6" i="4" a="1"/>
  <c r="E6" i="4"/>
  <c r="F6" i="4" a="1"/>
  <c r="F6" i="4"/>
  <c r="G6" i="4" a="1"/>
  <c r="G6" i="4"/>
  <c r="H6" i="4" a="1"/>
  <c r="H6" i="4"/>
  <c r="I6" i="4" a="1"/>
  <c r="I6" i="4"/>
  <c r="C7" i="4" a="1"/>
  <c r="C7" i="4"/>
  <c r="D7" i="4" a="1"/>
  <c r="D7" i="4"/>
  <c r="E7" i="4" a="1"/>
  <c r="E7" i="4"/>
  <c r="F7" i="4" a="1"/>
  <c r="F7" i="4"/>
  <c r="G7" i="4" a="1"/>
  <c r="G7" i="4"/>
  <c r="H7" i="4" a="1"/>
  <c r="H7" i="4"/>
  <c r="I7" i="4" a="1"/>
  <c r="I7" i="4"/>
  <c r="C8" i="4" a="1"/>
  <c r="C8" i="4"/>
  <c r="D8" i="4" a="1"/>
  <c r="D8" i="4"/>
  <c r="E8" i="4" a="1"/>
  <c r="E8" i="4"/>
  <c r="F8" i="4" a="1"/>
  <c r="F8" i="4"/>
  <c r="G8" i="4" a="1"/>
  <c r="G8" i="4"/>
  <c r="H8" i="4" a="1"/>
  <c r="H8" i="4"/>
  <c r="I8" i="4" a="1"/>
  <c r="I8" i="4"/>
  <c r="C9" i="4" a="1"/>
  <c r="C9" i="4"/>
  <c r="D9" i="4" a="1"/>
  <c r="D9" i="4"/>
  <c r="E9" i="4" a="1"/>
  <c r="E9" i="4"/>
  <c r="F9" i="4" a="1"/>
  <c r="F9" i="4"/>
  <c r="G9" i="4" a="1"/>
  <c r="G9" i="4"/>
  <c r="H9" i="4" a="1"/>
  <c r="H9" i="4"/>
  <c r="I9" i="4" a="1"/>
  <c r="I9" i="4"/>
  <c r="C10" i="4" a="1"/>
  <c r="C10" i="4"/>
  <c r="D10" i="4" a="1"/>
  <c r="D10" i="4"/>
  <c r="E10" i="4" a="1"/>
  <c r="E10" i="4"/>
  <c r="F10" i="4" a="1"/>
  <c r="F10" i="4"/>
  <c r="G10" i="4" a="1"/>
  <c r="G10" i="4"/>
  <c r="H10" i="4" a="1"/>
  <c r="H10" i="4"/>
  <c r="I10" i="4" a="1"/>
  <c r="I10" i="4"/>
  <c r="C11" i="4" a="1"/>
  <c r="C11" i="4"/>
  <c r="D11" i="4" a="1"/>
  <c r="D11" i="4"/>
  <c r="E11" i="4" a="1"/>
  <c r="E11" i="4"/>
  <c r="F11" i="4" a="1"/>
  <c r="F11" i="4"/>
  <c r="G11" i="4" a="1"/>
  <c r="G11" i="4"/>
  <c r="H11" i="4" a="1"/>
  <c r="H11" i="4"/>
  <c r="I11" i="4" a="1"/>
  <c r="I11" i="4"/>
  <c r="C12" i="4" a="1"/>
  <c r="C12" i="4"/>
  <c r="D12" i="4" a="1"/>
  <c r="D12" i="4"/>
  <c r="E12" i="4" a="1"/>
  <c r="E12" i="4"/>
  <c r="F12" i="4" a="1"/>
  <c r="F12" i="4"/>
  <c r="G12" i="4" a="1"/>
  <c r="G12" i="4"/>
  <c r="H12" i="4" a="1"/>
  <c r="H12" i="4"/>
  <c r="I12" i="4" a="1"/>
  <c r="I12" i="4"/>
  <c r="C13" i="4" a="1"/>
  <c r="C13" i="4"/>
  <c r="D13" i="4" a="1"/>
  <c r="D13" i="4"/>
  <c r="E13" i="4" a="1"/>
  <c r="E13" i="4"/>
  <c r="F13" i="4" a="1"/>
  <c r="F13" i="4"/>
  <c r="G13" i="4" a="1"/>
  <c r="G13" i="4"/>
  <c r="H13" i="4" a="1"/>
  <c r="H13" i="4"/>
  <c r="I13" i="4" a="1"/>
  <c r="I13" i="4"/>
  <c r="C14" i="4" a="1"/>
  <c r="C14" i="4"/>
  <c r="D14" i="4" a="1"/>
  <c r="D14" i="4"/>
  <c r="E14" i="4" a="1"/>
  <c r="E14" i="4"/>
  <c r="F14" i="4" a="1"/>
  <c r="F14" i="4"/>
  <c r="G14" i="4" a="1"/>
  <c r="G14" i="4"/>
  <c r="H14" i="4" a="1"/>
  <c r="H14" i="4"/>
  <c r="I14" i="4" a="1"/>
  <c r="I14" i="4"/>
  <c r="C15" i="4" a="1"/>
  <c r="C15" i="4"/>
  <c r="D15" i="4" a="1"/>
  <c r="D15" i="4"/>
  <c r="E15" i="4" a="1"/>
  <c r="E15" i="4"/>
  <c r="F15" i="4" a="1"/>
  <c r="F15" i="4"/>
  <c r="G15" i="4" a="1"/>
  <c r="G15" i="4"/>
  <c r="H15" i="4" a="1"/>
  <c r="H15" i="4"/>
  <c r="I15" i="4" a="1"/>
  <c r="I15" i="4"/>
  <c r="C16" i="4" a="1"/>
  <c r="C16" i="4"/>
  <c r="D16" i="4" a="1"/>
  <c r="D16" i="4"/>
  <c r="E16" i="4" a="1"/>
  <c r="E16" i="4"/>
  <c r="F16" i="4" a="1"/>
  <c r="F16" i="4"/>
  <c r="G16" i="4" a="1"/>
  <c r="G16" i="4"/>
  <c r="H16" i="4" a="1"/>
  <c r="H16" i="4"/>
  <c r="I16" i="4" a="1"/>
  <c r="I16" i="4"/>
  <c r="C17" i="4" a="1"/>
  <c r="C17" i="4"/>
  <c r="D17" i="4" a="1"/>
  <c r="D17" i="4"/>
  <c r="E17" i="4" a="1"/>
  <c r="E17" i="4"/>
  <c r="F17" i="4" a="1"/>
  <c r="F17" i="4"/>
  <c r="G17" i="4" a="1"/>
  <c r="G17" i="4"/>
  <c r="H17" i="4" a="1"/>
  <c r="H17" i="4"/>
  <c r="I17" i="4" a="1"/>
  <c r="I17" i="4"/>
  <c r="C18" i="4" a="1"/>
  <c r="C18" i="4"/>
  <c r="D18" i="4" a="1"/>
  <c r="D18" i="4"/>
  <c r="E18" i="4" a="1"/>
  <c r="E18" i="4"/>
  <c r="F18" i="4" a="1"/>
  <c r="F18" i="4"/>
  <c r="G18" i="4" a="1"/>
  <c r="G18" i="4"/>
  <c r="H18" i="4" a="1"/>
  <c r="H18" i="4"/>
  <c r="I18" i="4" a="1"/>
  <c r="I18" i="4"/>
  <c r="C19" i="4" a="1"/>
  <c r="C19" i="4"/>
  <c r="D19" i="4" a="1"/>
  <c r="D19" i="4"/>
  <c r="E19" i="4" a="1"/>
  <c r="E19" i="4"/>
  <c r="F19" i="4" a="1"/>
  <c r="F19" i="4"/>
  <c r="G19" i="4" a="1"/>
  <c r="G19" i="4"/>
  <c r="H19" i="4" a="1"/>
  <c r="H19" i="4"/>
  <c r="I19" i="4" a="1"/>
  <c r="I19" i="4"/>
  <c r="C20" i="4" a="1"/>
  <c r="C20" i="4"/>
  <c r="D20" i="4" a="1"/>
  <c r="D20" i="4"/>
  <c r="E20" i="4" a="1"/>
  <c r="E20" i="4"/>
  <c r="F20" i="4" a="1"/>
  <c r="F20" i="4"/>
  <c r="G20" i="4" a="1"/>
  <c r="G20" i="4"/>
  <c r="H20" i="4" a="1"/>
  <c r="H20" i="4"/>
  <c r="I20" i="4" a="1"/>
  <c r="I20" i="4"/>
  <c r="C21" i="4" a="1"/>
  <c r="C21" i="4"/>
  <c r="D21" i="4" a="1"/>
  <c r="D21" i="4"/>
  <c r="E21" i="4" a="1"/>
  <c r="E21" i="4"/>
  <c r="F21" i="4" a="1"/>
  <c r="F21" i="4"/>
  <c r="G21" i="4" a="1"/>
  <c r="G21" i="4"/>
  <c r="H21" i="4" a="1"/>
  <c r="H21" i="4"/>
  <c r="I21" i="4" a="1"/>
  <c r="I21" i="4"/>
  <c r="C22" i="4" a="1"/>
  <c r="C22" i="4"/>
  <c r="D22" i="4" a="1"/>
  <c r="D22" i="4"/>
  <c r="E22" i="4" a="1"/>
  <c r="E22" i="4"/>
  <c r="F22" i="4" a="1"/>
  <c r="F22" i="4"/>
  <c r="G22" i="4" a="1"/>
  <c r="G22" i="4"/>
  <c r="H22" i="4" a="1"/>
  <c r="H22" i="4"/>
  <c r="I22" i="4" a="1"/>
  <c r="I22" i="4"/>
  <c r="C23" i="4" a="1"/>
  <c r="C23" i="4"/>
  <c r="D23" i="4" a="1"/>
  <c r="D23" i="4"/>
  <c r="E23" i="4" a="1"/>
  <c r="E23" i="4"/>
  <c r="F23" i="4" a="1"/>
  <c r="F23" i="4"/>
  <c r="G23" i="4" a="1"/>
  <c r="G23" i="4"/>
  <c r="H23" i="4" a="1"/>
  <c r="H23" i="4"/>
  <c r="I23" i="4" a="1"/>
  <c r="I23" i="4"/>
  <c r="C24" i="4" a="1"/>
  <c r="C24" i="4"/>
  <c r="D24" i="4" a="1"/>
  <c r="D24" i="4"/>
  <c r="E24" i="4" a="1"/>
  <c r="E24" i="4"/>
  <c r="F24" i="4" a="1"/>
  <c r="F24" i="4"/>
  <c r="G24" i="4" a="1"/>
  <c r="G24" i="4"/>
  <c r="H24" i="4" a="1"/>
  <c r="H24" i="4"/>
  <c r="I24" i="4" a="1"/>
  <c r="I24" i="4"/>
  <c r="C25" i="4" a="1"/>
  <c r="C25" i="4"/>
  <c r="D25" i="4" a="1"/>
  <c r="D25" i="4"/>
  <c r="E25" i="4" a="1"/>
  <c r="E25" i="4"/>
  <c r="F25" i="4" a="1"/>
  <c r="F25" i="4"/>
  <c r="G25" i="4" a="1"/>
  <c r="G25" i="4"/>
  <c r="H25" i="4" a="1"/>
  <c r="H25" i="4"/>
  <c r="I25" i="4" a="1"/>
  <c r="I25" i="4"/>
  <c r="C26" i="4" a="1"/>
  <c r="C26" i="4"/>
  <c r="D26" i="4" a="1"/>
  <c r="D26" i="4"/>
  <c r="E26" i="4" a="1"/>
  <c r="E26" i="4"/>
  <c r="F26" i="4" a="1"/>
  <c r="F26" i="4"/>
  <c r="G26" i="4" a="1"/>
  <c r="G26" i="4"/>
  <c r="H26" i="4" a="1"/>
  <c r="H26" i="4"/>
  <c r="I26" i="4" a="1"/>
  <c r="I26" i="4"/>
  <c r="C27" i="4" a="1"/>
  <c r="C27" i="4"/>
  <c r="D27" i="4" a="1"/>
  <c r="D27" i="4"/>
  <c r="E27" i="4" a="1"/>
  <c r="E27" i="4"/>
  <c r="F27" i="4" a="1"/>
  <c r="F27" i="4"/>
  <c r="G27" i="4" a="1"/>
  <c r="G27" i="4"/>
  <c r="H27" i="4" a="1"/>
  <c r="H27" i="4"/>
  <c r="I27" i="4" a="1"/>
  <c r="I27" i="4"/>
  <c r="C28" i="4" a="1"/>
  <c r="C28" i="4"/>
  <c r="D28" i="4" a="1"/>
  <c r="D28" i="4"/>
  <c r="E28" i="4" a="1"/>
  <c r="E28" i="4"/>
  <c r="F28" i="4" a="1"/>
  <c r="F28" i="4"/>
  <c r="G28" i="4" a="1"/>
  <c r="G28" i="4"/>
  <c r="H28" i="4" a="1"/>
  <c r="H28" i="4"/>
  <c r="I28" i="4" a="1"/>
  <c r="I28" i="4"/>
  <c r="C29" i="4" a="1"/>
  <c r="C29" i="4"/>
  <c r="D29" i="4" a="1"/>
  <c r="D29" i="4"/>
  <c r="E29" i="4" a="1"/>
  <c r="E29" i="4"/>
  <c r="F29" i="4" a="1"/>
  <c r="F29" i="4"/>
  <c r="G29" i="4" a="1"/>
  <c r="G29" i="4"/>
  <c r="H29" i="4" a="1"/>
  <c r="H29" i="4"/>
  <c r="I29" i="4" a="1"/>
  <c r="I29" i="4"/>
  <c r="C30" i="4" a="1"/>
  <c r="C30" i="4"/>
  <c r="D30" i="4" a="1"/>
  <c r="D30" i="4"/>
  <c r="E30" i="4" a="1"/>
  <c r="E30" i="4"/>
  <c r="F30" i="4" a="1"/>
  <c r="F30" i="4"/>
  <c r="G30" i="4" a="1"/>
  <c r="G30" i="4"/>
  <c r="H30" i="4" a="1"/>
  <c r="H30" i="4"/>
  <c r="I30" i="4" a="1"/>
  <c r="I30" i="4"/>
  <c r="C31" i="4" a="1"/>
  <c r="C31" i="4"/>
  <c r="D31" i="4" a="1"/>
  <c r="D31" i="4"/>
  <c r="E31" i="4" a="1"/>
  <c r="E31" i="4"/>
  <c r="F31" i="4" a="1"/>
  <c r="F31" i="4"/>
  <c r="G31" i="4" a="1"/>
  <c r="G31" i="4"/>
  <c r="H31" i="4" a="1"/>
  <c r="H31" i="4"/>
  <c r="I31" i="4" a="1"/>
  <c r="I31" i="4"/>
  <c r="C32" i="4" a="1"/>
  <c r="C32" i="4"/>
  <c r="D32" i="4" a="1"/>
  <c r="D32" i="4"/>
  <c r="E32" i="4" a="1"/>
  <c r="E32" i="4"/>
  <c r="F32" i="4" a="1"/>
  <c r="F32" i="4"/>
  <c r="G32" i="4" a="1"/>
  <c r="G32" i="4"/>
  <c r="H32" i="4" a="1"/>
  <c r="H32" i="4"/>
  <c r="I32" i="4" a="1"/>
  <c r="I32" i="4"/>
  <c r="C33" i="4" a="1"/>
  <c r="C33" i="4"/>
  <c r="D33" i="4" a="1"/>
  <c r="D33" i="4"/>
  <c r="E33" i="4" a="1"/>
  <c r="E33" i="4"/>
  <c r="F33" i="4" a="1"/>
  <c r="F33" i="4"/>
  <c r="G33" i="4" a="1"/>
  <c r="G33" i="4"/>
  <c r="H33" i="4" a="1"/>
  <c r="H33" i="4"/>
  <c r="I33" i="4" a="1"/>
  <c r="I33" i="4"/>
  <c r="B5" i="4" a="1"/>
  <c r="B5" i="4"/>
  <c r="B6" i="4" a="1"/>
  <c r="B6" i="4"/>
  <c r="B7" i="4" a="1"/>
  <c r="B7" i="4"/>
  <c r="B8" i="4" a="1"/>
  <c r="B8" i="4"/>
  <c r="B9" i="4" a="1"/>
  <c r="B9" i="4"/>
  <c r="B10" i="4" a="1"/>
  <c r="B10" i="4"/>
  <c r="B11" i="4" a="1"/>
  <c r="B11" i="4"/>
  <c r="B12" i="4" a="1"/>
  <c r="B12" i="4"/>
  <c r="B13" i="4" a="1"/>
  <c r="B13" i="4"/>
  <c r="B14" i="4" a="1"/>
  <c r="B14" i="4"/>
  <c r="B15" i="4" a="1"/>
  <c r="B15" i="4"/>
  <c r="B16" i="4" a="1"/>
  <c r="B16" i="4"/>
  <c r="B17" i="4" a="1"/>
  <c r="B17" i="4"/>
  <c r="B18" i="4" a="1"/>
  <c r="B18" i="4"/>
  <c r="B19" i="4" a="1"/>
  <c r="B19" i="4"/>
  <c r="B20" i="4" a="1"/>
  <c r="B20" i="4"/>
  <c r="B21" i="4" a="1"/>
  <c r="B21" i="4"/>
  <c r="B22" i="4" a="1"/>
  <c r="B22" i="4"/>
  <c r="B23" i="4" a="1"/>
  <c r="B23" i="4"/>
  <c r="B24" i="4" a="1"/>
  <c r="B24" i="4"/>
  <c r="B25" i="4" a="1"/>
  <c r="B25" i="4"/>
  <c r="B26" i="4" a="1"/>
  <c r="B26" i="4"/>
  <c r="B27" i="4" a="1"/>
  <c r="B27" i="4"/>
  <c r="B28" i="4" a="1"/>
  <c r="B28" i="4"/>
  <c r="B29" i="4" a="1"/>
  <c r="B29" i="4"/>
  <c r="B30" i="4" a="1"/>
  <c r="B30" i="4"/>
  <c r="B31" i="4" a="1"/>
  <c r="B31" i="4"/>
  <c r="B32" i="4" a="1"/>
  <c r="B32" i="4"/>
  <c r="B33" i="4" a="1"/>
  <c r="B33" i="4"/>
  <c r="B4" i="4" a="1"/>
  <c r="B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</calcChain>
</file>

<file path=xl/sharedStrings.xml><?xml version="1.0" encoding="utf-8"?>
<sst xmlns="http://schemas.openxmlformats.org/spreadsheetml/2006/main" count="122" uniqueCount="112">
  <si>
    <t>Класс</t>
  </si>
  <si>
    <t>№ п/п</t>
  </si>
  <si>
    <t>Фамилия, имя и отчество учащихся</t>
  </si>
  <si>
    <t>Бородин Никита Александрович</t>
  </si>
  <si>
    <t>Бутнар Ирина Витальевна</t>
  </si>
  <si>
    <t>Веселов Алексей Андреевич</t>
  </si>
  <si>
    <t>Ганн Данил Александрович</t>
  </si>
  <si>
    <t>Дулап  Тигран Тигранович</t>
  </si>
  <si>
    <t>Кошлаков Роман Анатольевич</t>
  </si>
  <si>
    <t>Ленчук Дмитрий Олегович</t>
  </si>
  <si>
    <t>Панченко Татьяна Юрьевна</t>
  </si>
  <si>
    <t>Перминова Светлана Андреевна</t>
  </si>
  <si>
    <t>Судзиловский Никита Николаевич</t>
  </si>
  <si>
    <t>Ушакова Виктория Федоровна</t>
  </si>
  <si>
    <t>Чабаненко Елизавета Игоревна</t>
  </si>
  <si>
    <t>Ягяева Лера Рустемовна</t>
  </si>
  <si>
    <t>Аксенова Елизавета Витальевна</t>
  </si>
  <si>
    <t>Бойко  Снежана Андреевна</t>
  </si>
  <si>
    <t>Гильгенберг Антон Сергеевич</t>
  </si>
  <si>
    <t>Иващенко Сергей Сергеевич</t>
  </si>
  <si>
    <t>Кобзева Яна Ивановна</t>
  </si>
  <si>
    <t>Лазоренко Марина Алексеевна</t>
  </si>
  <si>
    <t>Рахимова Карина Витальевна</t>
  </si>
  <si>
    <t>Савоськина Лидия Федоровна</t>
  </si>
  <si>
    <t>Стрельцова Анастасия Павловна</t>
  </si>
  <si>
    <t>Тащеев Роман Геннадьевич</t>
  </si>
  <si>
    <t>Выдыш Дмитрий Сергеевич</t>
  </si>
  <si>
    <t>Кайбель Ольга Валерьевна</t>
  </si>
  <si>
    <t>Носачев Богдан  Вадимович</t>
  </si>
  <si>
    <t>Синицкая Алина Петровна</t>
  </si>
  <si>
    <t>Ягяев Сергей Эдуардович</t>
  </si>
  <si>
    <t>Ган Юлия Александровна</t>
  </si>
  <si>
    <t>Горецкая Александра Валерьевна</t>
  </si>
  <si>
    <t>Зима Богдан Александрович</t>
  </si>
  <si>
    <t>Зонтаг Эдуард Константинович</t>
  </si>
  <si>
    <t>Лаптова Марина Витальевна</t>
  </si>
  <si>
    <t>Москаленко Виолетта Александровна</t>
  </si>
  <si>
    <t>Перминов Виталий Иванович</t>
  </si>
  <si>
    <t>Черный Александр Олегович</t>
  </si>
  <si>
    <t>Шаримов Милан Егимбаевич</t>
  </si>
  <si>
    <t>Шишковская Екатерина Валерьевна</t>
  </si>
  <si>
    <t>Арбина Карина Ринатовна</t>
  </si>
  <si>
    <t>Бойко Андрей Андреевич</t>
  </si>
  <si>
    <t>Борисов Никита  Андреевич</t>
  </si>
  <si>
    <t>Гильгенберг Виктория Сергеевна</t>
  </si>
  <si>
    <t>Демихов Виталий Александрович</t>
  </si>
  <si>
    <t>Зонтаг Ангелина Константиновна</t>
  </si>
  <si>
    <t>Ибрагимова Маргарита Изетовна</t>
  </si>
  <si>
    <t>Иващенко Евгения Дмитриевна</t>
  </si>
  <si>
    <t>Пешкова Ульяна Валерьевна</t>
  </si>
  <si>
    <t>Санников Александр Николаевич</t>
  </si>
  <si>
    <t>Тельнов Николай Николаевич</t>
  </si>
  <si>
    <t>Шмидт Иван Дмитриевич</t>
  </si>
  <si>
    <t>Ягяев Виктор Эдуардович</t>
  </si>
  <si>
    <t>Ягяева Регина Рустемовна</t>
  </si>
  <si>
    <t>Аксенова Ирина Александровна</t>
  </si>
  <si>
    <t>Дель  Роман Андреевич</t>
  </si>
  <si>
    <t>Корн Юлия Викторовна</t>
  </si>
  <si>
    <t>Овчинникова Елена Петровна</t>
  </si>
  <si>
    <t>Чабаненко Александр Игоревич</t>
  </si>
  <si>
    <t>Шелег Вячеслав Михайлович</t>
  </si>
  <si>
    <t>Шкитина Ирина Александровна</t>
  </si>
  <si>
    <t>Воронцова Александра Анатольевна</t>
  </si>
  <si>
    <t>Гладкова Лидия Николаевна</t>
  </si>
  <si>
    <t>Корн Андрей Иванович</t>
  </si>
  <si>
    <t>Лаптова Валерия Витальевна</t>
  </si>
  <si>
    <t>Мезина Светлана Алексеевна</t>
  </si>
  <si>
    <t>Николайчук Роман Алексеевич</t>
  </si>
  <si>
    <t>Ушаков Вячеслав Федорович</t>
  </si>
  <si>
    <t>Шкитина Александра Михайловна</t>
  </si>
  <si>
    <t>Амраен Игорь Игоревич</t>
  </si>
  <si>
    <t>Воронцов Анатолий Анатольевич</t>
  </si>
  <si>
    <t>Голубев Сергей Валерьевич</t>
  </si>
  <si>
    <t>Иващенко Анастасия Дмитриевна</t>
  </si>
  <si>
    <t>Корн Дмитрий Иванович</t>
  </si>
  <si>
    <t>Мишарин Максим  Сергеевич</t>
  </si>
  <si>
    <t>Петри  Виктория Юрьевна</t>
  </si>
  <si>
    <t>Рыскина Юлия Александровна</t>
  </si>
  <si>
    <t>Тельнов Сергей Владимирович</t>
  </si>
  <si>
    <t>Чабаненко Оксана Витальевна</t>
  </si>
  <si>
    <t>Ягяев Александр Энверович</t>
  </si>
  <si>
    <t>Мещерякова Олеся Владимировна</t>
  </si>
  <si>
    <t>Поткин Евгений Андреевич</t>
  </si>
  <si>
    <t>Фролов Александр Владимирович</t>
  </si>
  <si>
    <t>Чабаненко Денис Витальевич</t>
  </si>
  <si>
    <t>Аксенова Кристина Александровна</t>
  </si>
  <si>
    <t>Голубев Владимир Валерьевич</t>
  </si>
  <si>
    <t>Корн Кристина Викторовна</t>
  </si>
  <si>
    <t>Мезин Денис Алексеевич</t>
  </si>
  <si>
    <t>Подопригорова Яна Александровна</t>
  </si>
  <si>
    <t>Сидоренко Виктор Николаевич</t>
  </si>
  <si>
    <t>Эберц Елена Владимировна</t>
  </si>
  <si>
    <t>Ягяева Лиля Энверовна</t>
  </si>
  <si>
    <t>Богомолов Андрей Александрович</t>
  </si>
  <si>
    <t>Дель Дмитрий Сергеевич</t>
  </si>
  <si>
    <t>Зуев Дмитрий Сергеевич</t>
  </si>
  <si>
    <t>Либрехт Надежда Сергеевна</t>
  </si>
  <si>
    <t>Санников Юрий Алекссевич</t>
  </si>
  <si>
    <t>Ткаченко Карина Расимовна</t>
  </si>
  <si>
    <t>Шевченко Максим Витальевич</t>
  </si>
  <si>
    <t>Фамилии и имена учащихся класса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</si>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</sst>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Protection="1"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B2:G190"/>
  <sheetViews>
    <sheetView workbookViewId="0">
      <pane ySplit="2" topLeftCell="A3" activePane="bottomLeft" state="frozenSplit"/>
      <selection pane="bottomLeft" activeCell="C2" sqref="C2"/>
    </sheetView>
  </sheetViews>
  <sheetFormatPr baseColWidth="10" defaultColWidth="8.83203125" defaultRowHeight="14" x14ac:dyDescent="0"/>
  <cols>
    <col min="2" max="2" width="5.5" customWidth="1"/>
    <col min="4" max="4" width="36.6640625" customWidth="1"/>
  </cols>
  <sheetData>
    <row r="2" spans="2:7" ht="28">
      <c r="B2" s="9" t="s">
        <v>1</v>
      </c>
      <c r="C2" s="5" t="s">
        <v>0</v>
      </c>
      <c r="D2" s="5" t="s">
        <v>2</v>
      </c>
      <c r="E2" s="2"/>
      <c r="F2" s="2"/>
      <c r="G2" s="2"/>
    </row>
    <row r="3" spans="2:7">
      <c r="B3" s="10">
        <v>1</v>
      </c>
      <c r="C3" s="3">
        <v>3</v>
      </c>
      <c r="D3" s="7" t="s">
        <v>16</v>
      </c>
      <c r="E3" s="2"/>
      <c r="F3" s="2"/>
      <c r="G3" s="2"/>
    </row>
    <row r="4" spans="2:7">
      <c r="B4" s="10">
        <f>B3+1</f>
        <v>2</v>
      </c>
      <c r="C4" s="3">
        <v>7</v>
      </c>
      <c r="D4" s="4" t="s">
        <v>55</v>
      </c>
    </row>
    <row r="5" spans="2:7">
      <c r="B5" s="10">
        <f t="shared" ref="B5:B68" si="0">B4+1</f>
        <v>3</v>
      </c>
      <c r="C5" s="3">
        <v>11</v>
      </c>
      <c r="D5" s="4" t="s">
        <v>85</v>
      </c>
    </row>
    <row r="6" spans="2:7">
      <c r="B6" s="10">
        <f t="shared" si="0"/>
        <v>4</v>
      </c>
      <c r="C6" s="3">
        <v>9</v>
      </c>
      <c r="D6" s="4" t="s">
        <v>70</v>
      </c>
    </row>
    <row r="7" spans="2:7">
      <c r="B7" s="10">
        <f t="shared" si="0"/>
        <v>5</v>
      </c>
      <c r="C7" s="3">
        <v>6</v>
      </c>
      <c r="D7" s="7" t="s">
        <v>41</v>
      </c>
    </row>
    <row r="8" spans="2:7">
      <c r="B8" s="10">
        <f t="shared" si="0"/>
        <v>6</v>
      </c>
      <c r="C8" s="3">
        <v>1</v>
      </c>
      <c r="D8" s="4" t="s">
        <v>93</v>
      </c>
    </row>
    <row r="9" spans="2:7">
      <c r="B9" s="10">
        <f t="shared" si="0"/>
        <v>7</v>
      </c>
      <c r="C9" s="3">
        <v>3</v>
      </c>
      <c r="D9" s="4" t="s">
        <v>17</v>
      </c>
    </row>
    <row r="10" spans="2:7">
      <c r="B10" s="10">
        <f t="shared" si="0"/>
        <v>8</v>
      </c>
      <c r="C10" s="3">
        <v>6</v>
      </c>
      <c r="D10" s="8" t="s">
        <v>42</v>
      </c>
    </row>
    <row r="11" spans="2:7">
      <c r="B11" s="10">
        <f t="shared" si="0"/>
        <v>9</v>
      </c>
      <c r="C11" s="3">
        <v>6</v>
      </c>
      <c r="D11" s="7" t="s">
        <v>43</v>
      </c>
    </row>
    <row r="12" spans="2:7">
      <c r="B12" s="10">
        <f t="shared" si="0"/>
        <v>10</v>
      </c>
      <c r="C12" s="3">
        <v>2</v>
      </c>
      <c r="D12" s="4" t="s">
        <v>3</v>
      </c>
    </row>
    <row r="13" spans="2:7">
      <c r="B13" s="10">
        <f t="shared" si="0"/>
        <v>11</v>
      </c>
      <c r="C13" s="3">
        <v>2</v>
      </c>
      <c r="D13" s="4" t="s">
        <v>4</v>
      </c>
    </row>
    <row r="14" spans="2:7">
      <c r="B14" s="10">
        <f t="shared" si="0"/>
        <v>12</v>
      </c>
      <c r="C14" s="3">
        <v>2</v>
      </c>
      <c r="D14" s="4" t="s">
        <v>5</v>
      </c>
    </row>
    <row r="15" spans="2:7">
      <c r="B15" s="10">
        <f t="shared" si="0"/>
        <v>13</v>
      </c>
      <c r="C15" s="3">
        <v>9</v>
      </c>
      <c r="D15" s="4" t="s">
        <v>71</v>
      </c>
    </row>
    <row r="16" spans="2:7">
      <c r="B16" s="10">
        <f t="shared" si="0"/>
        <v>14</v>
      </c>
      <c r="C16" s="3">
        <v>8</v>
      </c>
      <c r="D16" s="4" t="s">
        <v>62</v>
      </c>
    </row>
    <row r="17" spans="2:4">
      <c r="B17" s="10">
        <f t="shared" si="0"/>
        <v>15</v>
      </c>
      <c r="C17" s="3">
        <v>4</v>
      </c>
      <c r="D17" s="4" t="s">
        <v>26</v>
      </c>
    </row>
    <row r="18" spans="2:4">
      <c r="B18" s="10">
        <f t="shared" si="0"/>
        <v>16</v>
      </c>
      <c r="C18" s="3">
        <v>5</v>
      </c>
      <c r="D18" s="4" t="s">
        <v>31</v>
      </c>
    </row>
    <row r="19" spans="2:4">
      <c r="B19" s="10">
        <f t="shared" si="0"/>
        <v>17</v>
      </c>
      <c r="C19" s="3">
        <v>2</v>
      </c>
      <c r="D19" s="4" t="s">
        <v>6</v>
      </c>
    </row>
    <row r="20" spans="2:4">
      <c r="B20" s="10">
        <f t="shared" si="0"/>
        <v>18</v>
      </c>
      <c r="C20" s="3">
        <v>3</v>
      </c>
      <c r="D20" s="4" t="s">
        <v>18</v>
      </c>
    </row>
    <row r="21" spans="2:4">
      <c r="B21" s="10">
        <f t="shared" si="0"/>
        <v>19</v>
      </c>
      <c r="C21" s="3">
        <v>6</v>
      </c>
      <c r="D21" s="4" t="s">
        <v>44</v>
      </c>
    </row>
    <row r="22" spans="2:4">
      <c r="B22" s="10">
        <f t="shared" si="0"/>
        <v>20</v>
      </c>
      <c r="C22" s="3">
        <v>8</v>
      </c>
      <c r="D22" s="4" t="s">
        <v>63</v>
      </c>
    </row>
    <row r="23" spans="2:4">
      <c r="B23" s="10">
        <f t="shared" si="0"/>
        <v>21</v>
      </c>
      <c r="C23" s="3">
        <v>11</v>
      </c>
      <c r="D23" s="4" t="s">
        <v>86</v>
      </c>
    </row>
    <row r="24" spans="2:4">
      <c r="B24" s="10">
        <f t="shared" si="0"/>
        <v>22</v>
      </c>
      <c r="C24" s="3">
        <v>9</v>
      </c>
      <c r="D24" s="4" t="s">
        <v>72</v>
      </c>
    </row>
    <row r="25" spans="2:4">
      <c r="B25" s="10">
        <f t="shared" si="0"/>
        <v>23</v>
      </c>
      <c r="C25" s="3">
        <v>5</v>
      </c>
      <c r="D25" s="4" t="s">
        <v>32</v>
      </c>
    </row>
    <row r="26" spans="2:4">
      <c r="B26" s="10">
        <f t="shared" si="0"/>
        <v>24</v>
      </c>
      <c r="C26" s="3">
        <v>7</v>
      </c>
      <c r="D26" s="4" t="s">
        <v>56</v>
      </c>
    </row>
    <row r="27" spans="2:4">
      <c r="B27" s="10">
        <f t="shared" si="0"/>
        <v>25</v>
      </c>
      <c r="C27" s="3">
        <v>1</v>
      </c>
      <c r="D27" s="4" t="s">
        <v>94</v>
      </c>
    </row>
    <row r="28" spans="2:4">
      <c r="B28" s="10">
        <f t="shared" si="0"/>
        <v>26</v>
      </c>
      <c r="C28" s="3">
        <v>6</v>
      </c>
      <c r="D28" s="7" t="s">
        <v>45</v>
      </c>
    </row>
    <row r="29" spans="2:4">
      <c r="B29" s="10">
        <f t="shared" si="0"/>
        <v>27</v>
      </c>
      <c r="C29" s="3">
        <v>2</v>
      </c>
      <c r="D29" s="7" t="s">
        <v>7</v>
      </c>
    </row>
    <row r="30" spans="2:4">
      <c r="B30" s="10">
        <f t="shared" si="0"/>
        <v>28</v>
      </c>
      <c r="C30" s="3">
        <v>5</v>
      </c>
      <c r="D30" s="7" t="s">
        <v>33</v>
      </c>
    </row>
    <row r="31" spans="2:4">
      <c r="B31" s="10">
        <f t="shared" si="0"/>
        <v>29</v>
      </c>
      <c r="C31" s="3">
        <v>6</v>
      </c>
      <c r="D31" s="4" t="s">
        <v>46</v>
      </c>
    </row>
    <row r="32" spans="2:4">
      <c r="B32" s="10">
        <f t="shared" si="0"/>
        <v>30</v>
      </c>
      <c r="C32" s="3">
        <v>5</v>
      </c>
      <c r="D32" s="4" t="s">
        <v>34</v>
      </c>
    </row>
    <row r="33" spans="2:4">
      <c r="B33" s="10">
        <f t="shared" si="0"/>
        <v>31</v>
      </c>
      <c r="C33" s="3">
        <v>1</v>
      </c>
      <c r="D33" s="4" t="s">
        <v>95</v>
      </c>
    </row>
    <row r="34" spans="2:4">
      <c r="B34" s="10">
        <f t="shared" si="0"/>
        <v>32</v>
      </c>
      <c r="C34" s="3">
        <v>6</v>
      </c>
      <c r="D34" s="4" t="s">
        <v>47</v>
      </c>
    </row>
    <row r="35" spans="2:4">
      <c r="B35" s="10">
        <f t="shared" si="0"/>
        <v>33</v>
      </c>
      <c r="C35" s="3">
        <v>9</v>
      </c>
      <c r="D35" s="4" t="s">
        <v>73</v>
      </c>
    </row>
    <row r="36" spans="2:4">
      <c r="B36" s="10">
        <f t="shared" si="0"/>
        <v>34</v>
      </c>
      <c r="C36" s="3">
        <v>6</v>
      </c>
      <c r="D36" s="4" t="s">
        <v>48</v>
      </c>
    </row>
    <row r="37" spans="2:4">
      <c r="B37" s="10">
        <f t="shared" si="0"/>
        <v>35</v>
      </c>
      <c r="C37" s="3">
        <v>3</v>
      </c>
      <c r="D37" s="4" t="s">
        <v>19</v>
      </c>
    </row>
    <row r="38" spans="2:4">
      <c r="B38" s="10">
        <f t="shared" si="0"/>
        <v>36</v>
      </c>
      <c r="C38" s="3">
        <v>4</v>
      </c>
      <c r="D38" s="4" t="s">
        <v>27</v>
      </c>
    </row>
    <row r="39" spans="2:4">
      <c r="B39" s="10">
        <f t="shared" si="0"/>
        <v>37</v>
      </c>
      <c r="C39" s="3">
        <v>3</v>
      </c>
      <c r="D39" s="4" t="s">
        <v>20</v>
      </c>
    </row>
    <row r="40" spans="2:4">
      <c r="B40" s="10">
        <f t="shared" si="0"/>
        <v>38</v>
      </c>
      <c r="C40" s="3">
        <v>8</v>
      </c>
      <c r="D40" s="4" t="s">
        <v>64</v>
      </c>
    </row>
    <row r="41" spans="2:4">
      <c r="B41" s="10">
        <f t="shared" si="0"/>
        <v>39</v>
      </c>
      <c r="C41" s="3">
        <v>9</v>
      </c>
      <c r="D41" s="7" t="s">
        <v>74</v>
      </c>
    </row>
    <row r="42" spans="2:4">
      <c r="B42" s="10">
        <f t="shared" si="0"/>
        <v>40</v>
      </c>
      <c r="C42" s="3">
        <v>11</v>
      </c>
      <c r="D42" s="4" t="s">
        <v>87</v>
      </c>
    </row>
    <row r="43" spans="2:4">
      <c r="B43" s="10">
        <f t="shared" si="0"/>
        <v>41</v>
      </c>
      <c r="C43" s="3">
        <v>7</v>
      </c>
      <c r="D43" s="4" t="s">
        <v>57</v>
      </c>
    </row>
    <row r="44" spans="2:4">
      <c r="B44" s="10">
        <f t="shared" si="0"/>
        <v>42</v>
      </c>
      <c r="C44" s="3">
        <v>2</v>
      </c>
      <c r="D44" s="4" t="s">
        <v>8</v>
      </c>
    </row>
    <row r="45" spans="2:4">
      <c r="B45" s="10">
        <f t="shared" si="0"/>
        <v>43</v>
      </c>
      <c r="C45" s="3">
        <v>3</v>
      </c>
      <c r="D45" s="4" t="s">
        <v>21</v>
      </c>
    </row>
    <row r="46" spans="2:4">
      <c r="B46" s="10">
        <f t="shared" si="0"/>
        <v>44</v>
      </c>
      <c r="C46" s="3">
        <v>8</v>
      </c>
      <c r="D46" s="4" t="s">
        <v>65</v>
      </c>
    </row>
    <row r="47" spans="2:4">
      <c r="B47" s="10">
        <f t="shared" si="0"/>
        <v>45</v>
      </c>
      <c r="C47" s="3">
        <v>5</v>
      </c>
      <c r="D47" s="7" t="s">
        <v>35</v>
      </c>
    </row>
    <row r="48" spans="2:4">
      <c r="B48" s="10">
        <f t="shared" si="0"/>
        <v>46</v>
      </c>
      <c r="C48" s="3">
        <v>2</v>
      </c>
      <c r="D48" s="4" t="s">
        <v>9</v>
      </c>
    </row>
    <row r="49" spans="2:4">
      <c r="B49" s="10">
        <f t="shared" si="0"/>
        <v>47</v>
      </c>
      <c r="C49" s="3">
        <v>1</v>
      </c>
      <c r="D49" s="4" t="s">
        <v>96</v>
      </c>
    </row>
    <row r="50" spans="2:4">
      <c r="B50" s="10">
        <f t="shared" si="0"/>
        <v>48</v>
      </c>
      <c r="C50" s="3">
        <v>11</v>
      </c>
      <c r="D50" s="4" t="s">
        <v>88</v>
      </c>
    </row>
    <row r="51" spans="2:4">
      <c r="B51" s="10">
        <f t="shared" si="0"/>
        <v>49</v>
      </c>
      <c r="C51" s="3">
        <v>8</v>
      </c>
      <c r="D51" s="4" t="s">
        <v>66</v>
      </c>
    </row>
    <row r="52" spans="2:4">
      <c r="B52" s="10">
        <f t="shared" si="0"/>
        <v>50</v>
      </c>
      <c r="C52" s="3">
        <v>10</v>
      </c>
      <c r="D52" s="4" t="s">
        <v>81</v>
      </c>
    </row>
    <row r="53" spans="2:4">
      <c r="B53" s="10">
        <f t="shared" si="0"/>
        <v>51</v>
      </c>
      <c r="C53" s="3">
        <v>9</v>
      </c>
      <c r="D53" s="4" t="s">
        <v>75</v>
      </c>
    </row>
    <row r="54" spans="2:4">
      <c r="B54" s="10">
        <f t="shared" si="0"/>
        <v>52</v>
      </c>
      <c r="C54" s="3">
        <v>5</v>
      </c>
      <c r="D54" s="4" t="s">
        <v>36</v>
      </c>
    </row>
    <row r="55" spans="2:4">
      <c r="B55" s="10">
        <f t="shared" si="0"/>
        <v>53</v>
      </c>
      <c r="C55" s="3">
        <v>8</v>
      </c>
      <c r="D55" s="4" t="s">
        <v>67</v>
      </c>
    </row>
    <row r="56" spans="2:4">
      <c r="B56" s="10">
        <f t="shared" si="0"/>
        <v>54</v>
      </c>
      <c r="C56" s="3">
        <v>4</v>
      </c>
      <c r="D56" s="4" t="s">
        <v>28</v>
      </c>
    </row>
    <row r="57" spans="2:4">
      <c r="B57" s="10">
        <f t="shared" si="0"/>
        <v>55</v>
      </c>
      <c r="C57" s="3">
        <v>7</v>
      </c>
      <c r="D57" s="4" t="s">
        <v>58</v>
      </c>
    </row>
    <row r="58" spans="2:4">
      <c r="B58" s="10">
        <f t="shared" si="0"/>
        <v>56</v>
      </c>
      <c r="C58" s="3">
        <v>2</v>
      </c>
      <c r="D58" s="4" t="s">
        <v>10</v>
      </c>
    </row>
    <row r="59" spans="2:4">
      <c r="B59" s="10">
        <f t="shared" si="0"/>
        <v>57</v>
      </c>
      <c r="C59" s="3">
        <v>5</v>
      </c>
      <c r="D59" s="4" t="s">
        <v>37</v>
      </c>
    </row>
    <row r="60" spans="2:4">
      <c r="B60" s="10">
        <f t="shared" si="0"/>
        <v>58</v>
      </c>
      <c r="C60" s="3">
        <v>2</v>
      </c>
      <c r="D60" s="7" t="s">
        <v>11</v>
      </c>
    </row>
    <row r="61" spans="2:4">
      <c r="B61" s="10">
        <f t="shared" si="0"/>
        <v>59</v>
      </c>
      <c r="C61" s="3">
        <v>9</v>
      </c>
      <c r="D61" s="4" t="s">
        <v>76</v>
      </c>
    </row>
    <row r="62" spans="2:4">
      <c r="B62" s="10">
        <f t="shared" si="0"/>
        <v>60</v>
      </c>
      <c r="C62" s="3">
        <v>6</v>
      </c>
      <c r="D62" s="4" t="s">
        <v>49</v>
      </c>
    </row>
    <row r="63" spans="2:4">
      <c r="B63" s="10">
        <f t="shared" si="0"/>
        <v>61</v>
      </c>
      <c r="C63" s="3">
        <v>11</v>
      </c>
      <c r="D63" s="4" t="s">
        <v>89</v>
      </c>
    </row>
    <row r="64" spans="2:4">
      <c r="B64" s="10">
        <f t="shared" si="0"/>
        <v>62</v>
      </c>
      <c r="C64" s="3">
        <v>10</v>
      </c>
      <c r="D64" s="4" t="s">
        <v>82</v>
      </c>
    </row>
    <row r="65" spans="2:4">
      <c r="B65" s="10">
        <f t="shared" si="0"/>
        <v>63</v>
      </c>
      <c r="C65" s="3">
        <v>3</v>
      </c>
      <c r="D65" s="4" t="s">
        <v>22</v>
      </c>
    </row>
    <row r="66" spans="2:4">
      <c r="B66" s="10">
        <f t="shared" si="0"/>
        <v>64</v>
      </c>
      <c r="C66" s="3">
        <v>9</v>
      </c>
      <c r="D66" s="4" t="s">
        <v>77</v>
      </c>
    </row>
    <row r="67" spans="2:4">
      <c r="B67" s="10">
        <f t="shared" si="0"/>
        <v>65</v>
      </c>
      <c r="C67" s="3">
        <v>3</v>
      </c>
      <c r="D67" s="7" t="s">
        <v>23</v>
      </c>
    </row>
    <row r="68" spans="2:4">
      <c r="B68" s="10">
        <f t="shared" si="0"/>
        <v>66</v>
      </c>
      <c r="C68" s="3">
        <v>6</v>
      </c>
      <c r="D68" s="7" t="s">
        <v>50</v>
      </c>
    </row>
    <row r="69" spans="2:4">
      <c r="B69" s="10">
        <f t="shared" ref="B69:B132" si="1">B68+1</f>
        <v>67</v>
      </c>
      <c r="C69" s="3">
        <v>1</v>
      </c>
      <c r="D69" s="4" t="s">
        <v>97</v>
      </c>
    </row>
    <row r="70" spans="2:4">
      <c r="B70" s="10">
        <f t="shared" si="1"/>
        <v>68</v>
      </c>
      <c r="C70" s="3">
        <v>11</v>
      </c>
      <c r="D70" s="4" t="s">
        <v>90</v>
      </c>
    </row>
    <row r="71" spans="2:4">
      <c r="B71" s="10">
        <f t="shared" si="1"/>
        <v>69</v>
      </c>
      <c r="C71" s="3">
        <v>4</v>
      </c>
      <c r="D71" s="4" t="s">
        <v>29</v>
      </c>
    </row>
    <row r="72" spans="2:4">
      <c r="B72" s="10">
        <f t="shared" si="1"/>
        <v>70</v>
      </c>
      <c r="C72" s="3">
        <v>3</v>
      </c>
      <c r="D72" s="4" t="s">
        <v>24</v>
      </c>
    </row>
    <row r="73" spans="2:4">
      <c r="B73" s="10">
        <f t="shared" si="1"/>
        <v>71</v>
      </c>
      <c r="C73" s="3">
        <v>2</v>
      </c>
      <c r="D73" s="4" t="s">
        <v>12</v>
      </c>
    </row>
    <row r="74" spans="2:4">
      <c r="B74" s="10">
        <f t="shared" si="1"/>
        <v>72</v>
      </c>
      <c r="C74" s="3">
        <v>3</v>
      </c>
      <c r="D74" s="4" t="s">
        <v>25</v>
      </c>
    </row>
    <row r="75" spans="2:4">
      <c r="B75" s="10">
        <f t="shared" si="1"/>
        <v>73</v>
      </c>
      <c r="C75" s="3">
        <v>6</v>
      </c>
      <c r="D75" s="4" t="s">
        <v>51</v>
      </c>
    </row>
    <row r="76" spans="2:4">
      <c r="B76" s="10">
        <f t="shared" si="1"/>
        <v>74</v>
      </c>
      <c r="C76" s="3">
        <v>9</v>
      </c>
      <c r="D76" s="7" t="s">
        <v>78</v>
      </c>
    </row>
    <row r="77" spans="2:4">
      <c r="B77" s="10">
        <f t="shared" si="1"/>
        <v>75</v>
      </c>
      <c r="C77" s="3">
        <v>1</v>
      </c>
      <c r="D77" s="4" t="s">
        <v>98</v>
      </c>
    </row>
    <row r="78" spans="2:4">
      <c r="B78" s="10">
        <f t="shared" si="1"/>
        <v>76</v>
      </c>
      <c r="C78" s="3">
        <v>8</v>
      </c>
      <c r="D78" s="4" t="s">
        <v>68</v>
      </c>
    </row>
    <row r="79" spans="2:4">
      <c r="B79" s="10">
        <f t="shared" si="1"/>
        <v>77</v>
      </c>
      <c r="C79" s="3">
        <v>2</v>
      </c>
      <c r="D79" s="4" t="s">
        <v>13</v>
      </c>
    </row>
    <row r="80" spans="2:4">
      <c r="B80" s="10">
        <f t="shared" si="1"/>
        <v>78</v>
      </c>
      <c r="C80" s="3">
        <v>10</v>
      </c>
      <c r="D80" s="4" t="s">
        <v>83</v>
      </c>
    </row>
    <row r="81" spans="2:4">
      <c r="B81" s="10">
        <f t="shared" si="1"/>
        <v>79</v>
      </c>
      <c r="C81" s="3">
        <v>7</v>
      </c>
      <c r="D81" s="4" t="s">
        <v>59</v>
      </c>
    </row>
    <row r="82" spans="2:4">
      <c r="B82" s="10">
        <f t="shared" si="1"/>
        <v>80</v>
      </c>
      <c r="C82" s="3">
        <v>10</v>
      </c>
      <c r="D82" s="4" t="s">
        <v>84</v>
      </c>
    </row>
    <row r="83" spans="2:4">
      <c r="B83" s="10">
        <f t="shared" si="1"/>
        <v>81</v>
      </c>
      <c r="C83" s="3">
        <v>2</v>
      </c>
      <c r="D83" s="4" t="s">
        <v>14</v>
      </c>
    </row>
    <row r="84" spans="2:4">
      <c r="B84" s="10">
        <f t="shared" si="1"/>
        <v>82</v>
      </c>
      <c r="C84" s="3">
        <v>9</v>
      </c>
      <c r="D84" s="4" t="s">
        <v>79</v>
      </c>
    </row>
    <row r="85" spans="2:4">
      <c r="B85" s="10">
        <f t="shared" si="1"/>
        <v>83</v>
      </c>
      <c r="C85" s="3">
        <v>5</v>
      </c>
      <c r="D85" s="4" t="s">
        <v>38</v>
      </c>
    </row>
    <row r="86" spans="2:4">
      <c r="B86" s="10">
        <f t="shared" si="1"/>
        <v>84</v>
      </c>
      <c r="C86" s="3">
        <v>5</v>
      </c>
      <c r="D86" s="4" t="s">
        <v>39</v>
      </c>
    </row>
    <row r="87" spans="2:4">
      <c r="B87" s="10">
        <f t="shared" si="1"/>
        <v>85</v>
      </c>
      <c r="C87" s="3">
        <v>1</v>
      </c>
      <c r="D87" s="4" t="s">
        <v>99</v>
      </c>
    </row>
    <row r="88" spans="2:4">
      <c r="B88" s="10">
        <f t="shared" si="1"/>
        <v>86</v>
      </c>
      <c r="C88" s="3">
        <v>7</v>
      </c>
      <c r="D88" s="4" t="s">
        <v>60</v>
      </c>
    </row>
    <row r="89" spans="2:4">
      <c r="B89" s="10">
        <f t="shared" si="1"/>
        <v>87</v>
      </c>
      <c r="C89" s="3">
        <v>5</v>
      </c>
      <c r="D89" s="4" t="s">
        <v>40</v>
      </c>
    </row>
    <row r="90" spans="2:4">
      <c r="B90" s="10">
        <f t="shared" si="1"/>
        <v>88</v>
      </c>
      <c r="C90" s="3">
        <v>8</v>
      </c>
      <c r="D90" s="4" t="s">
        <v>69</v>
      </c>
    </row>
    <row r="91" spans="2:4">
      <c r="B91" s="10">
        <f t="shared" si="1"/>
        <v>89</v>
      </c>
      <c r="C91" s="3">
        <v>7</v>
      </c>
      <c r="D91" s="7" t="s">
        <v>61</v>
      </c>
    </row>
    <row r="92" spans="2:4">
      <c r="B92" s="10">
        <f t="shared" si="1"/>
        <v>90</v>
      </c>
      <c r="C92" s="3">
        <v>6</v>
      </c>
      <c r="D92" s="4" t="s">
        <v>52</v>
      </c>
    </row>
    <row r="93" spans="2:4">
      <c r="B93" s="10">
        <f t="shared" si="1"/>
        <v>91</v>
      </c>
      <c r="C93" s="3">
        <v>11</v>
      </c>
      <c r="D93" s="4" t="s">
        <v>91</v>
      </c>
    </row>
    <row r="94" spans="2:4">
      <c r="B94" s="10">
        <f t="shared" si="1"/>
        <v>92</v>
      </c>
      <c r="C94" s="3">
        <v>9</v>
      </c>
      <c r="D94" s="4" t="s">
        <v>80</v>
      </c>
    </row>
    <row r="95" spans="2:4">
      <c r="B95" s="10">
        <f t="shared" si="1"/>
        <v>93</v>
      </c>
      <c r="C95" s="3">
        <v>6</v>
      </c>
      <c r="D95" s="4" t="s">
        <v>53</v>
      </c>
    </row>
    <row r="96" spans="2:4">
      <c r="B96" s="10">
        <f t="shared" si="1"/>
        <v>94</v>
      </c>
      <c r="C96" s="3">
        <v>4</v>
      </c>
      <c r="D96" s="4" t="s">
        <v>30</v>
      </c>
    </row>
    <row r="97" spans="2:4">
      <c r="B97" s="10">
        <f t="shared" si="1"/>
        <v>95</v>
      </c>
      <c r="C97" s="3">
        <v>2</v>
      </c>
      <c r="D97" s="4" t="s">
        <v>15</v>
      </c>
    </row>
    <row r="98" spans="2:4">
      <c r="B98" s="10">
        <f t="shared" si="1"/>
        <v>96</v>
      </c>
      <c r="C98" s="3">
        <v>11</v>
      </c>
      <c r="D98" s="8" t="s">
        <v>92</v>
      </c>
    </row>
    <row r="99" spans="2:4">
      <c r="B99" s="10">
        <f t="shared" si="1"/>
        <v>97</v>
      </c>
      <c r="C99" s="3">
        <v>6</v>
      </c>
      <c r="D99" s="4" t="s">
        <v>54</v>
      </c>
    </row>
    <row r="100" spans="2:4">
      <c r="B100" s="10">
        <f t="shared" si="1"/>
        <v>98</v>
      </c>
      <c r="C100" s="3"/>
      <c r="D100" s="4"/>
    </row>
    <row r="101" spans="2:4">
      <c r="B101" s="10">
        <f t="shared" si="1"/>
        <v>99</v>
      </c>
      <c r="C101" s="6"/>
      <c r="D101" s="6"/>
    </row>
    <row r="102" spans="2:4">
      <c r="B102" s="10">
        <f t="shared" si="1"/>
        <v>100</v>
      </c>
      <c r="C102" s="6"/>
      <c r="D102" s="6"/>
    </row>
    <row r="103" spans="2:4">
      <c r="B103" s="10">
        <f t="shared" si="1"/>
        <v>101</v>
      </c>
      <c r="C103" s="6"/>
      <c r="D103" s="6"/>
    </row>
    <row r="104" spans="2:4">
      <c r="B104" s="10">
        <f t="shared" si="1"/>
        <v>102</v>
      </c>
      <c r="C104" s="6"/>
      <c r="D104" s="6"/>
    </row>
    <row r="105" spans="2:4">
      <c r="B105" s="10">
        <f t="shared" si="1"/>
        <v>103</v>
      </c>
      <c r="C105" s="6"/>
      <c r="D105" s="6"/>
    </row>
    <row r="106" spans="2:4">
      <c r="B106" s="10">
        <f t="shared" si="1"/>
        <v>104</v>
      </c>
      <c r="C106" s="6"/>
      <c r="D106" s="6"/>
    </row>
    <row r="107" spans="2:4">
      <c r="B107" s="10">
        <f t="shared" si="1"/>
        <v>105</v>
      </c>
      <c r="C107" s="6"/>
      <c r="D107" s="6"/>
    </row>
    <row r="108" spans="2:4">
      <c r="B108" s="10">
        <f t="shared" si="1"/>
        <v>106</v>
      </c>
      <c r="C108" s="6"/>
      <c r="D108" s="6"/>
    </row>
    <row r="109" spans="2:4">
      <c r="B109" s="10">
        <f t="shared" si="1"/>
        <v>107</v>
      </c>
      <c r="C109" s="6"/>
      <c r="D109" s="6"/>
    </row>
    <row r="110" spans="2:4">
      <c r="B110" s="10">
        <f t="shared" si="1"/>
        <v>108</v>
      </c>
      <c r="C110" s="6"/>
      <c r="D110" s="6"/>
    </row>
    <row r="111" spans="2:4">
      <c r="B111" s="10">
        <f t="shared" si="1"/>
        <v>109</v>
      </c>
      <c r="C111" s="6"/>
      <c r="D111" s="6"/>
    </row>
    <row r="112" spans="2:4">
      <c r="B112" s="10">
        <f t="shared" si="1"/>
        <v>110</v>
      </c>
      <c r="C112" s="6"/>
      <c r="D112" s="6"/>
    </row>
    <row r="113" spans="2:4">
      <c r="B113" s="10">
        <f t="shared" si="1"/>
        <v>111</v>
      </c>
      <c r="C113" s="6"/>
      <c r="D113" s="6"/>
    </row>
    <row r="114" spans="2:4">
      <c r="B114" s="10">
        <f t="shared" si="1"/>
        <v>112</v>
      </c>
      <c r="C114" s="6"/>
      <c r="D114" s="6"/>
    </row>
    <row r="115" spans="2:4">
      <c r="B115" s="10">
        <f t="shared" si="1"/>
        <v>113</v>
      </c>
      <c r="C115" s="6"/>
      <c r="D115" s="6"/>
    </row>
    <row r="116" spans="2:4">
      <c r="B116" s="10">
        <f t="shared" si="1"/>
        <v>114</v>
      </c>
      <c r="C116" s="6"/>
      <c r="D116" s="6"/>
    </row>
    <row r="117" spans="2:4">
      <c r="B117" s="10">
        <f t="shared" si="1"/>
        <v>115</v>
      </c>
      <c r="C117" s="6"/>
      <c r="D117" s="6"/>
    </row>
    <row r="118" spans="2:4">
      <c r="B118" s="10">
        <f t="shared" si="1"/>
        <v>116</v>
      </c>
      <c r="C118" s="6"/>
      <c r="D118" s="6"/>
    </row>
    <row r="119" spans="2:4">
      <c r="B119" s="10">
        <f t="shared" si="1"/>
        <v>117</v>
      </c>
      <c r="C119" s="6"/>
      <c r="D119" s="6"/>
    </row>
    <row r="120" spans="2:4">
      <c r="B120" s="10">
        <f t="shared" si="1"/>
        <v>118</v>
      </c>
      <c r="C120" s="6"/>
      <c r="D120" s="6"/>
    </row>
    <row r="121" spans="2:4">
      <c r="B121" s="10">
        <f t="shared" si="1"/>
        <v>119</v>
      </c>
      <c r="C121" s="6"/>
      <c r="D121" s="6"/>
    </row>
    <row r="122" spans="2:4">
      <c r="B122" s="10">
        <f t="shared" si="1"/>
        <v>120</v>
      </c>
      <c r="C122" s="6"/>
      <c r="D122" s="6"/>
    </row>
    <row r="123" spans="2:4">
      <c r="B123" s="10">
        <f t="shared" si="1"/>
        <v>121</v>
      </c>
      <c r="C123" s="6"/>
      <c r="D123" s="6"/>
    </row>
    <row r="124" spans="2:4">
      <c r="B124" s="10">
        <f t="shared" si="1"/>
        <v>122</v>
      </c>
      <c r="C124" s="6"/>
      <c r="D124" s="6"/>
    </row>
    <row r="125" spans="2:4">
      <c r="B125" s="10">
        <f t="shared" si="1"/>
        <v>123</v>
      </c>
      <c r="C125" s="6"/>
      <c r="D125" s="6"/>
    </row>
    <row r="126" spans="2:4">
      <c r="B126" s="10">
        <f t="shared" si="1"/>
        <v>124</v>
      </c>
      <c r="C126" s="6"/>
      <c r="D126" s="6"/>
    </row>
    <row r="127" spans="2:4">
      <c r="B127" s="10">
        <f t="shared" si="1"/>
        <v>125</v>
      </c>
      <c r="C127" s="6"/>
      <c r="D127" s="6"/>
    </row>
    <row r="128" spans="2:4">
      <c r="B128" s="10">
        <f t="shared" si="1"/>
        <v>126</v>
      </c>
      <c r="C128" s="6"/>
      <c r="D128" s="6"/>
    </row>
    <row r="129" spans="2:4">
      <c r="B129" s="10">
        <f t="shared" si="1"/>
        <v>127</v>
      </c>
      <c r="C129" s="6"/>
      <c r="D129" s="6"/>
    </row>
    <row r="130" spans="2:4">
      <c r="B130" s="10">
        <f t="shared" si="1"/>
        <v>128</v>
      </c>
      <c r="C130" s="6"/>
      <c r="D130" s="6"/>
    </row>
    <row r="131" spans="2:4">
      <c r="B131" s="10">
        <f t="shared" si="1"/>
        <v>129</v>
      </c>
      <c r="C131" s="6"/>
      <c r="D131" s="6"/>
    </row>
    <row r="132" spans="2:4">
      <c r="B132" s="10">
        <f t="shared" si="1"/>
        <v>130</v>
      </c>
      <c r="C132" s="6"/>
      <c r="D132" s="6"/>
    </row>
    <row r="133" spans="2:4">
      <c r="B133" s="5"/>
      <c r="C133" s="6"/>
      <c r="D133" s="6"/>
    </row>
    <row r="134" spans="2:4">
      <c r="B134" s="5"/>
      <c r="C134" s="6"/>
      <c r="D134" s="6"/>
    </row>
    <row r="135" spans="2:4">
      <c r="B135" s="5"/>
      <c r="C135" s="6"/>
      <c r="D135" s="6"/>
    </row>
    <row r="136" spans="2:4">
      <c r="B136" s="5"/>
      <c r="C136" s="6"/>
      <c r="D136" s="6"/>
    </row>
    <row r="137" spans="2:4">
      <c r="B137" s="5"/>
      <c r="C137" s="6"/>
      <c r="D137" s="6"/>
    </row>
    <row r="138" spans="2:4">
      <c r="B138" s="5"/>
      <c r="C138" s="6"/>
      <c r="D138" s="6"/>
    </row>
    <row r="139" spans="2:4">
      <c r="B139" s="5"/>
      <c r="C139" s="6"/>
      <c r="D139" s="6"/>
    </row>
    <row r="140" spans="2:4">
      <c r="B140" s="5"/>
      <c r="C140" s="6"/>
      <c r="D140" s="6"/>
    </row>
    <row r="141" spans="2:4">
      <c r="B141" s="5"/>
      <c r="C141" s="6"/>
      <c r="D141" s="6"/>
    </row>
    <row r="142" spans="2:4">
      <c r="B142" s="5"/>
      <c r="C142" s="6"/>
      <c r="D142" s="6"/>
    </row>
    <row r="143" spans="2:4">
      <c r="B143" s="5"/>
      <c r="C143" s="6"/>
      <c r="D143" s="6"/>
    </row>
    <row r="144" spans="2:4">
      <c r="B144" s="5"/>
      <c r="C144" s="6"/>
      <c r="D144" s="6"/>
    </row>
    <row r="145" spans="2:4">
      <c r="B145" s="5"/>
      <c r="C145" s="6"/>
      <c r="D145" s="6"/>
    </row>
    <row r="146" spans="2:4">
      <c r="B146" s="5"/>
      <c r="C146" s="6"/>
      <c r="D146" s="6"/>
    </row>
    <row r="147" spans="2:4">
      <c r="B147" s="5"/>
      <c r="C147" s="6"/>
      <c r="D147" s="6"/>
    </row>
    <row r="148" spans="2:4">
      <c r="B148" s="5"/>
      <c r="C148" s="6"/>
      <c r="D148" s="6"/>
    </row>
    <row r="149" spans="2:4">
      <c r="B149" s="5"/>
      <c r="C149" s="6"/>
      <c r="D149" s="6"/>
    </row>
    <row r="150" spans="2:4">
      <c r="B150" s="5"/>
      <c r="C150" s="6"/>
      <c r="D150" s="6"/>
    </row>
    <row r="151" spans="2:4">
      <c r="B151" s="5"/>
      <c r="C151" s="6"/>
      <c r="D151" s="6"/>
    </row>
    <row r="152" spans="2:4">
      <c r="B152" s="5"/>
      <c r="C152" s="6"/>
      <c r="D152" s="6"/>
    </row>
    <row r="153" spans="2:4">
      <c r="B153" s="5"/>
      <c r="C153" s="6"/>
      <c r="D153" s="6"/>
    </row>
    <row r="154" spans="2:4">
      <c r="B154" s="5"/>
      <c r="C154" s="6"/>
      <c r="D154" s="6"/>
    </row>
    <row r="155" spans="2:4">
      <c r="B155" s="5"/>
      <c r="C155" s="6"/>
      <c r="D155" s="6"/>
    </row>
    <row r="156" spans="2:4">
      <c r="B156" s="5"/>
      <c r="C156" s="6"/>
      <c r="D156" s="6"/>
    </row>
    <row r="157" spans="2:4">
      <c r="B157" s="5"/>
      <c r="C157" s="6"/>
      <c r="D157" s="6"/>
    </row>
    <row r="158" spans="2:4">
      <c r="B158" s="5"/>
      <c r="C158" s="6"/>
      <c r="D158" s="6"/>
    </row>
    <row r="159" spans="2:4">
      <c r="B159" s="5"/>
      <c r="C159" s="6"/>
      <c r="D159" s="6"/>
    </row>
    <row r="160" spans="2:4">
      <c r="B160" s="5"/>
      <c r="C160" s="6"/>
      <c r="D160" s="6"/>
    </row>
    <row r="161" spans="2:4">
      <c r="B161" s="5"/>
      <c r="C161" s="6"/>
      <c r="D161" s="6"/>
    </row>
    <row r="162" spans="2:4">
      <c r="B162" s="5"/>
      <c r="C162" s="6"/>
      <c r="D162" s="6"/>
    </row>
    <row r="163" spans="2:4">
      <c r="B163" s="5"/>
      <c r="C163" s="6"/>
      <c r="D163" s="6"/>
    </row>
    <row r="164" spans="2:4">
      <c r="B164" s="5"/>
      <c r="C164" s="6"/>
      <c r="D164" s="6"/>
    </row>
    <row r="165" spans="2:4">
      <c r="B165" s="5"/>
      <c r="C165" s="6"/>
      <c r="D165" s="6"/>
    </row>
    <row r="166" spans="2:4">
      <c r="B166" s="5"/>
      <c r="C166" s="6"/>
      <c r="D166" s="6"/>
    </row>
    <row r="167" spans="2:4">
      <c r="B167" s="5"/>
      <c r="C167" s="6"/>
      <c r="D167" s="6"/>
    </row>
    <row r="168" spans="2:4">
      <c r="B168" s="5"/>
      <c r="C168" s="6"/>
      <c r="D168" s="6"/>
    </row>
    <row r="169" spans="2:4">
      <c r="B169" s="5"/>
      <c r="C169" s="6"/>
      <c r="D169" s="6"/>
    </row>
    <row r="170" spans="2:4">
      <c r="B170" s="5"/>
      <c r="C170" s="6"/>
      <c r="D170" s="6"/>
    </row>
    <row r="171" spans="2:4">
      <c r="B171" s="5"/>
      <c r="C171" s="6"/>
      <c r="D171" s="6"/>
    </row>
    <row r="172" spans="2:4">
      <c r="B172" s="5"/>
      <c r="C172" s="6"/>
      <c r="D172" s="6"/>
    </row>
    <row r="173" spans="2:4">
      <c r="B173" s="5"/>
      <c r="C173" s="6"/>
      <c r="D173" s="6"/>
    </row>
    <row r="174" spans="2:4">
      <c r="B174" s="5"/>
      <c r="C174" s="6"/>
      <c r="D174" s="6"/>
    </row>
    <row r="175" spans="2:4">
      <c r="B175" s="5"/>
      <c r="C175" s="6"/>
      <c r="D175" s="6"/>
    </row>
    <row r="176" spans="2:4">
      <c r="B176" s="5"/>
      <c r="C176" s="6"/>
      <c r="D176" s="6"/>
    </row>
    <row r="177" spans="2:4">
      <c r="B177" s="5"/>
      <c r="C177" s="6"/>
      <c r="D177" s="6"/>
    </row>
    <row r="178" spans="2:4">
      <c r="B178" s="5"/>
      <c r="C178" s="6"/>
      <c r="D178" s="6"/>
    </row>
    <row r="179" spans="2:4">
      <c r="B179" s="5"/>
      <c r="C179" s="6"/>
      <c r="D179" s="6"/>
    </row>
    <row r="180" spans="2:4">
      <c r="B180" s="5"/>
      <c r="C180" s="6"/>
      <c r="D180" s="6"/>
    </row>
    <row r="181" spans="2:4">
      <c r="B181" s="5"/>
      <c r="C181" s="6"/>
      <c r="D181" s="6"/>
    </row>
    <row r="182" spans="2:4">
      <c r="B182" s="5"/>
      <c r="C182" s="6"/>
      <c r="D182" s="6"/>
    </row>
    <row r="183" spans="2:4">
      <c r="B183" s="5"/>
      <c r="C183" s="6"/>
      <c r="D183" s="6"/>
    </row>
    <row r="184" spans="2:4">
      <c r="B184" s="5"/>
      <c r="C184" s="6"/>
      <c r="D184" s="6"/>
    </row>
    <row r="185" spans="2:4">
      <c r="B185" s="5"/>
      <c r="C185" s="6"/>
      <c r="D185" s="6"/>
    </row>
    <row r="186" spans="2:4">
      <c r="B186" s="5"/>
      <c r="C186" s="6"/>
      <c r="D186" s="6"/>
    </row>
    <row r="187" spans="2:4">
      <c r="B187" s="5"/>
      <c r="C187" s="6"/>
      <c r="D187" s="6"/>
    </row>
    <row r="188" spans="2:4">
      <c r="B188" s="5"/>
      <c r="C188" s="6"/>
      <c r="D188" s="6"/>
    </row>
    <row r="189" spans="2:4">
      <c r="B189" s="5"/>
      <c r="C189" s="6"/>
      <c r="D189" s="6"/>
    </row>
    <row r="190" spans="2:4">
      <c r="B190" s="5"/>
      <c r="C190" s="6"/>
      <c r="D190" s="6"/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/>
  <dimension ref="A2:L33"/>
  <sheetViews>
    <sheetView tabSelected="1" workbookViewId="0">
      <selection activeCell="B2" sqref="B2"/>
    </sheetView>
  </sheetViews>
  <sheetFormatPr baseColWidth="10" defaultColWidth="8.83203125" defaultRowHeight="14" x14ac:dyDescent="0"/>
  <cols>
    <col min="1" max="1" width="5.83203125" customWidth="1"/>
    <col min="2" max="12" width="22.5" customWidth="1"/>
  </cols>
  <sheetData>
    <row r="2" spans="1:12">
      <c r="B2" s="1" t="s">
        <v>101</v>
      </c>
      <c r="C2" s="1" t="s">
        <v>102</v>
      </c>
      <c r="D2" s="1" t="s">
        <v>103</v>
      </c>
      <c r="E2" s="1" t="s">
        <v>104</v>
      </c>
      <c r="F2" s="1" t="s">
        <v>105</v>
      </c>
      <c r="G2" s="1" t="s">
        <v>106</v>
      </c>
      <c r="H2" s="1" t="s">
        <v>107</v>
      </c>
      <c r="I2" s="1" t="s">
        <v>108</v>
      </c>
      <c r="J2" s="1" t="s">
        <v>109</v>
      </c>
      <c r="K2" s="1" t="s">
        <v>110</v>
      </c>
      <c r="L2" s="1" t="s">
        <v>111</v>
      </c>
    </row>
    <row r="3" spans="1:12" ht="28">
      <c r="B3" s="11" t="s">
        <v>100</v>
      </c>
      <c r="C3" s="11" t="s">
        <v>100</v>
      </c>
      <c r="D3" s="11" t="s">
        <v>100</v>
      </c>
      <c r="E3" s="11" t="s">
        <v>100</v>
      </c>
      <c r="F3" s="11" t="s">
        <v>100</v>
      </c>
      <c r="G3" s="11" t="s">
        <v>100</v>
      </c>
      <c r="H3" s="11" t="s">
        <v>100</v>
      </c>
      <c r="I3" s="11" t="s">
        <v>100</v>
      </c>
      <c r="J3" s="11" t="s">
        <v>100</v>
      </c>
      <c r="K3" s="11" t="s">
        <v>100</v>
      </c>
      <c r="L3" s="11" t="s">
        <v>100</v>
      </c>
    </row>
    <row r="4" spans="1:12">
      <c r="A4" s="1">
        <v>1</v>
      </c>
      <c r="B4" t="str">
        <f t="array" ref="B4">IFERROR(INDEX(СписокШкола!$D$3:$D$99,SMALL(IF(COLUMN()-1=СписокШкола!$C$3:$C$99,ROW($D$3:$D$99)-2),ROW(A1))),"")</f>
        <v>Богомолов Андрей Александрович</v>
      </c>
      <c r="C4" t="str">
        <f t="array" ref="C4">IFERROR(INDEX(СписокШкола!$D$3:$D$99,SMALL(IF(COLUMN()-1=СписокШкола!$C$3:$C$99,ROW($D$3:$D$99)-2),ROW(B1))),"")</f>
        <v>Бородин Никита Александрович</v>
      </c>
      <c r="D4" t="str">
        <f t="array" ref="D4">IFERROR(INDEX(СписокШкола!$D$3:$D$99,SMALL(IF(COLUMN()-1=СписокШкола!$C$3:$C$99,ROW($D$3:$D$99)-2),ROW(C1))),"")</f>
        <v>Аксенова Елизавета Витальевна</v>
      </c>
      <c r="E4" t="str">
        <f t="array" ref="E4">IFERROR(INDEX(СписокШкола!$D$3:$D$99,SMALL(IF(COLUMN()-1=СписокШкола!$C$3:$C$99,ROW($D$3:$D$99)-2),ROW(D1))),"")</f>
        <v>Выдыш Дмитрий Сергеевич</v>
      </c>
      <c r="F4" t="str">
        <f t="array" ref="F4">IFERROR(INDEX(СписокШкола!$D$3:$D$99,SMALL(IF(COLUMN()-1=СписокШкола!$C$3:$C$99,ROW($D$3:$D$99)-2),ROW(E1))),"")</f>
        <v>Ган Юлия Александровна</v>
      </c>
      <c r="G4" t="str">
        <f t="array" ref="G4">IFERROR(INDEX(СписокШкола!$D$3:$D$99,SMALL(IF(COLUMN()-1=СписокШкола!$C$3:$C$99,ROW($D$3:$D$99)-2),ROW(F1))),"")</f>
        <v>Арбина Карина Ринатовна</v>
      </c>
      <c r="H4" t="str">
        <f t="array" ref="H4">IFERROR(INDEX(СписокШкола!$D$3:$D$99,SMALL(IF(COLUMN()-1=СписокШкола!$C$3:$C$99,ROW($D$3:$D$99)-2),ROW(G1))),"")</f>
        <v>Аксенова Ирина Александровна</v>
      </c>
      <c r="I4" t="str">
        <f t="array" ref="I4">IFERROR(INDEX(СписокШкола!$D$3:$D$99,SMALL(IF(COLUMN()-1=СписокШкола!$C$3:$C$99,ROW($D$3:$D$99)-2),ROW(H1))),"")</f>
        <v>Воронцова Александра Анатольевна</v>
      </c>
      <c r="J4" t="str">
        <f t="array" ref="J4">IFERROR(INDEX(СписокШкола!$D$3:$D$99,SMALL(IF(COLUMN()-1=СписокШкола!$C$3:$C$99,ROW($D$3:$D$99)-2),ROW(I1))),"")</f>
        <v>Амраен Игорь Игоревич</v>
      </c>
      <c r="K4" t="str">
        <f t="array" ref="K4">IFERROR(INDEX(СписокШкола!$D$3:$D$99,SMALL(IF(COLUMN()-1=СписокШкола!$C$3:$C$99,ROW($D$3:$D$99)-2),ROW(J1))),"")</f>
        <v>Мещерякова Олеся Владимировна</v>
      </c>
      <c r="L4" t="str">
        <f t="array" ref="L4">IFERROR(INDEX(СписокШкола!$D$3:$D$99,SMALL(IF(COLUMN()-1=СписокШкола!$C$3:$C$99,ROW($D$3:$D$99)-2),ROW(K1))),"")</f>
        <v>Аксенова Кристина Александровна</v>
      </c>
    </row>
    <row r="5" spans="1:12">
      <c r="A5" s="1">
        <f>A4+1</f>
        <v>2</v>
      </c>
      <c r="B5" t="str">
        <f t="array" ref="B5">IFERROR(INDEX(СписокШкола!$D$3:$D$99,SMALL(IF(COLUMN()-1=СписокШкола!$C$3:$C$99,ROW($D$3:$D$99)-2),ROW(A2))),"")</f>
        <v>Дель Дмитрий Сергеевич</v>
      </c>
      <c r="C5" t="str">
        <f t="array" ref="C5">IFERROR(INDEX(СписокШкола!$D$3:$D$99,SMALL(IF(COLUMN()-1=СписокШкола!$C$3:$C$99,ROW($D$3:$D$99)-2),ROW(B2))),"")</f>
        <v>Бутнар Ирина Витальевна</v>
      </c>
      <c r="D5" t="str">
        <f t="array" ref="D5">IFERROR(INDEX(СписокШкола!$D$3:$D$99,SMALL(IF(COLUMN()-1=СписокШкола!$C$3:$C$99,ROW($D$3:$D$99)-2),ROW(C2))),"")</f>
        <v>Бойко  Снежана Андреевна</v>
      </c>
      <c r="E5" t="str">
        <f t="array" ref="E5">IFERROR(INDEX(СписокШкола!$D$3:$D$99,SMALL(IF(COLUMN()-1=СписокШкола!$C$3:$C$99,ROW($D$3:$D$99)-2),ROW(D2))),"")</f>
        <v>Кайбель Ольга Валерьевна</v>
      </c>
      <c r="F5" t="str">
        <f t="array" ref="F5">IFERROR(INDEX(СписокШкола!$D$3:$D$99,SMALL(IF(COLUMN()-1=СписокШкола!$C$3:$C$99,ROW($D$3:$D$99)-2),ROW(E2))),"")</f>
        <v>Горецкая Александра Валерьевна</v>
      </c>
      <c r="G5" t="str">
        <f t="array" ref="G5">IFERROR(INDEX(СписокШкола!$D$3:$D$99,SMALL(IF(COLUMN()-1=СписокШкола!$C$3:$C$99,ROW($D$3:$D$99)-2),ROW(F2))),"")</f>
        <v>Бойко Андрей Андреевич</v>
      </c>
      <c r="H5" t="str">
        <f t="array" ref="H5">IFERROR(INDEX(СписокШкола!$D$3:$D$99,SMALL(IF(COLUMN()-1=СписокШкола!$C$3:$C$99,ROW($D$3:$D$99)-2),ROW(G2))),"")</f>
        <v>Дель  Роман Андреевич</v>
      </c>
      <c r="I5" t="str">
        <f t="array" ref="I5">IFERROR(INDEX(СписокШкола!$D$3:$D$99,SMALL(IF(COLUMN()-1=СписокШкола!$C$3:$C$99,ROW($D$3:$D$99)-2),ROW(H2))),"")</f>
        <v>Гладкова Лидия Николаевна</v>
      </c>
      <c r="J5" t="str">
        <f t="array" ref="J5">IFERROR(INDEX(СписокШкола!$D$3:$D$99,SMALL(IF(COLUMN()-1=СписокШкола!$C$3:$C$99,ROW($D$3:$D$99)-2),ROW(I2))),"")</f>
        <v>Воронцов Анатолий Анатольевич</v>
      </c>
      <c r="K5" t="str">
        <f t="array" ref="K5">IFERROR(INDEX(СписокШкола!$D$3:$D$99,SMALL(IF(COLUMN()-1=СписокШкола!$C$3:$C$99,ROW($D$3:$D$99)-2),ROW(J2))),"")</f>
        <v>Поткин Евгений Андреевич</v>
      </c>
      <c r="L5" t="str">
        <f t="array" ref="L5">IFERROR(INDEX(СписокШкола!$D$3:$D$99,SMALL(IF(COLUMN()-1=СписокШкола!$C$3:$C$99,ROW($D$3:$D$99)-2),ROW(K2))),"")</f>
        <v>Голубев Владимир Валерьевич</v>
      </c>
    </row>
    <row r="6" spans="1:12">
      <c r="A6" s="1">
        <f t="shared" ref="A6:A33" si="0">A5+1</f>
        <v>3</v>
      </c>
      <c r="B6" t="str">
        <f t="array" ref="B6">IFERROR(INDEX(СписокШкола!$D$3:$D$99,SMALL(IF(COLUMN()-1=СписокШкола!$C$3:$C$99,ROW($D$3:$D$99)-2),ROW(A3))),"")</f>
        <v>Зуев Дмитрий Сергеевич</v>
      </c>
      <c r="C6" t="str">
        <f t="array" ref="C6">IFERROR(INDEX(СписокШкола!$D$3:$D$99,SMALL(IF(COLUMN()-1=СписокШкола!$C$3:$C$99,ROW($D$3:$D$99)-2),ROW(B3))),"")</f>
        <v>Веселов Алексей Андреевич</v>
      </c>
      <c r="D6" t="str">
        <f t="array" ref="D6">IFERROR(INDEX(СписокШкола!$D$3:$D$99,SMALL(IF(COLUMN()-1=СписокШкола!$C$3:$C$99,ROW($D$3:$D$99)-2),ROW(C3))),"")</f>
        <v>Гильгенберг Антон Сергеевич</v>
      </c>
      <c r="E6" t="str">
        <f t="array" ref="E6">IFERROR(INDEX(СписокШкола!$D$3:$D$99,SMALL(IF(COLUMN()-1=СписокШкола!$C$3:$C$99,ROW($D$3:$D$99)-2),ROW(D3))),"")</f>
        <v>Носачев Богдан  Вадимович</v>
      </c>
      <c r="F6" t="str">
        <f t="array" ref="F6">IFERROR(INDEX(СписокШкола!$D$3:$D$99,SMALL(IF(COLUMN()-1=СписокШкола!$C$3:$C$99,ROW($D$3:$D$99)-2),ROW(E3))),"")</f>
        <v>Зима Богдан Александрович</v>
      </c>
      <c r="G6" t="str">
        <f t="array" ref="G6">IFERROR(INDEX(СписокШкола!$D$3:$D$99,SMALL(IF(COLUMN()-1=СписокШкола!$C$3:$C$99,ROW($D$3:$D$99)-2),ROW(F3))),"")</f>
        <v>Борисов Никита  Андреевич</v>
      </c>
      <c r="H6" t="str">
        <f t="array" ref="H6">IFERROR(INDEX(СписокШкола!$D$3:$D$99,SMALL(IF(COLUMN()-1=СписокШкола!$C$3:$C$99,ROW($D$3:$D$99)-2),ROW(G3))),"")</f>
        <v>Корн Юлия Викторовна</v>
      </c>
      <c r="I6" t="str">
        <f t="array" ref="I6">IFERROR(INDEX(СписокШкола!$D$3:$D$99,SMALL(IF(COLUMN()-1=СписокШкола!$C$3:$C$99,ROW($D$3:$D$99)-2),ROW(H3))),"")</f>
        <v>Корн Андрей Иванович</v>
      </c>
      <c r="J6" t="str">
        <f t="array" ref="J6">IFERROR(INDEX(СписокШкола!$D$3:$D$99,SMALL(IF(COLUMN()-1=СписокШкола!$C$3:$C$99,ROW($D$3:$D$99)-2),ROW(I3))),"")</f>
        <v>Голубев Сергей Валерьевич</v>
      </c>
      <c r="K6" t="str">
        <f t="array" ref="K6">IFERROR(INDEX(СписокШкола!$D$3:$D$99,SMALL(IF(COLUMN()-1=СписокШкола!$C$3:$C$99,ROW($D$3:$D$99)-2),ROW(J3))),"")</f>
        <v>Фролов Александр Владимирович</v>
      </c>
      <c r="L6" t="str">
        <f t="array" ref="L6">IFERROR(INDEX(СписокШкола!$D$3:$D$99,SMALL(IF(COLUMN()-1=СписокШкола!$C$3:$C$99,ROW($D$3:$D$99)-2),ROW(K3))),"")</f>
        <v>Корн Кристина Викторовна</v>
      </c>
    </row>
    <row r="7" spans="1:12">
      <c r="A7" s="1">
        <f t="shared" si="0"/>
        <v>4</v>
      </c>
      <c r="B7" t="str">
        <f t="array" ref="B7">IFERROR(INDEX(СписокШкола!$D$3:$D$99,SMALL(IF(COLUMN()-1=СписокШкола!$C$3:$C$99,ROW($D$3:$D$99)-2),ROW(A4))),"")</f>
        <v>Либрехт Надежда Сергеевна</v>
      </c>
      <c r="C7" t="str">
        <f t="array" ref="C7">IFERROR(INDEX(СписокШкола!$D$3:$D$99,SMALL(IF(COLUMN()-1=СписокШкола!$C$3:$C$99,ROW($D$3:$D$99)-2),ROW(B4))),"")</f>
        <v>Ганн Данил Александрович</v>
      </c>
      <c r="D7" t="str">
        <f t="array" ref="D7">IFERROR(INDEX(СписокШкола!$D$3:$D$99,SMALL(IF(COLUMN()-1=СписокШкола!$C$3:$C$99,ROW($D$3:$D$99)-2),ROW(C4))),"")</f>
        <v>Иващенко Сергей Сергеевич</v>
      </c>
      <c r="E7" t="str">
        <f t="array" ref="E7">IFERROR(INDEX(СписокШкола!$D$3:$D$99,SMALL(IF(COLUMN()-1=СписокШкола!$C$3:$C$99,ROW($D$3:$D$99)-2),ROW(D4))),"")</f>
        <v>Синицкая Алина Петровна</v>
      </c>
      <c r="F7" t="str">
        <f t="array" ref="F7">IFERROR(INDEX(СписокШкола!$D$3:$D$99,SMALL(IF(COLUMN()-1=СписокШкола!$C$3:$C$99,ROW($D$3:$D$99)-2),ROW(E4))),"")</f>
        <v>Зонтаг Эдуард Константинович</v>
      </c>
      <c r="G7" t="str">
        <f t="array" ref="G7">IFERROR(INDEX(СписокШкола!$D$3:$D$99,SMALL(IF(COLUMN()-1=СписокШкола!$C$3:$C$99,ROW($D$3:$D$99)-2),ROW(F4))),"")</f>
        <v>Гильгенберг Виктория Сергеевна</v>
      </c>
      <c r="H7" t="str">
        <f t="array" ref="H7">IFERROR(INDEX(СписокШкола!$D$3:$D$99,SMALL(IF(COLUMN()-1=СписокШкола!$C$3:$C$99,ROW($D$3:$D$99)-2),ROW(G4))),"")</f>
        <v>Овчинникова Елена Петровна</v>
      </c>
      <c r="I7" t="str">
        <f t="array" ref="I7">IFERROR(INDEX(СписокШкола!$D$3:$D$99,SMALL(IF(COLUMN()-1=СписокШкола!$C$3:$C$99,ROW($D$3:$D$99)-2),ROW(H4))),"")</f>
        <v>Лаптова Валерия Витальевна</v>
      </c>
      <c r="J7" t="str">
        <f t="array" ref="J7">IFERROR(INDEX(СписокШкола!$D$3:$D$99,SMALL(IF(COLUMN()-1=СписокШкола!$C$3:$C$99,ROW($D$3:$D$99)-2),ROW(I4))),"")</f>
        <v>Иващенко Анастасия Дмитриевна</v>
      </c>
      <c r="K7" t="str">
        <f t="array" ref="K7">IFERROR(INDEX(СписокШкола!$D$3:$D$99,SMALL(IF(COLUMN()-1=СписокШкола!$C$3:$C$99,ROW($D$3:$D$99)-2),ROW(J4))),"")</f>
        <v>Чабаненко Денис Витальевич</v>
      </c>
      <c r="L7" t="str">
        <f t="array" ref="L7">IFERROR(INDEX(СписокШкола!$D$3:$D$99,SMALL(IF(COLUMN()-1=СписокШкола!$C$3:$C$99,ROW($D$3:$D$99)-2),ROW(K4))),"")</f>
        <v>Мезин Денис Алексеевич</v>
      </c>
    </row>
    <row r="8" spans="1:12">
      <c r="A8" s="1">
        <f t="shared" si="0"/>
        <v>5</v>
      </c>
      <c r="B8" t="str">
        <f t="array" ref="B8">IFERROR(INDEX(СписокШкола!$D$3:$D$99,SMALL(IF(COLUMN()-1=СписокШкола!$C$3:$C$99,ROW($D$3:$D$99)-2),ROW(A5))),"")</f>
        <v>Санников Юрий Алекссевич</v>
      </c>
      <c r="C8" t="str">
        <f t="array" ref="C8">IFERROR(INDEX(СписокШкола!$D$3:$D$99,SMALL(IF(COLUMN()-1=СписокШкола!$C$3:$C$99,ROW($D$3:$D$99)-2),ROW(B5))),"")</f>
        <v>Дулап  Тигран Тигранович</v>
      </c>
      <c r="D8" t="str">
        <f t="array" ref="D8">IFERROR(INDEX(СписокШкола!$D$3:$D$99,SMALL(IF(COLUMN()-1=СписокШкола!$C$3:$C$99,ROW($D$3:$D$99)-2),ROW(C5))),"")</f>
        <v>Кобзева Яна Ивановна</v>
      </c>
      <c r="E8" t="str">
        <f t="array" ref="E8">IFERROR(INDEX(СписокШкола!$D$3:$D$99,SMALL(IF(COLUMN()-1=СписокШкола!$C$3:$C$99,ROW($D$3:$D$99)-2),ROW(D5))),"")</f>
        <v>Ягяев Сергей Эдуардович</v>
      </c>
      <c r="F8" t="str">
        <f t="array" ref="F8">IFERROR(INDEX(СписокШкола!$D$3:$D$99,SMALL(IF(COLUMN()-1=СписокШкола!$C$3:$C$99,ROW($D$3:$D$99)-2),ROW(E5))),"")</f>
        <v>Лаптова Марина Витальевна</v>
      </c>
      <c r="G8" t="str">
        <f t="array" ref="G8">IFERROR(INDEX(СписокШкола!$D$3:$D$99,SMALL(IF(COLUMN()-1=СписокШкола!$C$3:$C$99,ROW($D$3:$D$99)-2),ROW(F5))),"")</f>
        <v>Демихов Виталий Александрович</v>
      </c>
      <c r="H8" t="str">
        <f t="array" ref="H8">IFERROR(INDEX(СписокШкола!$D$3:$D$99,SMALL(IF(COLUMN()-1=СписокШкола!$C$3:$C$99,ROW($D$3:$D$99)-2),ROW(G5))),"")</f>
        <v>Чабаненко Александр Игоревич</v>
      </c>
      <c r="I8" t="str">
        <f t="array" ref="I8">IFERROR(INDEX(СписокШкола!$D$3:$D$99,SMALL(IF(COLUMN()-1=СписокШкола!$C$3:$C$99,ROW($D$3:$D$99)-2),ROW(H5))),"")</f>
        <v>Мезина Светлана Алексеевна</v>
      </c>
      <c r="J8" t="str">
        <f t="array" ref="J8">IFERROR(INDEX(СписокШкола!$D$3:$D$99,SMALL(IF(COLUMN()-1=СписокШкола!$C$3:$C$99,ROW($D$3:$D$99)-2),ROW(I5))),"")</f>
        <v>Корн Дмитрий Иванович</v>
      </c>
      <c r="K8" t="str">
        <f t="array" ref="K8">IFERROR(INDEX(СписокШкола!$D$3:$D$99,SMALL(IF(COLUMN()-1=СписокШкола!$C$3:$C$99,ROW($D$3:$D$99)-2),ROW(J5))),"")</f>
        <v/>
      </c>
      <c r="L8" t="str">
        <f t="array" ref="L8">IFERROR(INDEX(СписокШкола!$D$3:$D$99,SMALL(IF(COLUMN()-1=СписокШкола!$C$3:$C$99,ROW($D$3:$D$99)-2),ROW(K5))),"")</f>
        <v>Подопригорова Яна Александровна</v>
      </c>
    </row>
    <row r="9" spans="1:12">
      <c r="A9" s="1">
        <f t="shared" si="0"/>
        <v>6</v>
      </c>
      <c r="B9" t="str">
        <f t="array" ref="B9">IFERROR(INDEX(СписокШкола!$D$3:$D$99,SMALL(IF(COLUMN()-1=СписокШкола!$C$3:$C$99,ROW($D$3:$D$99)-2),ROW(A6))),"")</f>
        <v>Ткаченко Карина Расимовна</v>
      </c>
      <c r="C9" t="str">
        <f t="array" ref="C9">IFERROR(INDEX(СписокШкола!$D$3:$D$99,SMALL(IF(COLUMN()-1=СписокШкола!$C$3:$C$99,ROW($D$3:$D$99)-2),ROW(B6))),"")</f>
        <v>Кошлаков Роман Анатольевич</v>
      </c>
      <c r="D9" t="str">
        <f t="array" ref="D9">IFERROR(INDEX(СписокШкола!$D$3:$D$99,SMALL(IF(COLUMN()-1=СписокШкола!$C$3:$C$99,ROW($D$3:$D$99)-2),ROW(C6))),"")</f>
        <v>Лазоренко Марина Алексеевна</v>
      </c>
      <c r="E9" t="str">
        <f t="array" ref="E9">IFERROR(INDEX(СписокШкола!$D$3:$D$99,SMALL(IF(COLUMN()-1=СписокШкола!$C$3:$C$99,ROW($D$3:$D$99)-2),ROW(D6))),"")</f>
        <v/>
      </c>
      <c r="F9" t="str">
        <f t="array" ref="F9">IFERROR(INDEX(СписокШкола!$D$3:$D$99,SMALL(IF(COLUMN()-1=СписокШкола!$C$3:$C$99,ROW($D$3:$D$99)-2),ROW(E6))),"")</f>
        <v>Москаленко Виолетта Александровна</v>
      </c>
      <c r="G9" t="str">
        <f t="array" ref="G9">IFERROR(INDEX(СписокШкола!$D$3:$D$99,SMALL(IF(COLUMN()-1=СписокШкола!$C$3:$C$99,ROW($D$3:$D$99)-2),ROW(F6))),"")</f>
        <v>Зонтаг Ангелина Константиновна</v>
      </c>
      <c r="H9" t="str">
        <f t="array" ref="H9">IFERROR(INDEX(СписокШкола!$D$3:$D$99,SMALL(IF(COLUMN()-1=СписокШкола!$C$3:$C$99,ROW($D$3:$D$99)-2),ROW(G6))),"")</f>
        <v>Шелег Вячеслав Михайлович</v>
      </c>
      <c r="I9" t="str">
        <f t="array" ref="I9">IFERROR(INDEX(СписокШкола!$D$3:$D$99,SMALL(IF(COLUMN()-1=СписокШкола!$C$3:$C$99,ROW($D$3:$D$99)-2),ROW(H6))),"")</f>
        <v>Николайчук Роман Алексеевич</v>
      </c>
      <c r="J9" t="str">
        <f t="array" ref="J9">IFERROR(INDEX(СписокШкола!$D$3:$D$99,SMALL(IF(COLUMN()-1=СписокШкола!$C$3:$C$99,ROW($D$3:$D$99)-2),ROW(I6))),"")</f>
        <v>Мишарин Максим  Сергеевич</v>
      </c>
      <c r="K9" t="str">
        <f t="array" ref="K9">IFERROR(INDEX(СписокШкола!$D$3:$D$99,SMALL(IF(COLUMN()-1=СписокШкола!$C$3:$C$99,ROW($D$3:$D$99)-2),ROW(J6))),"")</f>
        <v/>
      </c>
      <c r="L9" t="str">
        <f t="array" ref="L9">IFERROR(INDEX(СписокШкола!$D$3:$D$99,SMALL(IF(COLUMN()-1=СписокШкола!$C$3:$C$99,ROW($D$3:$D$99)-2),ROW(K6))),"")</f>
        <v>Сидоренко Виктор Николаевич</v>
      </c>
    </row>
    <row r="10" spans="1:12">
      <c r="A10" s="1">
        <f t="shared" si="0"/>
        <v>7</v>
      </c>
      <c r="B10" t="str">
        <f t="array" ref="B10">IFERROR(INDEX(СписокШкола!$D$3:$D$99,SMALL(IF(COLUMN()-1=СписокШкола!$C$3:$C$99,ROW($D$3:$D$99)-2),ROW(A7))),"")</f>
        <v>Шевченко Максим Витальевич</v>
      </c>
      <c r="C10" t="str">
        <f t="array" ref="C10">IFERROR(INDEX(СписокШкола!$D$3:$D$99,SMALL(IF(COLUMN()-1=СписокШкола!$C$3:$C$99,ROW($D$3:$D$99)-2),ROW(B7))),"")</f>
        <v>Ленчук Дмитрий Олегович</v>
      </c>
      <c r="D10" t="str">
        <f t="array" ref="D10">IFERROR(INDEX(СписокШкола!$D$3:$D$99,SMALL(IF(COLUMN()-1=СписокШкола!$C$3:$C$99,ROW($D$3:$D$99)-2),ROW(C7))),"")</f>
        <v>Рахимова Карина Витальевна</v>
      </c>
      <c r="E10" t="str">
        <f t="array" ref="E10">IFERROR(INDEX(СписокШкола!$D$3:$D$99,SMALL(IF(COLUMN()-1=СписокШкола!$C$3:$C$99,ROW($D$3:$D$99)-2),ROW(D7))),"")</f>
        <v/>
      </c>
      <c r="F10" t="str">
        <f t="array" ref="F10">IFERROR(INDEX(СписокШкола!$D$3:$D$99,SMALL(IF(COLUMN()-1=СписокШкола!$C$3:$C$99,ROW($D$3:$D$99)-2),ROW(E7))),"")</f>
        <v>Перминов Виталий Иванович</v>
      </c>
      <c r="G10" t="str">
        <f t="array" ref="G10">IFERROR(INDEX(СписокШкола!$D$3:$D$99,SMALL(IF(COLUMN()-1=СписокШкола!$C$3:$C$99,ROW($D$3:$D$99)-2),ROW(F7))),"")</f>
        <v>Ибрагимова Маргарита Изетовна</v>
      </c>
      <c r="H10" t="str">
        <f t="array" ref="H10">IFERROR(INDEX(СписокШкола!$D$3:$D$99,SMALL(IF(COLUMN()-1=СписокШкола!$C$3:$C$99,ROW($D$3:$D$99)-2),ROW(G7))),"")</f>
        <v>Шкитина Ирина Александровна</v>
      </c>
      <c r="I10" t="str">
        <f t="array" ref="I10">IFERROR(INDEX(СписокШкола!$D$3:$D$99,SMALL(IF(COLUMN()-1=СписокШкола!$C$3:$C$99,ROW($D$3:$D$99)-2),ROW(H7))),"")</f>
        <v>Ушаков Вячеслав Федорович</v>
      </c>
      <c r="J10" t="str">
        <f t="array" ref="J10">IFERROR(INDEX(СписокШкола!$D$3:$D$99,SMALL(IF(COLUMN()-1=СписокШкола!$C$3:$C$99,ROW($D$3:$D$99)-2),ROW(I7))),"")</f>
        <v>Петри  Виктория Юрьевна</v>
      </c>
      <c r="K10" t="str">
        <f t="array" ref="K10">IFERROR(INDEX(СписокШкола!$D$3:$D$99,SMALL(IF(COLUMN()-1=СписокШкола!$C$3:$C$99,ROW($D$3:$D$99)-2),ROW(J7))),"")</f>
        <v/>
      </c>
      <c r="L10" t="str">
        <f t="array" ref="L10">IFERROR(INDEX(СписокШкола!$D$3:$D$99,SMALL(IF(COLUMN()-1=СписокШкола!$C$3:$C$99,ROW($D$3:$D$99)-2),ROW(K7))),"")</f>
        <v>Эберц Елена Владимировна</v>
      </c>
    </row>
    <row r="11" spans="1:12">
      <c r="A11" s="1">
        <f t="shared" si="0"/>
        <v>8</v>
      </c>
      <c r="B11" t="str">
        <f t="array" ref="B11">IFERROR(INDEX(СписокШкола!$D$3:$D$99,SMALL(IF(COLUMN()-1=СписокШкола!$C$3:$C$99,ROW($D$3:$D$99)-2),ROW(A8))),"")</f>
        <v/>
      </c>
      <c r="C11" t="str">
        <f t="array" ref="C11">IFERROR(INDEX(СписокШкола!$D$3:$D$99,SMALL(IF(COLUMN()-1=СписокШкола!$C$3:$C$99,ROW($D$3:$D$99)-2),ROW(B8))),"")</f>
        <v>Панченко Татьяна Юрьевна</v>
      </c>
      <c r="D11" t="str">
        <f t="array" ref="D11">IFERROR(INDEX(СписокШкола!$D$3:$D$99,SMALL(IF(COLUMN()-1=СписокШкола!$C$3:$C$99,ROW($D$3:$D$99)-2),ROW(C8))),"")</f>
        <v>Савоськина Лидия Федоровна</v>
      </c>
      <c r="E11" t="str">
        <f t="array" ref="E11">IFERROR(INDEX(СписокШкола!$D$3:$D$99,SMALL(IF(COLUMN()-1=СписокШкола!$C$3:$C$99,ROW($D$3:$D$99)-2),ROW(D8))),"")</f>
        <v/>
      </c>
      <c r="F11" t="str">
        <f t="array" ref="F11">IFERROR(INDEX(СписокШкола!$D$3:$D$99,SMALL(IF(COLUMN()-1=СписокШкола!$C$3:$C$99,ROW($D$3:$D$99)-2),ROW(E8))),"")</f>
        <v>Черный Александр Олегович</v>
      </c>
      <c r="G11" t="str">
        <f t="array" ref="G11">IFERROR(INDEX(СписокШкола!$D$3:$D$99,SMALL(IF(COLUMN()-1=СписокШкола!$C$3:$C$99,ROW($D$3:$D$99)-2),ROW(F8))),"")</f>
        <v>Иващенко Евгения Дмитриевна</v>
      </c>
      <c r="H11" t="str">
        <f t="array" ref="H11">IFERROR(INDEX(СписокШкола!$D$3:$D$99,SMALL(IF(COLUMN()-1=СписокШкола!$C$3:$C$99,ROW($D$3:$D$99)-2),ROW(G8))),"")</f>
        <v/>
      </c>
      <c r="I11" t="str">
        <f t="array" ref="I11">IFERROR(INDEX(СписокШкола!$D$3:$D$99,SMALL(IF(COLUMN()-1=СписокШкола!$C$3:$C$99,ROW($D$3:$D$99)-2),ROW(H8))),"")</f>
        <v>Шкитина Александра Михайловна</v>
      </c>
      <c r="J11" t="str">
        <f t="array" ref="J11">IFERROR(INDEX(СписокШкола!$D$3:$D$99,SMALL(IF(COLUMN()-1=СписокШкола!$C$3:$C$99,ROW($D$3:$D$99)-2),ROW(I8))),"")</f>
        <v>Рыскина Юлия Александровна</v>
      </c>
      <c r="K11" t="str">
        <f t="array" ref="K11">IFERROR(INDEX(СписокШкола!$D$3:$D$99,SMALL(IF(COLUMN()-1=СписокШкола!$C$3:$C$99,ROW($D$3:$D$99)-2),ROW(J8))),"")</f>
        <v/>
      </c>
      <c r="L11" t="str">
        <f t="array" ref="L11">IFERROR(INDEX(СписокШкола!$D$3:$D$99,SMALL(IF(COLUMN()-1=СписокШкола!$C$3:$C$99,ROW($D$3:$D$99)-2),ROW(K8))),"")</f>
        <v>Ягяева Лиля Энверовна</v>
      </c>
    </row>
    <row r="12" spans="1:12">
      <c r="A12" s="1">
        <f t="shared" si="0"/>
        <v>9</v>
      </c>
      <c r="B12" t="str">
        <f t="array" ref="B12">IFERROR(INDEX(СписокШкола!$D$3:$D$99,SMALL(IF(COLUMN()-1=СписокШкола!$C$3:$C$99,ROW($D$3:$D$99)-2),ROW(A9))),"")</f>
        <v/>
      </c>
      <c r="C12" t="str">
        <f t="array" ref="C12">IFERROR(INDEX(СписокШкола!$D$3:$D$99,SMALL(IF(COLUMN()-1=СписокШкола!$C$3:$C$99,ROW($D$3:$D$99)-2),ROW(B9))),"")</f>
        <v>Перминова Светлана Андреевна</v>
      </c>
      <c r="D12" t="str">
        <f t="array" ref="D12">IFERROR(INDEX(СписокШкола!$D$3:$D$99,SMALL(IF(COLUMN()-1=СписокШкола!$C$3:$C$99,ROW($D$3:$D$99)-2),ROW(C9))),"")</f>
        <v>Стрельцова Анастасия Павловна</v>
      </c>
      <c r="E12" t="str">
        <f t="array" ref="E12">IFERROR(INDEX(СписокШкола!$D$3:$D$99,SMALL(IF(COLUMN()-1=СписокШкола!$C$3:$C$99,ROW($D$3:$D$99)-2),ROW(D9))),"")</f>
        <v/>
      </c>
      <c r="F12" t="str">
        <f t="array" ref="F12">IFERROR(INDEX(СписокШкола!$D$3:$D$99,SMALL(IF(COLUMN()-1=СписокШкола!$C$3:$C$99,ROW($D$3:$D$99)-2),ROW(E9))),"")</f>
        <v>Шаримов Милан Егимбаевич</v>
      </c>
      <c r="G12" t="str">
        <f t="array" ref="G12">IFERROR(INDEX(СписокШкола!$D$3:$D$99,SMALL(IF(COLUMN()-1=СписокШкола!$C$3:$C$99,ROW($D$3:$D$99)-2),ROW(F9))),"")</f>
        <v>Пешкова Ульяна Валерьевна</v>
      </c>
      <c r="H12" t="str">
        <f t="array" ref="H12">IFERROR(INDEX(СписокШкола!$D$3:$D$99,SMALL(IF(COLUMN()-1=СписокШкола!$C$3:$C$99,ROW($D$3:$D$99)-2),ROW(G9))),"")</f>
        <v/>
      </c>
      <c r="I12" t="str">
        <f t="array" ref="I12">IFERROR(INDEX(СписокШкола!$D$3:$D$99,SMALL(IF(COLUMN()-1=СписокШкола!$C$3:$C$99,ROW($D$3:$D$99)-2),ROW(H9))),"")</f>
        <v/>
      </c>
      <c r="J12" t="str">
        <f t="array" ref="J12">IFERROR(INDEX(СписокШкола!$D$3:$D$99,SMALL(IF(COLUMN()-1=СписокШкола!$C$3:$C$99,ROW($D$3:$D$99)-2),ROW(I9))),"")</f>
        <v>Тельнов Сергей Владимирович</v>
      </c>
      <c r="K12" t="str">
        <f t="array" ref="K12">IFERROR(INDEX(СписокШкола!$D$3:$D$99,SMALL(IF(COLUMN()-1=СписокШкола!$C$3:$C$99,ROW($D$3:$D$99)-2),ROW(J9))),"")</f>
        <v/>
      </c>
      <c r="L12" t="str">
        <f t="array" ref="L12">IFERROR(INDEX(СписокШкола!$D$3:$D$99,SMALL(IF(COLUMN()-1=СписокШкола!$C$3:$C$99,ROW($D$3:$D$99)-2),ROW(K9))),"")</f>
        <v/>
      </c>
    </row>
    <row r="13" spans="1:12">
      <c r="A13" s="1">
        <f t="shared" si="0"/>
        <v>10</v>
      </c>
      <c r="B13" t="str">
        <f t="array" ref="B13">IFERROR(INDEX(СписокШкола!$D$3:$D$99,SMALL(IF(COLUMN()-1=СписокШкола!$C$3:$C$99,ROW($D$3:$D$99)-2),ROW(A10))),"")</f>
        <v/>
      </c>
      <c r="C13" t="str">
        <f t="array" ref="C13">IFERROR(INDEX(СписокШкола!$D$3:$D$99,SMALL(IF(COLUMN()-1=СписокШкола!$C$3:$C$99,ROW($D$3:$D$99)-2),ROW(B10))),"")</f>
        <v>Судзиловский Никита Николаевич</v>
      </c>
      <c r="D13" t="str">
        <f t="array" ref="D13">IFERROR(INDEX(СписокШкола!$D$3:$D$99,SMALL(IF(COLUMN()-1=СписокШкола!$C$3:$C$99,ROW($D$3:$D$99)-2),ROW(C10))),"")</f>
        <v>Тащеев Роман Геннадьевич</v>
      </c>
      <c r="E13" t="str">
        <f t="array" ref="E13">IFERROR(INDEX(СписокШкола!$D$3:$D$99,SMALL(IF(COLUMN()-1=СписокШкола!$C$3:$C$99,ROW($D$3:$D$99)-2),ROW(D10))),"")</f>
        <v/>
      </c>
      <c r="F13" t="str">
        <f t="array" ref="F13">IFERROR(INDEX(СписокШкола!$D$3:$D$99,SMALL(IF(COLUMN()-1=СписокШкола!$C$3:$C$99,ROW($D$3:$D$99)-2),ROW(E10))),"")</f>
        <v>Шишковская Екатерина Валерьевна</v>
      </c>
      <c r="G13" t="str">
        <f t="array" ref="G13">IFERROR(INDEX(СписокШкола!$D$3:$D$99,SMALL(IF(COLUMN()-1=СписокШкола!$C$3:$C$99,ROW($D$3:$D$99)-2),ROW(F10))),"")</f>
        <v>Санников Александр Николаевич</v>
      </c>
      <c r="H13" t="str">
        <f t="array" ref="H13">IFERROR(INDEX(СписокШкола!$D$3:$D$99,SMALL(IF(COLUMN()-1=СписокШкола!$C$3:$C$99,ROW($D$3:$D$99)-2),ROW(G10))),"")</f>
        <v/>
      </c>
      <c r="I13" t="str">
        <f t="array" ref="I13">IFERROR(INDEX(СписокШкола!$D$3:$D$99,SMALL(IF(COLUMN()-1=СписокШкола!$C$3:$C$99,ROW($D$3:$D$99)-2),ROW(H10))),"")</f>
        <v/>
      </c>
      <c r="J13" t="str">
        <f t="array" ref="J13">IFERROR(INDEX(СписокШкола!$D$3:$D$99,SMALL(IF(COLUMN()-1=СписокШкола!$C$3:$C$99,ROW($D$3:$D$99)-2),ROW(I10))),"")</f>
        <v>Чабаненко Оксана Витальевна</v>
      </c>
      <c r="K13" t="str">
        <f t="array" ref="K13">IFERROR(INDEX(СписокШкола!$D$3:$D$99,SMALL(IF(COLUMN()-1=СписокШкола!$C$3:$C$99,ROW($D$3:$D$99)-2),ROW(J10))),"")</f>
        <v/>
      </c>
      <c r="L13" t="str">
        <f t="array" ref="L13">IFERROR(INDEX(СписокШкола!$D$3:$D$99,SMALL(IF(COLUMN()-1=СписокШкола!$C$3:$C$99,ROW($D$3:$D$99)-2),ROW(K10))),"")</f>
        <v/>
      </c>
    </row>
    <row r="14" spans="1:12">
      <c r="A14" s="1">
        <f t="shared" si="0"/>
        <v>11</v>
      </c>
      <c r="B14" t="str">
        <f t="array" ref="B14">IFERROR(INDEX(СписокШкола!$D$3:$D$99,SMALL(IF(COLUMN()-1=СписокШкола!$C$3:$C$99,ROW($D$3:$D$99)-2),ROW(A11))),"")</f>
        <v/>
      </c>
      <c r="C14" t="str">
        <f t="array" ref="C14">IFERROR(INDEX(СписокШкола!$D$3:$D$99,SMALL(IF(COLUMN()-1=СписокШкола!$C$3:$C$99,ROW($D$3:$D$99)-2),ROW(B11))),"")</f>
        <v>Ушакова Виктория Федоровна</v>
      </c>
      <c r="D14" t="str">
        <f t="array" ref="D14">IFERROR(INDEX(СписокШкола!$D$3:$D$99,SMALL(IF(COLUMN()-1=СписокШкола!$C$3:$C$99,ROW($D$3:$D$99)-2),ROW(C11))),"")</f>
        <v/>
      </c>
      <c r="E14" t="str">
        <f t="array" ref="E14">IFERROR(INDEX(СписокШкола!$D$3:$D$99,SMALL(IF(COLUMN()-1=СписокШкола!$C$3:$C$99,ROW($D$3:$D$99)-2),ROW(D11))),"")</f>
        <v/>
      </c>
      <c r="F14" t="str">
        <f t="array" ref="F14">IFERROR(INDEX(СписокШкола!$D$3:$D$99,SMALL(IF(COLUMN()-1=СписокШкола!$C$3:$C$99,ROW($D$3:$D$99)-2),ROW(E11))),"")</f>
        <v/>
      </c>
      <c r="G14" t="str">
        <f t="array" ref="G14">IFERROR(INDEX(СписокШкола!$D$3:$D$99,SMALL(IF(COLUMN()-1=СписокШкола!$C$3:$C$99,ROW($D$3:$D$99)-2),ROW(F11))),"")</f>
        <v>Тельнов Николай Николаевич</v>
      </c>
      <c r="H14" t="str">
        <f t="array" ref="H14">IFERROR(INDEX(СписокШкола!$D$3:$D$99,SMALL(IF(COLUMN()-1=СписокШкола!$C$3:$C$99,ROW($D$3:$D$99)-2),ROW(G11))),"")</f>
        <v/>
      </c>
      <c r="I14" t="str">
        <f t="array" ref="I14">IFERROR(INDEX(СписокШкола!$D$3:$D$99,SMALL(IF(COLUMN()-1=СписокШкола!$C$3:$C$99,ROW($D$3:$D$99)-2),ROW(H11))),"")</f>
        <v/>
      </c>
      <c r="J14" t="str">
        <f t="array" ref="J14">IFERROR(INDEX(СписокШкола!$D$3:$D$99,SMALL(IF(COLUMN()-1=СписокШкола!$C$3:$C$99,ROW($D$3:$D$99)-2),ROW(I11))),"")</f>
        <v>Ягяев Александр Энверович</v>
      </c>
      <c r="K14" t="str">
        <f t="array" ref="K14">IFERROR(INDEX(СписокШкола!$D$3:$D$99,SMALL(IF(COLUMN()-1=СписокШкола!$C$3:$C$99,ROW($D$3:$D$99)-2),ROW(J11))),"")</f>
        <v/>
      </c>
      <c r="L14" t="str">
        <f t="array" ref="L14">IFERROR(INDEX(СписокШкола!$D$3:$D$99,SMALL(IF(COLUMN()-1=СписокШкола!$C$3:$C$99,ROW($D$3:$D$99)-2),ROW(K11))),"")</f>
        <v/>
      </c>
    </row>
    <row r="15" spans="1:12">
      <c r="A15" s="1">
        <f t="shared" si="0"/>
        <v>12</v>
      </c>
      <c r="B15" t="str">
        <f t="array" ref="B15">IFERROR(INDEX(СписокШкола!$D$3:$D$99,SMALL(IF(COLUMN()-1=СписокШкола!$C$3:$C$99,ROW($D$3:$D$99)-2),ROW(A12))),"")</f>
        <v/>
      </c>
      <c r="C15" t="str">
        <f t="array" ref="C15">IFERROR(INDEX(СписокШкола!$D$3:$D$99,SMALL(IF(COLUMN()-1=СписокШкола!$C$3:$C$99,ROW($D$3:$D$99)-2),ROW(B12))),"")</f>
        <v>Чабаненко Елизавета Игоревна</v>
      </c>
      <c r="D15" t="str">
        <f t="array" ref="D15">IFERROR(INDEX(СписокШкола!$D$3:$D$99,SMALL(IF(COLUMN()-1=СписокШкола!$C$3:$C$99,ROW($D$3:$D$99)-2),ROW(C12))),"")</f>
        <v/>
      </c>
      <c r="E15" t="str">
        <f t="array" ref="E15">IFERROR(INDEX(СписокШкола!$D$3:$D$99,SMALL(IF(COLUMN()-1=СписокШкола!$C$3:$C$99,ROW($D$3:$D$99)-2),ROW(D12))),"")</f>
        <v/>
      </c>
      <c r="F15" t="str">
        <f t="array" ref="F15">IFERROR(INDEX(СписокШкола!$D$3:$D$99,SMALL(IF(COLUMN()-1=СписокШкола!$C$3:$C$99,ROW($D$3:$D$99)-2),ROW(E12))),"")</f>
        <v/>
      </c>
      <c r="G15" t="str">
        <f t="array" ref="G15">IFERROR(INDEX(СписокШкола!$D$3:$D$99,SMALL(IF(COLUMN()-1=СписокШкола!$C$3:$C$99,ROW($D$3:$D$99)-2),ROW(F12))),"")</f>
        <v>Шмидт Иван Дмитриевич</v>
      </c>
      <c r="H15" t="str">
        <f t="array" ref="H15">IFERROR(INDEX(СписокШкола!$D$3:$D$99,SMALL(IF(COLUMN()-1=СписокШкола!$C$3:$C$99,ROW($D$3:$D$99)-2),ROW(G12))),"")</f>
        <v/>
      </c>
      <c r="I15" t="str">
        <f t="array" ref="I15">IFERROR(INDEX(СписокШкола!$D$3:$D$99,SMALL(IF(COLUMN()-1=СписокШкола!$C$3:$C$99,ROW($D$3:$D$99)-2),ROW(H12))),"")</f>
        <v/>
      </c>
      <c r="J15" t="str">
        <f t="array" ref="J15">IFERROR(INDEX(СписокШкола!$D$3:$D$99,SMALL(IF(COLUMN()-1=СписокШкола!$C$3:$C$99,ROW($D$3:$D$99)-2),ROW(I12))),"")</f>
        <v/>
      </c>
      <c r="K15" t="str">
        <f t="array" ref="K15">IFERROR(INDEX(СписокШкола!$D$3:$D$99,SMALL(IF(COLUMN()-1=СписокШкола!$C$3:$C$99,ROW($D$3:$D$99)-2),ROW(J12))),"")</f>
        <v/>
      </c>
      <c r="L15" t="str">
        <f t="array" ref="L15">IFERROR(INDEX(СписокШкола!$D$3:$D$99,SMALL(IF(COLUMN()-1=СписокШкола!$C$3:$C$99,ROW($D$3:$D$99)-2),ROW(K12))),"")</f>
        <v/>
      </c>
    </row>
    <row r="16" spans="1:12">
      <c r="A16" s="1">
        <f t="shared" si="0"/>
        <v>13</v>
      </c>
      <c r="B16" t="str">
        <f t="array" ref="B16">IFERROR(INDEX(СписокШкола!$D$3:$D$99,SMALL(IF(COLUMN()-1=СписокШкола!$C$3:$C$99,ROW($D$3:$D$99)-2),ROW(A13))),"")</f>
        <v/>
      </c>
      <c r="C16" t="str">
        <f t="array" ref="C16">IFERROR(INDEX(СписокШкола!$D$3:$D$99,SMALL(IF(COLUMN()-1=СписокШкола!$C$3:$C$99,ROW($D$3:$D$99)-2),ROW(B13))),"")</f>
        <v>Ягяева Лера Рустемовна</v>
      </c>
      <c r="D16" t="str">
        <f t="array" ref="D16">IFERROR(INDEX(СписокШкола!$D$3:$D$99,SMALL(IF(COLUMN()-1=СписокШкола!$C$3:$C$99,ROW($D$3:$D$99)-2),ROW(C13))),"")</f>
        <v/>
      </c>
      <c r="E16" t="str">
        <f t="array" ref="E16">IFERROR(INDEX(СписокШкола!$D$3:$D$99,SMALL(IF(COLUMN()-1=СписокШкола!$C$3:$C$99,ROW($D$3:$D$99)-2),ROW(D13))),"")</f>
        <v/>
      </c>
      <c r="F16" t="str">
        <f t="array" ref="F16">IFERROR(INDEX(СписокШкола!$D$3:$D$99,SMALL(IF(COLUMN()-1=СписокШкола!$C$3:$C$99,ROW($D$3:$D$99)-2),ROW(E13))),"")</f>
        <v/>
      </c>
      <c r="G16" t="str">
        <f t="array" ref="G16">IFERROR(INDEX(СписокШкола!$D$3:$D$99,SMALL(IF(COLUMN()-1=СписокШкола!$C$3:$C$99,ROW($D$3:$D$99)-2),ROW(F13))),"")</f>
        <v>Ягяев Виктор Эдуардович</v>
      </c>
      <c r="H16" t="str">
        <f t="array" ref="H16">IFERROR(INDEX(СписокШкола!$D$3:$D$99,SMALL(IF(COLUMN()-1=СписокШкола!$C$3:$C$99,ROW($D$3:$D$99)-2),ROW(G13))),"")</f>
        <v/>
      </c>
      <c r="I16" t="str">
        <f t="array" ref="I16">IFERROR(INDEX(СписокШкола!$D$3:$D$99,SMALL(IF(COLUMN()-1=СписокШкола!$C$3:$C$99,ROW($D$3:$D$99)-2),ROW(H13))),"")</f>
        <v/>
      </c>
      <c r="J16" t="str">
        <f t="array" ref="J16">IFERROR(INDEX(СписокШкола!$D$3:$D$99,SMALL(IF(COLUMN()-1=СписокШкола!$C$3:$C$99,ROW($D$3:$D$99)-2),ROW(I13))),"")</f>
        <v/>
      </c>
      <c r="K16" t="str">
        <f t="array" ref="K16">IFERROR(INDEX(СписокШкола!$D$3:$D$99,SMALL(IF(COLUMN()-1=СписокШкола!$C$3:$C$99,ROW($D$3:$D$99)-2),ROW(J13))),"")</f>
        <v/>
      </c>
      <c r="L16" t="str">
        <f t="array" ref="L16">IFERROR(INDEX(СписокШкола!$D$3:$D$99,SMALL(IF(COLUMN()-1=СписокШкола!$C$3:$C$99,ROW($D$3:$D$99)-2),ROW(K13))),"")</f>
        <v/>
      </c>
    </row>
    <row r="17" spans="1:12">
      <c r="A17" s="1">
        <f t="shared" si="0"/>
        <v>14</v>
      </c>
      <c r="B17" t="str">
        <f t="array" ref="B17">IFERROR(INDEX(СписокШкола!$D$3:$D$99,SMALL(IF(COLUMN()-1=СписокШкола!$C$3:$C$99,ROW($D$3:$D$99)-2),ROW(A14))),"")</f>
        <v/>
      </c>
      <c r="C17" t="str">
        <f t="array" ref="C17">IFERROR(INDEX(СписокШкола!$D$3:$D$99,SMALL(IF(COLUMN()-1=СписокШкола!$C$3:$C$99,ROW($D$3:$D$99)-2),ROW(B14))),"")</f>
        <v/>
      </c>
      <c r="D17" t="str">
        <f t="array" ref="D17">IFERROR(INDEX(СписокШкола!$D$3:$D$99,SMALL(IF(COLUMN()-1=СписокШкола!$C$3:$C$99,ROW($D$3:$D$99)-2),ROW(C14))),"")</f>
        <v/>
      </c>
      <c r="E17" t="str">
        <f t="array" ref="E17">IFERROR(INDEX(СписокШкола!$D$3:$D$99,SMALL(IF(COLUMN()-1=СписокШкола!$C$3:$C$99,ROW($D$3:$D$99)-2),ROW(D14))),"")</f>
        <v/>
      </c>
      <c r="F17" t="str">
        <f t="array" ref="F17">IFERROR(INDEX(СписокШкола!$D$3:$D$99,SMALL(IF(COLUMN()-1=СписокШкола!$C$3:$C$99,ROW($D$3:$D$99)-2),ROW(E14))),"")</f>
        <v/>
      </c>
      <c r="G17" t="str">
        <f t="array" ref="G17">IFERROR(INDEX(СписокШкола!$D$3:$D$99,SMALL(IF(COLUMN()-1=СписокШкола!$C$3:$C$99,ROW($D$3:$D$99)-2),ROW(F14))),"")</f>
        <v>Ягяева Регина Рустемовна</v>
      </c>
      <c r="H17" t="str">
        <f t="array" ref="H17">IFERROR(INDEX(СписокШкола!$D$3:$D$99,SMALL(IF(COLUMN()-1=СписокШкола!$C$3:$C$99,ROW($D$3:$D$99)-2),ROW(G14))),"")</f>
        <v/>
      </c>
      <c r="I17" t="str">
        <f t="array" ref="I17">IFERROR(INDEX(СписокШкола!$D$3:$D$99,SMALL(IF(COLUMN()-1=СписокШкола!$C$3:$C$99,ROW($D$3:$D$99)-2),ROW(H14))),"")</f>
        <v/>
      </c>
      <c r="J17" t="str">
        <f t="array" ref="J17">IFERROR(INDEX(СписокШкола!$D$3:$D$99,SMALL(IF(COLUMN()-1=СписокШкола!$C$3:$C$99,ROW($D$3:$D$99)-2),ROW(I14))),"")</f>
        <v/>
      </c>
      <c r="K17" t="str">
        <f t="array" ref="K17">IFERROR(INDEX(СписокШкола!$D$3:$D$99,SMALL(IF(COLUMN()-1=СписокШкола!$C$3:$C$99,ROW($D$3:$D$99)-2),ROW(J14))),"")</f>
        <v/>
      </c>
      <c r="L17" t="str">
        <f t="array" ref="L17">IFERROR(INDEX(СписокШкола!$D$3:$D$99,SMALL(IF(COLUMN()-1=СписокШкола!$C$3:$C$99,ROW($D$3:$D$99)-2),ROW(K14))),"")</f>
        <v/>
      </c>
    </row>
    <row r="18" spans="1:12">
      <c r="A18" s="1">
        <f t="shared" si="0"/>
        <v>15</v>
      </c>
      <c r="B18" t="str">
        <f t="array" ref="B18">IFERROR(INDEX(СписокШкола!$D$3:$D$99,SMALL(IF(COLUMN()-1=СписокШкола!$C$3:$C$99,ROW($D$3:$D$99)-2),ROW(A15))),"")</f>
        <v/>
      </c>
      <c r="C18" t="str">
        <f t="array" ref="C18">IFERROR(INDEX(СписокШкола!$D$3:$D$99,SMALL(IF(COLUMN()-1=СписокШкола!$C$3:$C$99,ROW($D$3:$D$99)-2),ROW(B15))),"")</f>
        <v/>
      </c>
      <c r="D18" t="str">
        <f t="array" ref="D18">IFERROR(INDEX(СписокШкола!$D$3:$D$99,SMALL(IF(COLUMN()-1=СписокШкола!$C$3:$C$99,ROW($D$3:$D$99)-2),ROW(C15))),"")</f>
        <v/>
      </c>
      <c r="E18" t="str">
        <f t="array" ref="E18">IFERROR(INDEX(СписокШкола!$D$3:$D$99,SMALL(IF(COLUMN()-1=СписокШкола!$C$3:$C$99,ROW($D$3:$D$99)-2),ROW(D15))),"")</f>
        <v/>
      </c>
      <c r="F18" t="str">
        <f t="array" ref="F18">IFERROR(INDEX(СписокШкола!$D$3:$D$99,SMALL(IF(COLUMN()-1=СписокШкола!$C$3:$C$99,ROW($D$3:$D$99)-2),ROW(E15))),"")</f>
        <v/>
      </c>
      <c r="G18" t="str">
        <f t="array" ref="G18">IFERROR(INDEX(СписокШкола!$D$3:$D$99,SMALL(IF(COLUMN()-1=СписокШкола!$C$3:$C$99,ROW($D$3:$D$99)-2),ROW(F15))),"")</f>
        <v/>
      </c>
      <c r="H18" t="str">
        <f t="array" ref="H18">IFERROR(INDEX(СписокШкола!$D$3:$D$99,SMALL(IF(COLUMN()-1=СписокШкола!$C$3:$C$99,ROW($D$3:$D$99)-2),ROW(G15))),"")</f>
        <v/>
      </c>
      <c r="I18" t="str">
        <f t="array" ref="I18">IFERROR(INDEX(СписокШкола!$D$3:$D$99,SMALL(IF(COLUMN()-1=СписокШкола!$C$3:$C$99,ROW($D$3:$D$99)-2),ROW(H15))),"")</f>
        <v/>
      </c>
      <c r="J18" t="str">
        <f t="array" ref="J18">IFERROR(INDEX(СписокШкола!$D$3:$D$99,SMALL(IF(COLUMN()-1=СписокШкола!$C$3:$C$99,ROW($D$3:$D$99)-2),ROW(I15))),"")</f>
        <v/>
      </c>
      <c r="K18" t="str">
        <f t="array" ref="K18">IFERROR(INDEX(СписокШкола!$D$3:$D$99,SMALL(IF(COLUMN()-1=СписокШкола!$C$3:$C$99,ROW($D$3:$D$99)-2),ROW(J15))),"")</f>
        <v/>
      </c>
      <c r="L18" t="str">
        <f t="array" ref="L18">IFERROR(INDEX(СписокШкола!$D$3:$D$99,SMALL(IF(COLUMN()-1=СписокШкола!$C$3:$C$99,ROW($D$3:$D$99)-2),ROW(K15))),"")</f>
        <v/>
      </c>
    </row>
    <row r="19" spans="1:12">
      <c r="A19" s="1">
        <f t="shared" si="0"/>
        <v>16</v>
      </c>
      <c r="B19" t="str">
        <f t="array" ref="B19">IFERROR(INDEX(СписокШкола!$D$3:$D$99,SMALL(IF(COLUMN()-1=СписокШкола!$C$3:$C$99,ROW($D$3:$D$99)-2),ROW(A16))),"")</f>
        <v/>
      </c>
      <c r="C19" t="str">
        <f t="array" ref="C19">IFERROR(INDEX(СписокШкола!$D$3:$D$99,SMALL(IF(COLUMN()-1=СписокШкола!$C$3:$C$99,ROW($D$3:$D$99)-2),ROW(B16))),"")</f>
        <v/>
      </c>
      <c r="D19" t="str">
        <f t="array" ref="D19">IFERROR(INDEX(СписокШкола!$D$3:$D$99,SMALL(IF(COLUMN()-1=СписокШкола!$C$3:$C$99,ROW($D$3:$D$99)-2),ROW(C16))),"")</f>
        <v/>
      </c>
      <c r="E19" t="str">
        <f t="array" ref="E19">IFERROR(INDEX(СписокШкола!$D$3:$D$99,SMALL(IF(COLUMN()-1=СписокШкола!$C$3:$C$99,ROW($D$3:$D$99)-2),ROW(D16))),"")</f>
        <v/>
      </c>
      <c r="F19" t="str">
        <f t="array" ref="F19">IFERROR(INDEX(СписокШкола!$D$3:$D$99,SMALL(IF(COLUMN()-1=СписокШкола!$C$3:$C$99,ROW($D$3:$D$99)-2),ROW(E16))),"")</f>
        <v/>
      </c>
      <c r="G19" t="str">
        <f t="array" ref="G19">IFERROR(INDEX(СписокШкола!$D$3:$D$99,SMALL(IF(COLUMN()-1=СписокШкола!$C$3:$C$99,ROW($D$3:$D$99)-2),ROW(F16))),"")</f>
        <v/>
      </c>
      <c r="H19" t="str">
        <f t="array" ref="H19">IFERROR(INDEX(СписокШкола!$D$3:$D$99,SMALL(IF(COLUMN()-1=СписокШкола!$C$3:$C$99,ROW($D$3:$D$99)-2),ROW(G16))),"")</f>
        <v/>
      </c>
      <c r="I19" t="str">
        <f t="array" ref="I19">IFERROR(INDEX(СписокШкола!$D$3:$D$99,SMALL(IF(COLUMN()-1=СписокШкола!$C$3:$C$99,ROW($D$3:$D$99)-2),ROW(H16))),"")</f>
        <v/>
      </c>
      <c r="J19" t="str">
        <f t="array" ref="J19">IFERROR(INDEX(СписокШкола!$D$3:$D$99,SMALL(IF(COLUMN()-1=СписокШкола!$C$3:$C$99,ROW($D$3:$D$99)-2),ROW(I16))),"")</f>
        <v/>
      </c>
      <c r="K19" t="str">
        <f t="array" ref="K19">IFERROR(INDEX(СписокШкола!$D$3:$D$99,SMALL(IF(COLUMN()-1=СписокШкола!$C$3:$C$99,ROW($D$3:$D$99)-2),ROW(J16))),"")</f>
        <v/>
      </c>
      <c r="L19" t="str">
        <f t="array" ref="L19">IFERROR(INDEX(СписокШкола!$D$3:$D$99,SMALL(IF(COLUMN()-1=СписокШкола!$C$3:$C$99,ROW($D$3:$D$99)-2),ROW(K16))),"")</f>
        <v/>
      </c>
    </row>
    <row r="20" spans="1:12">
      <c r="A20" s="1">
        <f t="shared" si="0"/>
        <v>17</v>
      </c>
      <c r="B20" t="str">
        <f t="array" ref="B20">IFERROR(INDEX(СписокШкола!$D$3:$D$99,SMALL(IF(COLUMN()-1=СписокШкола!$C$3:$C$99,ROW($D$3:$D$99)-2),ROW(A17))),"")</f>
        <v/>
      </c>
      <c r="C20" t="str">
        <f t="array" ref="C20">IFERROR(INDEX(СписокШкола!$D$3:$D$99,SMALL(IF(COLUMN()-1=СписокШкола!$C$3:$C$99,ROW($D$3:$D$99)-2),ROW(B17))),"")</f>
        <v/>
      </c>
      <c r="D20" t="str">
        <f t="array" ref="D20">IFERROR(INDEX(СписокШкола!$D$3:$D$99,SMALL(IF(COLUMN()-1=СписокШкола!$C$3:$C$99,ROW($D$3:$D$99)-2),ROW(C17))),"")</f>
        <v/>
      </c>
      <c r="E20" t="str">
        <f t="array" ref="E20">IFERROR(INDEX(СписокШкола!$D$3:$D$99,SMALL(IF(COLUMN()-1=СписокШкола!$C$3:$C$99,ROW($D$3:$D$99)-2),ROW(D17))),"")</f>
        <v/>
      </c>
      <c r="F20" t="str">
        <f t="array" ref="F20">IFERROR(INDEX(СписокШкола!$D$3:$D$99,SMALL(IF(COLUMN()-1=СписокШкола!$C$3:$C$99,ROW($D$3:$D$99)-2),ROW(E17))),"")</f>
        <v/>
      </c>
      <c r="G20" t="str">
        <f t="array" ref="G20">IFERROR(INDEX(СписокШкола!$D$3:$D$99,SMALL(IF(COLUMN()-1=СписокШкола!$C$3:$C$99,ROW($D$3:$D$99)-2),ROW(F17))),"")</f>
        <v/>
      </c>
      <c r="H20" t="str">
        <f t="array" ref="H20">IFERROR(INDEX(СписокШкола!$D$3:$D$99,SMALL(IF(COLUMN()-1=СписокШкола!$C$3:$C$99,ROW($D$3:$D$99)-2),ROW(G17))),"")</f>
        <v/>
      </c>
      <c r="I20" t="str">
        <f t="array" ref="I20">IFERROR(INDEX(СписокШкола!$D$3:$D$99,SMALL(IF(COLUMN()-1=СписокШкола!$C$3:$C$99,ROW($D$3:$D$99)-2),ROW(H17))),"")</f>
        <v/>
      </c>
      <c r="J20" t="str">
        <f t="array" ref="J20">IFERROR(INDEX(СписокШкола!$D$3:$D$99,SMALL(IF(COLUMN()-1=СписокШкола!$C$3:$C$99,ROW($D$3:$D$99)-2),ROW(I17))),"")</f>
        <v/>
      </c>
      <c r="K20" t="str">
        <f t="array" ref="K20">IFERROR(INDEX(СписокШкола!$D$3:$D$99,SMALL(IF(COLUMN()-1=СписокШкола!$C$3:$C$99,ROW($D$3:$D$99)-2),ROW(J17))),"")</f>
        <v/>
      </c>
      <c r="L20" t="str">
        <f t="array" ref="L20">IFERROR(INDEX(СписокШкола!$D$3:$D$99,SMALL(IF(COLUMN()-1=СписокШкола!$C$3:$C$99,ROW($D$3:$D$99)-2),ROW(K17))),"")</f>
        <v/>
      </c>
    </row>
    <row r="21" spans="1:12">
      <c r="A21" s="1">
        <f t="shared" si="0"/>
        <v>18</v>
      </c>
      <c r="B21" t="str">
        <f t="array" ref="B21">IFERROR(INDEX(СписокШкола!$D$3:$D$99,SMALL(IF(COLUMN()-1=СписокШкола!$C$3:$C$99,ROW($D$3:$D$99)-2),ROW(A18))),"")</f>
        <v/>
      </c>
      <c r="C21" t="str">
        <f t="array" ref="C21">IFERROR(INDEX(СписокШкола!$D$3:$D$99,SMALL(IF(COLUMN()-1=СписокШкола!$C$3:$C$99,ROW($D$3:$D$99)-2),ROW(B18))),"")</f>
        <v/>
      </c>
      <c r="D21" t="str">
        <f t="array" ref="D21">IFERROR(INDEX(СписокШкола!$D$3:$D$99,SMALL(IF(COLUMN()-1=СписокШкола!$C$3:$C$99,ROW($D$3:$D$99)-2),ROW(C18))),"")</f>
        <v/>
      </c>
      <c r="E21" t="str">
        <f t="array" ref="E21">IFERROR(INDEX(СписокШкола!$D$3:$D$99,SMALL(IF(COLUMN()-1=СписокШкола!$C$3:$C$99,ROW($D$3:$D$99)-2),ROW(D18))),"")</f>
        <v/>
      </c>
      <c r="F21" t="str">
        <f t="array" ref="F21">IFERROR(INDEX(СписокШкола!$D$3:$D$99,SMALL(IF(COLUMN()-1=СписокШкола!$C$3:$C$99,ROW($D$3:$D$99)-2),ROW(E18))),"")</f>
        <v/>
      </c>
      <c r="G21" t="str">
        <f t="array" ref="G21">IFERROR(INDEX(СписокШкола!$D$3:$D$99,SMALL(IF(COLUMN()-1=СписокШкола!$C$3:$C$99,ROW($D$3:$D$99)-2),ROW(F18))),"")</f>
        <v/>
      </c>
      <c r="H21" t="str">
        <f t="array" ref="H21">IFERROR(INDEX(СписокШкола!$D$3:$D$99,SMALL(IF(COLUMN()-1=СписокШкола!$C$3:$C$99,ROW($D$3:$D$99)-2),ROW(G18))),"")</f>
        <v/>
      </c>
      <c r="I21" t="str">
        <f t="array" ref="I21">IFERROR(INDEX(СписокШкола!$D$3:$D$99,SMALL(IF(COLUMN()-1=СписокШкола!$C$3:$C$99,ROW($D$3:$D$99)-2),ROW(H18))),"")</f>
        <v/>
      </c>
      <c r="J21" t="str">
        <f t="array" ref="J21">IFERROR(INDEX(СписокШкола!$D$3:$D$99,SMALL(IF(COLUMN()-1=СписокШкола!$C$3:$C$99,ROW($D$3:$D$99)-2),ROW(I18))),"")</f>
        <v/>
      </c>
      <c r="K21" t="str">
        <f t="array" ref="K21">IFERROR(INDEX(СписокШкола!$D$3:$D$99,SMALL(IF(COLUMN()-1=СписокШкола!$C$3:$C$99,ROW($D$3:$D$99)-2),ROW(J18))),"")</f>
        <v/>
      </c>
      <c r="L21" t="str">
        <f t="array" ref="L21">IFERROR(INDEX(СписокШкола!$D$3:$D$99,SMALL(IF(COLUMN()-1=СписокШкола!$C$3:$C$99,ROW($D$3:$D$99)-2),ROW(K18))),"")</f>
        <v/>
      </c>
    </row>
    <row r="22" spans="1:12">
      <c r="A22" s="1">
        <f t="shared" si="0"/>
        <v>19</v>
      </c>
      <c r="B22" t="str">
        <f t="array" ref="B22">IFERROR(INDEX(СписокШкола!$D$3:$D$99,SMALL(IF(COLUMN()-1=СписокШкола!$C$3:$C$99,ROW($D$3:$D$99)-2),ROW(A19))),"")</f>
        <v/>
      </c>
      <c r="C22" t="str">
        <f t="array" ref="C22">IFERROR(INDEX(СписокШкола!$D$3:$D$99,SMALL(IF(COLUMN()-1=СписокШкола!$C$3:$C$99,ROW($D$3:$D$99)-2),ROW(B19))),"")</f>
        <v/>
      </c>
      <c r="D22" t="str">
        <f t="array" ref="D22">IFERROR(INDEX(СписокШкола!$D$3:$D$99,SMALL(IF(COLUMN()-1=СписокШкола!$C$3:$C$99,ROW($D$3:$D$99)-2),ROW(C19))),"")</f>
        <v/>
      </c>
      <c r="E22" t="str">
        <f t="array" ref="E22">IFERROR(INDEX(СписокШкола!$D$3:$D$99,SMALL(IF(COLUMN()-1=СписокШкола!$C$3:$C$99,ROW($D$3:$D$99)-2),ROW(D19))),"")</f>
        <v/>
      </c>
      <c r="F22" t="str">
        <f t="array" ref="F22">IFERROR(INDEX(СписокШкола!$D$3:$D$99,SMALL(IF(COLUMN()-1=СписокШкола!$C$3:$C$99,ROW($D$3:$D$99)-2),ROW(E19))),"")</f>
        <v/>
      </c>
      <c r="G22" t="str">
        <f t="array" ref="G22">IFERROR(INDEX(СписокШкола!$D$3:$D$99,SMALL(IF(COLUMN()-1=СписокШкола!$C$3:$C$99,ROW($D$3:$D$99)-2),ROW(F19))),"")</f>
        <v/>
      </c>
      <c r="H22" t="str">
        <f t="array" ref="H22">IFERROR(INDEX(СписокШкола!$D$3:$D$99,SMALL(IF(COLUMN()-1=СписокШкола!$C$3:$C$99,ROW($D$3:$D$99)-2),ROW(G19))),"")</f>
        <v/>
      </c>
      <c r="I22" t="str">
        <f t="array" ref="I22">IFERROR(INDEX(СписокШкола!$D$3:$D$99,SMALL(IF(COLUMN()-1=СписокШкола!$C$3:$C$99,ROW($D$3:$D$99)-2),ROW(H19))),"")</f>
        <v/>
      </c>
      <c r="J22" t="str">
        <f t="array" ref="J22">IFERROR(INDEX(СписокШкола!$D$3:$D$99,SMALL(IF(COLUMN()-1=СписокШкола!$C$3:$C$99,ROW($D$3:$D$99)-2),ROW(I19))),"")</f>
        <v/>
      </c>
      <c r="K22" t="str">
        <f t="array" ref="K22">IFERROR(INDEX(СписокШкола!$D$3:$D$99,SMALL(IF(COLUMN()-1=СписокШкола!$C$3:$C$99,ROW($D$3:$D$99)-2),ROW(J19))),"")</f>
        <v/>
      </c>
      <c r="L22" t="str">
        <f t="array" ref="L22">IFERROR(INDEX(СписокШкола!$D$3:$D$99,SMALL(IF(COLUMN()-1=СписокШкола!$C$3:$C$99,ROW($D$3:$D$99)-2),ROW(K19))),"")</f>
        <v/>
      </c>
    </row>
    <row r="23" spans="1:12">
      <c r="A23" s="1">
        <f t="shared" si="0"/>
        <v>20</v>
      </c>
      <c r="B23" t="str">
        <f t="array" ref="B23">IFERROR(INDEX(СписокШкола!$D$3:$D$99,SMALL(IF(COLUMN()-1=СписокШкола!$C$3:$C$99,ROW($D$3:$D$99)-2),ROW(A20))),"")</f>
        <v/>
      </c>
      <c r="C23" t="str">
        <f t="array" ref="C23">IFERROR(INDEX(СписокШкола!$D$3:$D$99,SMALL(IF(COLUMN()-1=СписокШкола!$C$3:$C$99,ROW($D$3:$D$99)-2),ROW(B20))),"")</f>
        <v/>
      </c>
      <c r="D23" t="str">
        <f t="array" ref="D23">IFERROR(INDEX(СписокШкола!$D$3:$D$99,SMALL(IF(COLUMN()-1=СписокШкола!$C$3:$C$99,ROW($D$3:$D$99)-2),ROW(C20))),"")</f>
        <v/>
      </c>
      <c r="E23" t="str">
        <f t="array" ref="E23">IFERROR(INDEX(СписокШкола!$D$3:$D$99,SMALL(IF(COLUMN()-1=СписокШкола!$C$3:$C$99,ROW($D$3:$D$99)-2),ROW(D20))),"")</f>
        <v/>
      </c>
      <c r="F23" t="str">
        <f t="array" ref="F23">IFERROR(INDEX(СписокШкола!$D$3:$D$99,SMALL(IF(COLUMN()-1=СписокШкола!$C$3:$C$99,ROW($D$3:$D$99)-2),ROW(E20))),"")</f>
        <v/>
      </c>
      <c r="G23" t="str">
        <f t="array" ref="G23">IFERROR(INDEX(СписокШкола!$D$3:$D$99,SMALL(IF(COLUMN()-1=СписокШкола!$C$3:$C$99,ROW($D$3:$D$99)-2),ROW(F20))),"")</f>
        <v/>
      </c>
      <c r="H23" t="str">
        <f t="array" ref="H23">IFERROR(INDEX(СписокШкола!$D$3:$D$99,SMALL(IF(COLUMN()-1=СписокШкола!$C$3:$C$99,ROW($D$3:$D$99)-2),ROW(G20))),"")</f>
        <v/>
      </c>
      <c r="I23" t="str">
        <f t="array" ref="I23">IFERROR(INDEX(СписокШкола!$D$3:$D$99,SMALL(IF(COLUMN()-1=СписокШкола!$C$3:$C$99,ROW($D$3:$D$99)-2),ROW(H20))),"")</f>
        <v/>
      </c>
      <c r="J23" t="str">
        <f t="array" ref="J23">IFERROR(INDEX(СписокШкола!$D$3:$D$99,SMALL(IF(COLUMN()-1=СписокШкола!$C$3:$C$99,ROW($D$3:$D$99)-2),ROW(I20))),"")</f>
        <v/>
      </c>
      <c r="K23" t="str">
        <f t="array" ref="K23">IFERROR(INDEX(СписокШкола!$D$3:$D$99,SMALL(IF(COLUMN()-1=СписокШкола!$C$3:$C$99,ROW($D$3:$D$99)-2),ROW(J20))),"")</f>
        <v/>
      </c>
      <c r="L23" t="str">
        <f t="array" ref="L23">IFERROR(INDEX(СписокШкола!$D$3:$D$99,SMALL(IF(COLUMN()-1=СписокШкола!$C$3:$C$99,ROW($D$3:$D$99)-2),ROW(K20))),"")</f>
        <v/>
      </c>
    </row>
    <row r="24" spans="1:12">
      <c r="A24" s="1">
        <f t="shared" si="0"/>
        <v>21</v>
      </c>
      <c r="B24" t="str">
        <f t="array" ref="B24">IFERROR(INDEX(СписокШкола!$D$3:$D$99,SMALL(IF(COLUMN()-1=СписокШкола!$C$3:$C$99,ROW($D$3:$D$99)-2),ROW(A21))),"")</f>
        <v/>
      </c>
      <c r="C24" t="str">
        <f t="array" ref="C24">IFERROR(INDEX(СписокШкола!$D$3:$D$99,SMALL(IF(COLUMN()-1=СписокШкола!$C$3:$C$99,ROW($D$3:$D$99)-2),ROW(B21))),"")</f>
        <v/>
      </c>
      <c r="D24" t="str">
        <f t="array" ref="D24">IFERROR(INDEX(СписокШкола!$D$3:$D$99,SMALL(IF(COLUMN()-1=СписокШкола!$C$3:$C$99,ROW($D$3:$D$99)-2),ROW(C21))),"")</f>
        <v/>
      </c>
      <c r="E24" t="str">
        <f t="array" ref="E24">IFERROR(INDEX(СписокШкола!$D$3:$D$99,SMALL(IF(COLUMN()-1=СписокШкола!$C$3:$C$99,ROW($D$3:$D$99)-2),ROW(D21))),"")</f>
        <v/>
      </c>
      <c r="F24" t="str">
        <f t="array" ref="F24">IFERROR(INDEX(СписокШкола!$D$3:$D$99,SMALL(IF(COLUMN()-1=СписокШкола!$C$3:$C$99,ROW($D$3:$D$99)-2),ROW(E21))),"")</f>
        <v/>
      </c>
      <c r="G24" t="str">
        <f t="array" ref="G24">IFERROR(INDEX(СписокШкола!$D$3:$D$99,SMALL(IF(COLUMN()-1=СписокШкола!$C$3:$C$99,ROW($D$3:$D$99)-2),ROW(F21))),"")</f>
        <v/>
      </c>
      <c r="H24" t="str">
        <f t="array" ref="H24">IFERROR(INDEX(СписокШкола!$D$3:$D$99,SMALL(IF(COLUMN()-1=СписокШкола!$C$3:$C$99,ROW($D$3:$D$99)-2),ROW(G21))),"")</f>
        <v/>
      </c>
      <c r="I24" t="str">
        <f t="array" ref="I24">IFERROR(INDEX(СписокШкола!$D$3:$D$99,SMALL(IF(COLUMN()-1=СписокШкола!$C$3:$C$99,ROW($D$3:$D$99)-2),ROW(H21))),"")</f>
        <v/>
      </c>
      <c r="J24" t="str">
        <f t="array" ref="J24">IFERROR(INDEX(СписокШкола!$D$3:$D$99,SMALL(IF(COLUMN()-1=СписокШкола!$C$3:$C$99,ROW($D$3:$D$99)-2),ROW(I21))),"")</f>
        <v/>
      </c>
      <c r="K24" t="str">
        <f t="array" ref="K24">IFERROR(INDEX(СписокШкола!$D$3:$D$99,SMALL(IF(COLUMN()-1=СписокШкола!$C$3:$C$99,ROW($D$3:$D$99)-2),ROW(J21))),"")</f>
        <v/>
      </c>
      <c r="L24" t="str">
        <f t="array" ref="L24">IFERROR(INDEX(СписокШкола!$D$3:$D$99,SMALL(IF(COLUMN()-1=СписокШкола!$C$3:$C$99,ROW($D$3:$D$99)-2),ROW(K21))),"")</f>
        <v/>
      </c>
    </row>
    <row r="25" spans="1:12">
      <c r="A25" s="1">
        <f t="shared" si="0"/>
        <v>22</v>
      </c>
      <c r="B25" t="str">
        <f t="array" ref="B25">IFERROR(INDEX(СписокШкола!$D$3:$D$99,SMALL(IF(COLUMN()-1=СписокШкола!$C$3:$C$99,ROW($D$3:$D$99)-2),ROW(A22))),"")</f>
        <v/>
      </c>
      <c r="C25" t="str">
        <f t="array" ref="C25">IFERROR(INDEX(СписокШкола!$D$3:$D$99,SMALL(IF(COLUMN()-1=СписокШкола!$C$3:$C$99,ROW($D$3:$D$99)-2),ROW(B22))),"")</f>
        <v/>
      </c>
      <c r="D25" t="str">
        <f t="array" ref="D25">IFERROR(INDEX(СписокШкола!$D$3:$D$99,SMALL(IF(COLUMN()-1=СписокШкола!$C$3:$C$99,ROW($D$3:$D$99)-2),ROW(C22))),"")</f>
        <v/>
      </c>
      <c r="E25" t="str">
        <f t="array" ref="E25">IFERROR(INDEX(СписокШкола!$D$3:$D$99,SMALL(IF(COLUMN()-1=СписокШкола!$C$3:$C$99,ROW($D$3:$D$99)-2),ROW(D22))),"")</f>
        <v/>
      </c>
      <c r="F25" t="str">
        <f t="array" ref="F25">IFERROR(INDEX(СписокШкола!$D$3:$D$99,SMALL(IF(COLUMN()-1=СписокШкола!$C$3:$C$99,ROW($D$3:$D$99)-2),ROW(E22))),"")</f>
        <v/>
      </c>
      <c r="G25" t="str">
        <f t="array" ref="G25">IFERROR(INDEX(СписокШкола!$D$3:$D$99,SMALL(IF(COLUMN()-1=СписокШкола!$C$3:$C$99,ROW($D$3:$D$99)-2),ROW(F22))),"")</f>
        <v/>
      </c>
      <c r="H25" t="str">
        <f t="array" ref="H25">IFERROR(INDEX(СписокШкола!$D$3:$D$99,SMALL(IF(COLUMN()-1=СписокШкола!$C$3:$C$99,ROW($D$3:$D$99)-2),ROW(G22))),"")</f>
        <v/>
      </c>
      <c r="I25" t="str">
        <f t="array" ref="I25">IFERROR(INDEX(СписокШкола!$D$3:$D$99,SMALL(IF(COLUMN()-1=СписокШкола!$C$3:$C$99,ROW($D$3:$D$99)-2),ROW(H22))),"")</f>
        <v/>
      </c>
      <c r="J25" t="str">
        <f t="array" ref="J25">IFERROR(INDEX(СписокШкола!$D$3:$D$99,SMALL(IF(COLUMN()-1=СписокШкола!$C$3:$C$99,ROW($D$3:$D$99)-2),ROW(I22))),"")</f>
        <v/>
      </c>
      <c r="K25" t="str">
        <f t="array" ref="K25">IFERROR(INDEX(СписокШкола!$D$3:$D$99,SMALL(IF(COLUMN()-1=СписокШкола!$C$3:$C$99,ROW($D$3:$D$99)-2),ROW(J22))),"")</f>
        <v/>
      </c>
      <c r="L25" t="str">
        <f t="array" ref="L25">IFERROR(INDEX(СписокШкола!$D$3:$D$99,SMALL(IF(COLUMN()-1=СписокШкола!$C$3:$C$99,ROW($D$3:$D$99)-2),ROW(K22))),"")</f>
        <v/>
      </c>
    </row>
    <row r="26" spans="1:12">
      <c r="A26" s="1">
        <f t="shared" si="0"/>
        <v>23</v>
      </c>
      <c r="B26" t="str">
        <f t="array" ref="B26">IFERROR(INDEX(СписокШкола!$D$3:$D$99,SMALL(IF(COLUMN()-1=СписокШкола!$C$3:$C$99,ROW($D$3:$D$99)-2),ROW(A23))),"")</f>
        <v/>
      </c>
      <c r="C26" t="str">
        <f t="array" ref="C26">IFERROR(INDEX(СписокШкола!$D$3:$D$99,SMALL(IF(COLUMN()-1=СписокШкола!$C$3:$C$99,ROW($D$3:$D$99)-2),ROW(B23))),"")</f>
        <v/>
      </c>
      <c r="D26" t="str">
        <f t="array" ref="D26">IFERROR(INDEX(СписокШкола!$D$3:$D$99,SMALL(IF(COLUMN()-1=СписокШкола!$C$3:$C$99,ROW($D$3:$D$99)-2),ROW(C23))),"")</f>
        <v/>
      </c>
      <c r="E26" t="str">
        <f t="array" ref="E26">IFERROR(INDEX(СписокШкола!$D$3:$D$99,SMALL(IF(COLUMN()-1=СписокШкола!$C$3:$C$99,ROW($D$3:$D$99)-2),ROW(D23))),"")</f>
        <v/>
      </c>
      <c r="F26" t="str">
        <f t="array" ref="F26">IFERROR(INDEX(СписокШкола!$D$3:$D$99,SMALL(IF(COLUMN()-1=СписокШкола!$C$3:$C$99,ROW($D$3:$D$99)-2),ROW(E23))),"")</f>
        <v/>
      </c>
      <c r="G26" t="str">
        <f t="array" ref="G26">IFERROR(INDEX(СписокШкола!$D$3:$D$99,SMALL(IF(COLUMN()-1=СписокШкола!$C$3:$C$99,ROW($D$3:$D$99)-2),ROW(F23))),"")</f>
        <v/>
      </c>
      <c r="H26" t="str">
        <f t="array" ref="H26">IFERROR(INDEX(СписокШкола!$D$3:$D$99,SMALL(IF(COLUMN()-1=СписокШкола!$C$3:$C$99,ROW($D$3:$D$99)-2),ROW(G23))),"")</f>
        <v/>
      </c>
      <c r="I26" t="str">
        <f t="array" ref="I26">IFERROR(INDEX(СписокШкола!$D$3:$D$99,SMALL(IF(COLUMN()-1=СписокШкола!$C$3:$C$99,ROW($D$3:$D$99)-2),ROW(H23))),"")</f>
        <v/>
      </c>
      <c r="J26" t="str">
        <f t="array" ref="J26">IFERROR(INDEX(СписокШкола!$D$3:$D$99,SMALL(IF(COLUMN()-1=СписокШкола!$C$3:$C$99,ROW($D$3:$D$99)-2),ROW(I23))),"")</f>
        <v/>
      </c>
      <c r="K26" t="str">
        <f t="array" ref="K26">IFERROR(INDEX(СписокШкола!$D$3:$D$99,SMALL(IF(COLUMN()-1=СписокШкола!$C$3:$C$99,ROW($D$3:$D$99)-2),ROW(J23))),"")</f>
        <v/>
      </c>
      <c r="L26" t="str">
        <f t="array" ref="L26">IFERROR(INDEX(СписокШкола!$D$3:$D$99,SMALL(IF(COLUMN()-1=СписокШкола!$C$3:$C$99,ROW($D$3:$D$99)-2),ROW(K23))),"")</f>
        <v/>
      </c>
    </row>
    <row r="27" spans="1:12">
      <c r="A27" s="1">
        <f t="shared" si="0"/>
        <v>24</v>
      </c>
      <c r="B27" t="str">
        <f t="array" ref="B27">IFERROR(INDEX(СписокШкола!$D$3:$D$99,SMALL(IF(COLUMN()-1=СписокШкола!$C$3:$C$99,ROW($D$3:$D$99)-2),ROW(A24))),"")</f>
        <v/>
      </c>
      <c r="C27" t="str">
        <f t="array" ref="C27">IFERROR(INDEX(СписокШкола!$D$3:$D$99,SMALL(IF(COLUMN()-1=СписокШкола!$C$3:$C$99,ROW($D$3:$D$99)-2),ROW(B24))),"")</f>
        <v/>
      </c>
      <c r="D27" t="str">
        <f t="array" ref="D27">IFERROR(INDEX(СписокШкола!$D$3:$D$99,SMALL(IF(COLUMN()-1=СписокШкола!$C$3:$C$99,ROW($D$3:$D$99)-2),ROW(C24))),"")</f>
        <v/>
      </c>
      <c r="E27" t="str">
        <f t="array" ref="E27">IFERROR(INDEX(СписокШкола!$D$3:$D$99,SMALL(IF(COLUMN()-1=СписокШкола!$C$3:$C$99,ROW($D$3:$D$99)-2),ROW(D24))),"")</f>
        <v/>
      </c>
      <c r="F27" t="str">
        <f t="array" ref="F27">IFERROR(INDEX(СписокШкола!$D$3:$D$99,SMALL(IF(COLUMN()-1=СписокШкола!$C$3:$C$99,ROW($D$3:$D$99)-2),ROW(E24))),"")</f>
        <v/>
      </c>
      <c r="G27" t="str">
        <f t="array" ref="G27">IFERROR(INDEX(СписокШкола!$D$3:$D$99,SMALL(IF(COLUMN()-1=СписокШкола!$C$3:$C$99,ROW($D$3:$D$99)-2),ROW(F24))),"")</f>
        <v/>
      </c>
      <c r="H27" t="str">
        <f t="array" ref="H27">IFERROR(INDEX(СписокШкола!$D$3:$D$99,SMALL(IF(COLUMN()-1=СписокШкола!$C$3:$C$99,ROW($D$3:$D$99)-2),ROW(G24))),"")</f>
        <v/>
      </c>
      <c r="I27" t="str">
        <f t="array" ref="I27">IFERROR(INDEX(СписокШкола!$D$3:$D$99,SMALL(IF(COLUMN()-1=СписокШкола!$C$3:$C$99,ROW($D$3:$D$99)-2),ROW(H24))),"")</f>
        <v/>
      </c>
      <c r="J27" t="str">
        <f t="array" ref="J27">IFERROR(INDEX(СписокШкола!$D$3:$D$99,SMALL(IF(COLUMN()-1=СписокШкола!$C$3:$C$99,ROW($D$3:$D$99)-2),ROW(I24))),"")</f>
        <v/>
      </c>
      <c r="K27" t="str">
        <f t="array" ref="K27">IFERROR(INDEX(СписокШкола!$D$3:$D$99,SMALL(IF(COLUMN()-1=СписокШкола!$C$3:$C$99,ROW($D$3:$D$99)-2),ROW(J24))),"")</f>
        <v/>
      </c>
      <c r="L27" t="str">
        <f t="array" ref="L27">IFERROR(INDEX(СписокШкола!$D$3:$D$99,SMALL(IF(COLUMN()-1=СписокШкола!$C$3:$C$99,ROW($D$3:$D$99)-2),ROW(K24))),"")</f>
        <v/>
      </c>
    </row>
    <row r="28" spans="1:12">
      <c r="A28" s="1">
        <f t="shared" si="0"/>
        <v>25</v>
      </c>
      <c r="B28" t="str">
        <f t="array" ref="B28">IFERROR(INDEX(СписокШкола!$D$3:$D$99,SMALL(IF(COLUMN()-1=СписокШкола!$C$3:$C$99,ROW($D$3:$D$99)-2),ROW(A25))),"")</f>
        <v/>
      </c>
      <c r="C28" t="str">
        <f t="array" ref="C28">IFERROR(INDEX(СписокШкола!$D$3:$D$99,SMALL(IF(COLUMN()-1=СписокШкола!$C$3:$C$99,ROW($D$3:$D$99)-2),ROW(B25))),"")</f>
        <v/>
      </c>
      <c r="D28" t="str">
        <f t="array" ref="D28">IFERROR(INDEX(СписокШкола!$D$3:$D$99,SMALL(IF(COLUMN()-1=СписокШкола!$C$3:$C$99,ROW($D$3:$D$99)-2),ROW(C25))),"")</f>
        <v/>
      </c>
      <c r="E28" t="str">
        <f t="array" ref="E28">IFERROR(INDEX(СписокШкола!$D$3:$D$99,SMALL(IF(COLUMN()-1=СписокШкола!$C$3:$C$99,ROW($D$3:$D$99)-2),ROW(D25))),"")</f>
        <v/>
      </c>
      <c r="F28" t="str">
        <f t="array" ref="F28">IFERROR(INDEX(СписокШкола!$D$3:$D$99,SMALL(IF(COLUMN()-1=СписокШкола!$C$3:$C$99,ROW($D$3:$D$99)-2),ROW(E25))),"")</f>
        <v/>
      </c>
      <c r="G28" t="str">
        <f t="array" ref="G28">IFERROR(INDEX(СписокШкола!$D$3:$D$99,SMALL(IF(COLUMN()-1=СписокШкола!$C$3:$C$99,ROW($D$3:$D$99)-2),ROW(F25))),"")</f>
        <v/>
      </c>
      <c r="H28" t="str">
        <f t="array" ref="H28">IFERROR(INDEX(СписокШкола!$D$3:$D$99,SMALL(IF(COLUMN()-1=СписокШкола!$C$3:$C$99,ROW($D$3:$D$99)-2),ROW(G25))),"")</f>
        <v/>
      </c>
      <c r="I28" t="str">
        <f t="array" ref="I28">IFERROR(INDEX(СписокШкола!$D$3:$D$99,SMALL(IF(COLUMN()-1=СписокШкола!$C$3:$C$99,ROW($D$3:$D$99)-2),ROW(H25))),"")</f>
        <v/>
      </c>
      <c r="J28" t="str">
        <f t="array" ref="J28">IFERROR(INDEX(СписокШкола!$D$3:$D$99,SMALL(IF(COLUMN()-1=СписокШкола!$C$3:$C$99,ROW($D$3:$D$99)-2),ROW(I25))),"")</f>
        <v/>
      </c>
      <c r="K28" t="str">
        <f t="array" ref="K28">IFERROR(INDEX(СписокШкола!$D$3:$D$99,SMALL(IF(COLUMN()-1=СписокШкола!$C$3:$C$99,ROW($D$3:$D$99)-2),ROW(J25))),"")</f>
        <v/>
      </c>
      <c r="L28" t="str">
        <f t="array" ref="L28">IFERROR(INDEX(СписокШкола!$D$3:$D$99,SMALL(IF(COLUMN()-1=СписокШкола!$C$3:$C$99,ROW($D$3:$D$99)-2),ROW(K25))),"")</f>
        <v/>
      </c>
    </row>
    <row r="29" spans="1:12">
      <c r="A29" s="1">
        <f t="shared" si="0"/>
        <v>26</v>
      </c>
      <c r="B29" t="str">
        <f t="array" ref="B29">IFERROR(INDEX(СписокШкола!$D$3:$D$99,SMALL(IF(COLUMN()-1=СписокШкола!$C$3:$C$99,ROW($D$3:$D$99)-2),ROW(A26))),"")</f>
        <v/>
      </c>
      <c r="C29" t="str">
        <f t="array" ref="C29">IFERROR(INDEX(СписокШкола!$D$3:$D$99,SMALL(IF(COLUMN()-1=СписокШкола!$C$3:$C$99,ROW($D$3:$D$99)-2),ROW(B26))),"")</f>
        <v/>
      </c>
      <c r="D29" t="str">
        <f t="array" ref="D29">IFERROR(INDEX(СписокШкола!$D$3:$D$99,SMALL(IF(COLUMN()-1=СписокШкола!$C$3:$C$99,ROW($D$3:$D$99)-2),ROW(C26))),"")</f>
        <v/>
      </c>
      <c r="E29" t="str">
        <f t="array" ref="E29">IFERROR(INDEX(СписокШкола!$D$3:$D$99,SMALL(IF(COLUMN()-1=СписокШкола!$C$3:$C$99,ROW($D$3:$D$99)-2),ROW(D26))),"")</f>
        <v/>
      </c>
      <c r="F29" t="str">
        <f t="array" ref="F29">IFERROR(INDEX(СписокШкола!$D$3:$D$99,SMALL(IF(COLUMN()-1=СписокШкола!$C$3:$C$99,ROW($D$3:$D$99)-2),ROW(E26))),"")</f>
        <v/>
      </c>
      <c r="G29" t="str">
        <f t="array" ref="G29">IFERROR(INDEX(СписокШкола!$D$3:$D$99,SMALL(IF(COLUMN()-1=СписокШкола!$C$3:$C$99,ROW($D$3:$D$99)-2),ROW(F26))),"")</f>
        <v/>
      </c>
      <c r="H29" t="str">
        <f t="array" ref="H29">IFERROR(INDEX(СписокШкола!$D$3:$D$99,SMALL(IF(COLUMN()-1=СписокШкола!$C$3:$C$99,ROW($D$3:$D$99)-2),ROW(G26))),"")</f>
        <v/>
      </c>
      <c r="I29" t="str">
        <f t="array" ref="I29">IFERROR(INDEX(СписокШкола!$D$3:$D$99,SMALL(IF(COLUMN()-1=СписокШкола!$C$3:$C$99,ROW($D$3:$D$99)-2),ROW(H26))),"")</f>
        <v/>
      </c>
      <c r="J29" t="str">
        <f t="array" ref="J29">IFERROR(INDEX(СписокШкола!$D$3:$D$99,SMALL(IF(COLUMN()-1=СписокШкола!$C$3:$C$99,ROW($D$3:$D$99)-2),ROW(I26))),"")</f>
        <v/>
      </c>
      <c r="K29" t="str">
        <f t="array" ref="K29">IFERROR(INDEX(СписокШкола!$D$3:$D$99,SMALL(IF(COLUMN()-1=СписокШкола!$C$3:$C$99,ROW($D$3:$D$99)-2),ROW(J26))),"")</f>
        <v/>
      </c>
      <c r="L29" t="str">
        <f t="array" ref="L29">IFERROR(INDEX(СписокШкола!$D$3:$D$99,SMALL(IF(COLUMN()-1=СписокШкола!$C$3:$C$99,ROW($D$3:$D$99)-2),ROW(K26))),"")</f>
        <v/>
      </c>
    </row>
    <row r="30" spans="1:12">
      <c r="A30" s="1">
        <f t="shared" si="0"/>
        <v>27</v>
      </c>
      <c r="B30" t="str">
        <f t="array" ref="B30">IFERROR(INDEX(СписокШкола!$D$3:$D$99,SMALL(IF(COLUMN()-1=СписокШкола!$C$3:$C$99,ROW($D$3:$D$99)-2),ROW(A27))),"")</f>
        <v/>
      </c>
      <c r="C30" t="str">
        <f t="array" ref="C30">IFERROR(INDEX(СписокШкола!$D$3:$D$99,SMALL(IF(COLUMN()-1=СписокШкола!$C$3:$C$99,ROW($D$3:$D$99)-2),ROW(B27))),"")</f>
        <v/>
      </c>
      <c r="D30" t="str">
        <f t="array" ref="D30">IFERROR(INDEX(СписокШкола!$D$3:$D$99,SMALL(IF(COLUMN()-1=СписокШкола!$C$3:$C$99,ROW($D$3:$D$99)-2),ROW(C27))),"")</f>
        <v/>
      </c>
      <c r="E30" t="str">
        <f t="array" ref="E30">IFERROR(INDEX(СписокШкола!$D$3:$D$99,SMALL(IF(COLUMN()-1=СписокШкола!$C$3:$C$99,ROW($D$3:$D$99)-2),ROW(D27))),"")</f>
        <v/>
      </c>
      <c r="F30" t="str">
        <f t="array" ref="F30">IFERROR(INDEX(СписокШкола!$D$3:$D$99,SMALL(IF(COLUMN()-1=СписокШкола!$C$3:$C$99,ROW($D$3:$D$99)-2),ROW(E27))),"")</f>
        <v/>
      </c>
      <c r="G30" t="str">
        <f t="array" ref="G30">IFERROR(INDEX(СписокШкола!$D$3:$D$99,SMALL(IF(COLUMN()-1=СписокШкола!$C$3:$C$99,ROW($D$3:$D$99)-2),ROW(F27))),"")</f>
        <v/>
      </c>
      <c r="H30" t="str">
        <f t="array" ref="H30">IFERROR(INDEX(СписокШкола!$D$3:$D$99,SMALL(IF(COLUMN()-1=СписокШкола!$C$3:$C$99,ROW($D$3:$D$99)-2),ROW(G27))),"")</f>
        <v/>
      </c>
      <c r="I30" t="str">
        <f t="array" ref="I30">IFERROR(INDEX(СписокШкола!$D$3:$D$99,SMALL(IF(COLUMN()-1=СписокШкола!$C$3:$C$99,ROW($D$3:$D$99)-2),ROW(H27))),"")</f>
        <v/>
      </c>
      <c r="J30" t="str">
        <f t="array" ref="J30">IFERROR(INDEX(СписокШкола!$D$3:$D$99,SMALL(IF(COLUMN()-1=СписокШкола!$C$3:$C$99,ROW($D$3:$D$99)-2),ROW(I27))),"")</f>
        <v/>
      </c>
      <c r="K30" t="str">
        <f t="array" ref="K30">IFERROR(INDEX(СписокШкола!$D$3:$D$99,SMALL(IF(COLUMN()-1=СписокШкола!$C$3:$C$99,ROW($D$3:$D$99)-2),ROW(J27))),"")</f>
        <v/>
      </c>
      <c r="L30" t="str">
        <f t="array" ref="L30">IFERROR(INDEX(СписокШкола!$D$3:$D$99,SMALL(IF(COLUMN()-1=СписокШкола!$C$3:$C$99,ROW($D$3:$D$99)-2),ROW(K27))),"")</f>
        <v/>
      </c>
    </row>
    <row r="31" spans="1:12">
      <c r="A31" s="1">
        <f t="shared" si="0"/>
        <v>28</v>
      </c>
      <c r="B31" t="str">
        <f t="array" ref="B31">IFERROR(INDEX(СписокШкола!$D$3:$D$99,SMALL(IF(COLUMN()-1=СписокШкола!$C$3:$C$99,ROW($D$3:$D$99)-2),ROW(A28))),"")</f>
        <v/>
      </c>
      <c r="C31" t="str">
        <f t="array" ref="C31">IFERROR(INDEX(СписокШкола!$D$3:$D$99,SMALL(IF(COLUMN()-1=СписокШкола!$C$3:$C$99,ROW($D$3:$D$99)-2),ROW(B28))),"")</f>
        <v/>
      </c>
      <c r="D31" t="str">
        <f t="array" ref="D31">IFERROR(INDEX(СписокШкола!$D$3:$D$99,SMALL(IF(COLUMN()-1=СписокШкола!$C$3:$C$99,ROW($D$3:$D$99)-2),ROW(C28))),"")</f>
        <v/>
      </c>
      <c r="E31" t="str">
        <f t="array" ref="E31">IFERROR(INDEX(СписокШкола!$D$3:$D$99,SMALL(IF(COLUMN()-1=СписокШкола!$C$3:$C$99,ROW($D$3:$D$99)-2),ROW(D28))),"")</f>
        <v/>
      </c>
      <c r="F31" t="str">
        <f t="array" ref="F31">IFERROR(INDEX(СписокШкола!$D$3:$D$99,SMALL(IF(COLUMN()-1=СписокШкола!$C$3:$C$99,ROW($D$3:$D$99)-2),ROW(E28))),"")</f>
        <v/>
      </c>
      <c r="G31" t="str">
        <f t="array" ref="G31">IFERROR(INDEX(СписокШкола!$D$3:$D$99,SMALL(IF(COLUMN()-1=СписокШкола!$C$3:$C$99,ROW($D$3:$D$99)-2),ROW(F28))),"")</f>
        <v/>
      </c>
      <c r="H31" t="str">
        <f t="array" ref="H31">IFERROR(INDEX(СписокШкола!$D$3:$D$99,SMALL(IF(COLUMN()-1=СписокШкола!$C$3:$C$99,ROW($D$3:$D$99)-2),ROW(G28))),"")</f>
        <v/>
      </c>
      <c r="I31" t="str">
        <f t="array" ref="I31">IFERROR(INDEX(СписокШкола!$D$3:$D$99,SMALL(IF(COLUMN()-1=СписокШкола!$C$3:$C$99,ROW($D$3:$D$99)-2),ROW(H28))),"")</f>
        <v/>
      </c>
      <c r="J31" t="str">
        <f t="array" ref="J31">IFERROR(INDEX(СписокШкола!$D$3:$D$99,SMALL(IF(COLUMN()-1=СписокШкола!$C$3:$C$99,ROW($D$3:$D$99)-2),ROW(I28))),"")</f>
        <v/>
      </c>
      <c r="K31" t="str">
        <f t="array" ref="K31">IFERROR(INDEX(СписокШкола!$D$3:$D$99,SMALL(IF(COLUMN()-1=СписокШкола!$C$3:$C$99,ROW($D$3:$D$99)-2),ROW(J28))),"")</f>
        <v/>
      </c>
      <c r="L31" t="str">
        <f t="array" ref="L31">IFERROR(INDEX(СписокШкола!$D$3:$D$99,SMALL(IF(COLUMN()-1=СписокШкола!$C$3:$C$99,ROW($D$3:$D$99)-2),ROW(K28))),"")</f>
        <v/>
      </c>
    </row>
    <row r="32" spans="1:12">
      <c r="A32" s="1">
        <f>A31+1</f>
        <v>29</v>
      </c>
      <c r="B32" t="str">
        <f t="array" ref="B32">IFERROR(INDEX(СписокШкола!$D$3:$D$99,SMALL(IF(COLUMN()-1=СписокШкола!$C$3:$C$99,ROW($D$3:$D$99)-2),ROW(A29))),"")</f>
        <v/>
      </c>
      <c r="C32" t="str">
        <f t="array" ref="C32">IFERROR(INDEX(СписокШкола!$D$3:$D$99,SMALL(IF(COLUMN()-1=СписокШкола!$C$3:$C$99,ROW($D$3:$D$99)-2),ROW(B29))),"")</f>
        <v/>
      </c>
      <c r="D32" t="str">
        <f t="array" ref="D32">IFERROR(INDEX(СписокШкола!$D$3:$D$99,SMALL(IF(COLUMN()-1=СписокШкола!$C$3:$C$99,ROW($D$3:$D$99)-2),ROW(C29))),"")</f>
        <v/>
      </c>
      <c r="E32" t="str">
        <f t="array" ref="E32">IFERROR(INDEX(СписокШкола!$D$3:$D$99,SMALL(IF(COLUMN()-1=СписокШкола!$C$3:$C$99,ROW($D$3:$D$99)-2),ROW(D29))),"")</f>
        <v/>
      </c>
      <c r="F32" t="str">
        <f t="array" ref="F32">IFERROR(INDEX(СписокШкола!$D$3:$D$99,SMALL(IF(COLUMN()-1=СписокШкола!$C$3:$C$99,ROW($D$3:$D$99)-2),ROW(E29))),"")</f>
        <v/>
      </c>
      <c r="G32" t="str">
        <f t="array" ref="G32">IFERROR(INDEX(СписокШкола!$D$3:$D$99,SMALL(IF(COLUMN()-1=СписокШкола!$C$3:$C$99,ROW($D$3:$D$99)-2),ROW(F29))),"")</f>
        <v/>
      </c>
      <c r="H32" t="str">
        <f t="array" ref="H32">IFERROR(INDEX(СписокШкола!$D$3:$D$99,SMALL(IF(COLUMN()-1=СписокШкола!$C$3:$C$99,ROW($D$3:$D$99)-2),ROW(G29))),"")</f>
        <v/>
      </c>
      <c r="I32" t="str">
        <f t="array" ref="I32">IFERROR(INDEX(СписокШкола!$D$3:$D$99,SMALL(IF(COLUMN()-1=СписокШкола!$C$3:$C$99,ROW($D$3:$D$99)-2),ROW(H29))),"")</f>
        <v/>
      </c>
      <c r="J32" t="str">
        <f t="array" ref="J32">IFERROR(INDEX(СписокШкола!$D$3:$D$99,SMALL(IF(COLUMN()-1=СписокШкола!$C$3:$C$99,ROW($D$3:$D$99)-2),ROW(I29))),"")</f>
        <v/>
      </c>
      <c r="K32" t="str">
        <f t="array" ref="K32">IFERROR(INDEX(СписокШкола!$D$3:$D$99,SMALL(IF(COLUMN()-1=СписокШкола!$C$3:$C$99,ROW($D$3:$D$99)-2),ROW(J29))),"")</f>
        <v/>
      </c>
      <c r="L32" t="str">
        <f t="array" ref="L32">IFERROR(INDEX(СписокШкола!$D$3:$D$99,SMALL(IF(COLUMN()-1=СписокШкола!$C$3:$C$99,ROW($D$3:$D$99)-2),ROW(K29))),"")</f>
        <v/>
      </c>
    </row>
    <row r="33" spans="1:12">
      <c r="A33" s="1">
        <f t="shared" si="0"/>
        <v>30</v>
      </c>
      <c r="B33" t="str">
        <f t="array" ref="B33">IFERROR(INDEX(СписокШкола!$D$3:$D$99,SMALL(IF(COLUMN()-1=СписокШкола!$C$3:$C$99,ROW($D$3:$D$99)-2),ROW(A30))),"")</f>
        <v/>
      </c>
      <c r="C33" t="str">
        <f t="array" ref="C33">IFERROR(INDEX(СписокШкола!$D$3:$D$99,SMALL(IF(COLUMN()-1=СписокШкола!$C$3:$C$99,ROW($D$3:$D$99)-2),ROW(B30))),"")</f>
        <v/>
      </c>
      <c r="D33" t="str">
        <f t="array" ref="D33">IFERROR(INDEX(СписокШкола!$D$3:$D$99,SMALL(IF(COLUMN()-1=СписокШкола!$C$3:$C$99,ROW($D$3:$D$99)-2),ROW(C30))),"")</f>
        <v/>
      </c>
      <c r="E33" t="str">
        <f t="array" ref="E33">IFERROR(INDEX(СписокШкола!$D$3:$D$99,SMALL(IF(COLUMN()-1=СписокШкола!$C$3:$C$99,ROW($D$3:$D$99)-2),ROW(D30))),"")</f>
        <v/>
      </c>
      <c r="F33" t="str">
        <f t="array" ref="F33">IFERROR(INDEX(СписокШкола!$D$3:$D$99,SMALL(IF(COLUMN()-1=СписокШкола!$C$3:$C$99,ROW($D$3:$D$99)-2),ROW(E30))),"")</f>
        <v/>
      </c>
      <c r="G33" t="str">
        <f t="array" ref="G33">IFERROR(INDEX(СписокШкола!$D$3:$D$99,SMALL(IF(COLUMN()-1=СписокШкола!$C$3:$C$99,ROW($D$3:$D$99)-2),ROW(F30))),"")</f>
        <v/>
      </c>
      <c r="H33" t="str">
        <f t="array" ref="H33">IFERROR(INDEX(СписокШкола!$D$3:$D$99,SMALL(IF(COLUMN()-1=СписокШкола!$C$3:$C$99,ROW($D$3:$D$99)-2),ROW(G30))),"")</f>
        <v/>
      </c>
      <c r="I33" t="str">
        <f t="array" ref="I33">IFERROR(INDEX(СписокШкола!$D$3:$D$99,SMALL(IF(COLUMN()-1=СписокШкола!$C$3:$C$99,ROW($D$3:$D$99)-2),ROW(H30))),"")</f>
        <v/>
      </c>
      <c r="J33" t="str">
        <f t="array" ref="J33">IFERROR(INDEX(СписокШкола!$D$3:$D$99,SMALL(IF(COLUMN()-1=СписокШкола!$C$3:$C$99,ROW($D$3:$D$99)-2),ROW(I30))),"")</f>
        <v/>
      </c>
      <c r="K33" t="str">
        <f t="array" ref="K33">IFERROR(INDEX(СписокШкола!$D$3:$D$99,SMALL(IF(COLUMN()-1=СписокШкола!$C$3:$C$99,ROW($D$3:$D$99)-2),ROW(J30))),"")</f>
        <v/>
      </c>
      <c r="L33" t="str">
        <f t="array" ref="L33">IFERROR(INDEX(СписокШкола!$D$3:$D$99,SMALL(IF(COLUMN()-1=СписокШкола!$C$3:$C$99,ROW($D$3:$D$99)-2),ROW(K30))),"")</f>
        <v/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СписокШкола</vt:lpstr>
      <vt:lpstr>СписокКлассы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2014-03-16T17:16:00Z</dcterms:modified>
</cp:coreProperties>
</file>