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 tabRatio="765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I5" i="5" l="1" a="1"/>
  <c r="I5" i="5" s="1"/>
  <c r="J5" i="5" a="1"/>
  <c r="J5" i="5"/>
  <c r="K5" i="5" a="1"/>
  <c r="K5" i="5"/>
  <c r="L5" i="5" a="1"/>
  <c r="L5" i="5"/>
  <c r="J6" i="5" a="1"/>
  <c r="J6" i="5"/>
  <c r="K6" i="5" a="1"/>
  <c r="K6" i="5"/>
  <c r="L6" i="5" a="1"/>
  <c r="L6" i="5"/>
  <c r="J7" i="5" a="1"/>
  <c r="J7" i="5"/>
  <c r="K7" i="5" a="1"/>
  <c r="K7" i="5"/>
  <c r="L7" i="5" a="1"/>
  <c r="L7" i="5"/>
  <c r="J8" i="5" a="1"/>
  <c r="J8" i="5"/>
  <c r="K8" i="5" a="1"/>
  <c r="K8" i="5"/>
  <c r="L8" i="5" a="1"/>
  <c r="L8" i="5"/>
  <c r="J9" i="5" a="1"/>
  <c r="J9" i="5"/>
  <c r="K9" i="5" a="1"/>
  <c r="K9" i="5"/>
  <c r="L9" i="5" a="1"/>
  <c r="L9" i="5"/>
  <c r="J10" i="5" a="1"/>
  <c r="J10" i="5"/>
  <c r="K10" i="5" a="1"/>
  <c r="K10" i="5"/>
  <c r="L10" i="5" a="1"/>
  <c r="L10" i="5"/>
  <c r="J11" i="5" a="1"/>
  <c r="J11" i="5" s="1"/>
  <c r="K11" i="5" a="1"/>
  <c r="K11" i="5" s="1"/>
  <c r="L11" i="5" a="1"/>
  <c r="L11" i="5"/>
  <c r="I6" i="5" a="1"/>
  <c r="I6" i="5"/>
  <c r="I7" i="5" a="1"/>
  <c r="I7" i="5"/>
  <c r="I8" i="5" a="1"/>
  <c r="I8" i="5"/>
  <c r="I9" i="5" a="1"/>
  <c r="I9" i="5"/>
  <c r="I10" i="5" a="1"/>
  <c r="I10" i="5" s="1"/>
  <c r="I11" i="5" a="1"/>
  <c r="I11" i="5"/>
  <c r="A6" i="5"/>
  <c r="A7" i="5"/>
  <c r="A8" i="5"/>
  <c r="A9" i="5"/>
  <c r="A10" i="5"/>
  <c r="A11" i="5"/>
  <c r="A5" i="5"/>
</calcChain>
</file>

<file path=xl/sharedStrings.xml><?xml version="1.0" encoding="utf-8"?>
<sst xmlns="http://schemas.openxmlformats.org/spreadsheetml/2006/main" count="14" uniqueCount="14">
  <si>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</si>
  <si>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</si>
  <si>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</si>
  <si>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</si>
  <si>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</si>
  <si>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</si>
  <si>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</si>
  <si>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Фамилия 7</t>
  </si>
  <si>
    <t>Фамилия имя</t>
  </si>
  <si>
    <t>Оценки по предметам</t>
  </si>
  <si>
    <t>Отличник</t>
  </si>
  <si>
    <t>Хорошист</t>
  </si>
  <si>
    <t>Троечник</t>
  </si>
  <si>
    <t>Двоечник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</si>
</sst>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15"/>
  <sheetViews>
    <sheetView tabSelected="1" workbookViewId="0">
      <selection activeCell="H11" sqref="H11"/>
    </sheetView>
  </sheetViews>
  <sheetFormatPr defaultRowHeight="15" x14ac:dyDescent="0.25"/>
  <cols>
    <col min="2" max="2" width="7.140625" customWidth="1"/>
    <col min="3" max="3" width="17" customWidth="1"/>
    <col min="5" max="5" width="9.140625" customWidth="1"/>
    <col min="9" max="10" width="10.42578125" customWidth="1"/>
    <col min="11" max="11" width="10.28515625" customWidth="1"/>
    <col min="12" max="12" width="10" customWidth="1"/>
  </cols>
  <sheetData>
    <row r="2" spans="1:12" x14ac:dyDescent="0.25">
      <c r="D2" s="3"/>
    </row>
    <row r="3" spans="1:12" x14ac:dyDescent="0.25">
      <c r="D3" s="3"/>
      <c r="I3" s="10">
        <v>5</v>
      </c>
      <c r="J3" s="10">
        <v>4</v>
      </c>
      <c r="K3" s="10">
        <v>3</v>
      </c>
      <c r="L3" s="10">
        <v>2</v>
      </c>
    </row>
    <row r="4" spans="1:12" x14ac:dyDescent="0.25">
      <c r="B4" s="1" t="s">
        <v>0</v>
      </c>
      <c r="C4" s="1" t="s">
        <v>8</v>
      </c>
      <c r="D4" s="9" t="s">
        <v>9</v>
      </c>
      <c r="E4" s="9"/>
      <c r="F4" s="9"/>
      <c r="G4" s="9"/>
      <c r="I4" t="s">
        <v>10</v>
      </c>
      <c r="J4" t="s">
        <v>11</v>
      </c>
      <c r="K4" t="s">
        <v>12</v>
      </c>
      <c r="L4" t="s">
        <v>13</v>
      </c>
    </row>
    <row r="5" spans="1:12" x14ac:dyDescent="0.25">
      <c r="A5" s="11">
        <f>MIN(D5:G5)</f>
        <v>4</v>
      </c>
      <c r="B5" s="2">
        <v>1</v>
      </c>
      <c r="C5" s="3" t="s">
        <v>1</v>
      </c>
      <c r="D5" s="6">
        <v>5</v>
      </c>
      <c r="E5" s="8">
        <v>5</v>
      </c>
      <c r="F5" s="8">
        <v>4</v>
      </c>
      <c r="G5" s="8">
        <v>5</v>
      </c>
      <c r="I5" t="str">
        <f t="array" ref="I5">IFERROR(INDEX($C$5:$C$11,SMALL(IF($A$5:$A$11=I$3,$B$5:$B$11),$B5)),"")</f>
        <v>Фамилия 2</v>
      </c>
      <c r="J5" t="str">
        <f t="array" ref="J5">IFERROR(INDEX($C$5:$C$11,SMALL(IF($A$5:$A$11=J$3,$B$5:$B$11),$B5)),"")</f>
        <v>Фамилия 1</v>
      </c>
      <c r="K5" t="str">
        <f t="array" ref="K5">IFERROR(INDEX($C$5:$C$11,SMALL(IF($A$5:$A$11=K$3,$B$5:$B$11),$B5)),"")</f>
        <v>Фамилия 3</v>
      </c>
      <c r="L5" t="str">
        <f t="array" ref="L5">IFERROR(INDEX($C$5:$C$11,SMALL(IF($A$5:$A$11=L$3,$B$5:$B$11),$B5)),"")</f>
        <v>Фамилия 4</v>
      </c>
    </row>
    <row r="6" spans="1:12" x14ac:dyDescent="0.25">
      <c r="A6" s="11">
        <f t="shared" ref="A6:A11" si="0">MIN(D6:G6)</f>
        <v>5</v>
      </c>
      <c r="B6" s="2">
        <v>2</v>
      </c>
      <c r="C6" s="3" t="s">
        <v>2</v>
      </c>
      <c r="D6" s="6">
        <v>5</v>
      </c>
      <c r="E6" s="8">
        <v>5</v>
      </c>
      <c r="F6" s="8">
        <v>5</v>
      </c>
      <c r="G6" s="8">
        <v>5</v>
      </c>
      <c r="I6" t="str">
        <f t="array" ref="I6">IFERROR(INDEX($C$5:$C$11,SMALL(IF($A$5:$A$11=I$3,$B$5:$B$11),$B6)),"")</f>
        <v>Фамилия 6</v>
      </c>
      <c r="J6" t="str">
        <f t="array" ref="J6">IFERROR(INDEX($C$5:$C$11,SMALL(IF($A$5:$A$11=J$3,$B$5:$B$11),$B6)),"")</f>
        <v/>
      </c>
      <c r="K6" t="str">
        <f t="array" ref="K6">IFERROR(INDEX($C$5:$C$11,SMALL(IF($A$5:$A$11=K$3,$B$5:$B$11),$B6)),"")</f>
        <v>Фамилия 5</v>
      </c>
      <c r="L6" t="str">
        <f t="array" ref="L6">IFERROR(INDEX($C$5:$C$11,SMALL(IF($A$5:$A$11=L$3,$B$5:$B$11),$B6)),"")</f>
        <v>Фамилия 7</v>
      </c>
    </row>
    <row r="7" spans="1:12" x14ac:dyDescent="0.25">
      <c r="A7" s="11">
        <f t="shared" si="0"/>
        <v>3</v>
      </c>
      <c r="B7" s="2">
        <v>3</v>
      </c>
      <c r="C7" s="3" t="s">
        <v>3</v>
      </c>
      <c r="D7" s="6">
        <v>4</v>
      </c>
      <c r="E7" s="8">
        <v>4</v>
      </c>
      <c r="F7" s="8">
        <v>3</v>
      </c>
      <c r="G7" s="8">
        <v>3</v>
      </c>
      <c r="I7" t="str">
        <f t="array" ref="I7">IFERROR(INDEX($C$5:$C$11,SMALL(IF($A$5:$A$11=I$3,$B$5:$B$11),$B7)),"")</f>
        <v/>
      </c>
      <c r="J7" t="str">
        <f t="array" ref="J7">IFERROR(INDEX($C$5:$C$11,SMALL(IF($A$5:$A$11=J$3,$B$5:$B$11),$B7)),"")</f>
        <v/>
      </c>
      <c r="K7" t="str">
        <f t="array" ref="K7">IFERROR(INDEX($C$5:$C$11,SMALL(IF($A$5:$A$11=K$3,$B$5:$B$11),$B7)),"")</f>
        <v/>
      </c>
      <c r="L7" t="str">
        <f t="array" ref="L7">IFERROR(INDEX($C$5:$C$11,SMALL(IF($A$5:$A$11=L$3,$B$5:$B$11),$B7)),"")</f>
        <v/>
      </c>
    </row>
    <row r="8" spans="1:12" x14ac:dyDescent="0.25">
      <c r="A8" s="11">
        <f t="shared" si="0"/>
        <v>2</v>
      </c>
      <c r="B8" s="2">
        <v>4</v>
      </c>
      <c r="C8" s="3" t="s">
        <v>4</v>
      </c>
      <c r="D8" s="7">
        <v>2</v>
      </c>
      <c r="E8" s="8">
        <v>3</v>
      </c>
      <c r="F8" s="8">
        <v>3</v>
      </c>
      <c r="G8" s="8">
        <v>4</v>
      </c>
      <c r="I8" t="str">
        <f t="array" ref="I8">IFERROR(INDEX($C$5:$C$11,SMALL(IF($A$5:$A$11=I$3,$B$5:$B$11),$B8)),"")</f>
        <v/>
      </c>
      <c r="J8" t="str">
        <f t="array" ref="J8">IFERROR(INDEX($C$5:$C$11,SMALL(IF($A$5:$A$11=J$3,$B$5:$B$11),$B8)),"")</f>
        <v/>
      </c>
      <c r="K8" t="str">
        <f t="array" ref="K8">IFERROR(INDEX($C$5:$C$11,SMALL(IF($A$5:$A$11=K$3,$B$5:$B$11),$B8)),"")</f>
        <v/>
      </c>
      <c r="L8" t="str">
        <f t="array" ref="L8">IFERROR(INDEX($C$5:$C$11,SMALL(IF($A$5:$A$11=L$3,$B$5:$B$11),$B8)),"")</f>
        <v/>
      </c>
    </row>
    <row r="9" spans="1:12" x14ac:dyDescent="0.25">
      <c r="A9" s="11">
        <f t="shared" si="0"/>
        <v>3</v>
      </c>
      <c r="B9" s="2">
        <v>5</v>
      </c>
      <c r="C9" s="3" t="s">
        <v>5</v>
      </c>
      <c r="D9" s="7">
        <v>4</v>
      </c>
      <c r="E9" s="8">
        <v>5</v>
      </c>
      <c r="F9" s="8">
        <v>5</v>
      </c>
      <c r="G9" s="8">
        <v>3</v>
      </c>
      <c r="I9" t="str">
        <f t="array" ref="I9">IFERROR(INDEX($C$5:$C$11,SMALL(IF($A$5:$A$11=I$3,$B$5:$B$11),$B9)),"")</f>
        <v/>
      </c>
      <c r="J9" t="str">
        <f t="array" ref="J9">IFERROR(INDEX($C$5:$C$11,SMALL(IF($A$5:$A$11=J$3,$B$5:$B$11),$B9)),"")</f>
        <v/>
      </c>
      <c r="K9" t="str">
        <f t="array" ref="K9">IFERROR(INDEX($C$5:$C$11,SMALL(IF($A$5:$A$11=K$3,$B$5:$B$11),$B9)),"")</f>
        <v/>
      </c>
      <c r="L9" t="str">
        <f t="array" ref="L9">IFERROR(INDEX($C$5:$C$11,SMALL(IF($A$5:$A$11=L$3,$B$5:$B$11),$B9)),"")</f>
        <v/>
      </c>
    </row>
    <row r="10" spans="1:12" x14ac:dyDescent="0.25">
      <c r="A10" s="11">
        <f t="shared" si="0"/>
        <v>5</v>
      </c>
      <c r="B10" s="2">
        <v>6</v>
      </c>
      <c r="C10" s="3" t="s">
        <v>6</v>
      </c>
      <c r="D10" s="7">
        <v>5</v>
      </c>
      <c r="E10" s="8">
        <v>5</v>
      </c>
      <c r="F10" s="8">
        <v>5</v>
      </c>
      <c r="G10" s="8">
        <v>5</v>
      </c>
      <c r="I10" t="str">
        <f t="array" ref="I10">IFERROR(INDEX($C$5:$C$11,SMALL(IF($A$5:$A$11=I$3,$B$5:$B$11),$B10)),"")</f>
        <v/>
      </c>
      <c r="J10" t="str">
        <f t="array" ref="J10">IFERROR(INDEX($C$5:$C$11,SMALL(IF($A$5:$A$11=J$3,$B$5:$B$11),$B10)),"")</f>
        <v/>
      </c>
      <c r="K10" t="str">
        <f t="array" ref="K10">IFERROR(INDEX($C$5:$C$11,SMALL(IF($A$5:$A$11=K$3,$B$5:$B$11),$B10)),"")</f>
        <v/>
      </c>
      <c r="L10" t="str">
        <f t="array" ref="L10">IFERROR(INDEX($C$5:$C$11,SMALL(IF($A$5:$A$11=L$3,$B$5:$B$11),$B10)),"")</f>
        <v/>
      </c>
    </row>
    <row r="11" spans="1:12" x14ac:dyDescent="0.25">
      <c r="A11" s="11">
        <f t="shared" si="0"/>
        <v>2</v>
      </c>
      <c r="B11" s="2">
        <v>7</v>
      </c>
      <c r="C11" s="3" t="s">
        <v>7</v>
      </c>
      <c r="D11" s="7">
        <v>3</v>
      </c>
      <c r="E11" s="8">
        <v>3</v>
      </c>
      <c r="F11" s="8">
        <v>2</v>
      </c>
      <c r="G11" s="8">
        <v>4</v>
      </c>
      <c r="I11" t="str">
        <f t="array" ref="I11">IFERROR(INDEX($C$5:$C$11,SMALL(IF($A$5:$A$11=I$3,$B$5:$B$11),$B11)),"")</f>
        <v/>
      </c>
      <c r="J11" t="str">
        <f t="array" ref="J11">IFERROR(INDEX($C$5:$C$11,SMALL(IF($A$5:$A$11=J$3,$B$5:$B$11),$B11)),"")</f>
        <v/>
      </c>
      <c r="K11" t="str">
        <f t="array" ref="K11">IFERROR(INDEX($C$5:$C$11,SMALL(IF($A$5:$A$11=K$3,$B$5:$B$11),$B11)),"")</f>
        <v/>
      </c>
      <c r="L11" t="str">
        <f t="array" ref="L11">IFERROR(INDEX($C$5:$C$11,SMALL(IF($A$5:$A$11=L$3,$B$5:$B$11),$B11)),"")</f>
        <v/>
      </c>
    </row>
    <row r="12" spans="1:12" x14ac:dyDescent="0.25">
      <c r="B12" s="2"/>
      <c r="C12" s="3"/>
      <c r="D12" s="7"/>
      <c r="E12" s="8"/>
      <c r="F12" s="8"/>
      <c r="G12" s="8"/>
    </row>
    <row r="13" spans="1:12" x14ac:dyDescent="0.25">
      <c r="B13" s="2"/>
      <c r="C13" s="3"/>
      <c r="D13" s="7"/>
      <c r="E13" s="8"/>
      <c r="F13" s="8"/>
      <c r="G13" s="8"/>
    </row>
    <row r="14" spans="1:12" x14ac:dyDescent="0.25">
      <c r="B14" s="4"/>
      <c r="C14" s="3"/>
      <c r="D14" s="7"/>
      <c r="E14" s="8"/>
      <c r="F14" s="8"/>
      <c r="G14" s="8"/>
    </row>
    <row r="15" spans="1:12" x14ac:dyDescent="0.25">
      <c r="B15" s="4"/>
      <c r="C15" s="3"/>
      <c r="D15" s="5"/>
    </row>
  </sheetData>
  <mergeCells count="1">
    <mergeCell ref="D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2014-03-20T12:01:20Z</dcterms:modified>
</cp:coreProperties>
</file>