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380" windowHeight="12465"/>
  </bookViews>
  <sheets>
    <sheet name="Вероятность ответов ДА" sheetId="3" r:id="rId1"/>
    <sheet name="Вероятность суммы" sheetId="4" r:id="rId2"/>
  </sheets>
  <calcPr calcId="145621"/>
</workbook>
</file>

<file path=xl/calcChain.xml><?xml version="1.0" encoding="utf-8"?>
<calcChain xmlns="http://schemas.openxmlformats.org/spreadsheetml/2006/main">
  <c r="C41" i="3" l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B41" i="3"/>
  <c r="AG38" i="3" l="1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G36" i="3" s="1"/>
  <c r="AG37" i="3"/>
  <c r="AF37" i="3" s="1"/>
  <c r="AG33" i="3" l="1"/>
  <c r="AG29" i="3"/>
  <c r="AG25" i="3"/>
  <c r="AG39" i="3"/>
  <c r="AF38" i="3" s="1"/>
  <c r="AE37" i="3" s="1"/>
  <c r="AG35" i="3"/>
  <c r="AF35" i="3" s="1"/>
  <c r="AE35" i="3" s="1"/>
  <c r="AD35" i="3" s="1"/>
  <c r="AG31" i="3"/>
  <c r="AG27" i="3"/>
  <c r="AG23" i="3"/>
  <c r="AG21" i="3"/>
  <c r="AG5" i="3"/>
  <c r="AF36" i="3"/>
  <c r="AE36" i="3" s="1"/>
  <c r="AG16" i="3"/>
  <c r="AF16" i="3" s="1"/>
  <c r="AG19" i="3"/>
  <c r="AG34" i="3"/>
  <c r="AF34" i="3" s="1"/>
  <c r="AE34" i="3" s="1"/>
  <c r="AG32" i="3"/>
  <c r="AF32" i="3" s="1"/>
  <c r="AG30" i="3"/>
  <c r="AG28" i="3"/>
  <c r="AF28" i="3" s="1"/>
  <c r="AG26" i="3"/>
  <c r="AG24" i="3"/>
  <c r="AF24" i="3" s="1"/>
  <c r="AG22" i="3"/>
  <c r="AF22" i="3" s="1"/>
  <c r="AG20" i="3"/>
  <c r="AG6" i="3"/>
  <c r="AG18" i="3"/>
  <c r="AF18" i="3" s="1"/>
  <c r="AG17" i="3"/>
  <c r="AG15" i="3"/>
  <c r="AF15" i="3" s="1"/>
  <c r="AG14" i="3"/>
  <c r="AF14" i="3" s="1"/>
  <c r="AE14" i="3" s="1"/>
  <c r="AG13" i="3"/>
  <c r="AG12" i="3"/>
  <c r="AG11" i="3"/>
  <c r="AF11" i="3" s="1"/>
  <c r="AG10" i="3"/>
  <c r="AF10" i="3" s="1"/>
  <c r="AE10" i="3" s="1"/>
  <c r="AG9" i="3"/>
  <c r="AG8" i="3"/>
  <c r="AG7" i="3"/>
  <c r="AF7" i="3" s="1"/>
  <c r="AF5" i="3"/>
  <c r="AF20" i="3" l="1"/>
  <c r="AF30" i="3"/>
  <c r="AF39" i="3"/>
  <c r="AE38" i="3" s="1"/>
  <c r="AD37" i="3" s="1"/>
  <c r="AF26" i="3"/>
  <c r="AD34" i="3"/>
  <c r="AC34" i="3" s="1"/>
  <c r="AD36" i="3"/>
  <c r="AF33" i="3"/>
  <c r="AE33" i="3" s="1"/>
  <c r="AD33" i="3" s="1"/>
  <c r="AC33" i="3" s="1"/>
  <c r="AB33" i="3" s="1"/>
  <c r="AF8" i="3"/>
  <c r="AE7" i="3" s="1"/>
  <c r="AF12" i="3"/>
  <c r="AE11" i="3" s="1"/>
  <c r="AD10" i="3" s="1"/>
  <c r="AF17" i="3"/>
  <c r="AE17" i="3" s="1"/>
  <c r="AF21" i="3"/>
  <c r="AE21" i="3" s="1"/>
  <c r="AE32" i="3"/>
  <c r="AD32" i="3" s="1"/>
  <c r="AC32" i="3" s="1"/>
  <c r="AB32" i="3" s="1"/>
  <c r="AA32" i="3" s="1"/>
  <c r="AE15" i="3"/>
  <c r="AF6" i="3"/>
  <c r="AE6" i="3" s="1"/>
  <c r="AF23" i="3"/>
  <c r="AE23" i="3" s="1"/>
  <c r="AE8" i="3"/>
  <c r="AD8" i="3" s="1"/>
  <c r="AC8" i="3" s="1"/>
  <c r="AE20" i="3"/>
  <c r="AD20" i="3" s="1"/>
  <c r="AF19" i="3"/>
  <c r="AE19" i="3" s="1"/>
  <c r="AF25" i="3"/>
  <c r="AF27" i="3"/>
  <c r="AE27" i="3" s="1"/>
  <c r="AD14" i="3"/>
  <c r="AF9" i="3"/>
  <c r="AE9" i="3" s="1"/>
  <c r="AD9" i="3" s="1"/>
  <c r="AF13" i="3"/>
  <c r="AE13" i="3" s="1"/>
  <c r="AD13" i="3" s="1"/>
  <c r="AE18" i="3"/>
  <c r="AD18" i="3" s="1"/>
  <c r="AE22" i="3"/>
  <c r="AD22" i="3" s="1"/>
  <c r="AF31" i="3"/>
  <c r="AE31" i="3" s="1"/>
  <c r="AF29" i="3"/>
  <c r="AE29" i="3" s="1"/>
  <c r="AE39" i="3" l="1"/>
  <c r="AD38" i="3" s="1"/>
  <c r="AC37" i="3" s="1"/>
  <c r="AE25" i="3"/>
  <c r="AE16" i="3"/>
  <c r="AD16" i="3" s="1"/>
  <c r="AC36" i="3"/>
  <c r="AC35" i="3"/>
  <c r="AC13" i="3"/>
  <c r="AD31" i="3"/>
  <c r="AC31" i="3" s="1"/>
  <c r="AB31" i="3" s="1"/>
  <c r="AA31" i="3" s="1"/>
  <c r="Z31" i="3" s="1"/>
  <c r="AC9" i="3"/>
  <c r="AB8" i="3" s="1"/>
  <c r="AD6" i="3"/>
  <c r="AC6" i="3" s="1"/>
  <c r="AB6" i="3" s="1"/>
  <c r="AA6" i="3" s="1"/>
  <c r="AD19" i="3"/>
  <c r="AC19" i="3" s="1"/>
  <c r="AD17" i="3"/>
  <c r="AE30" i="3"/>
  <c r="AD30" i="3" s="1"/>
  <c r="AD7" i="3"/>
  <c r="AC7" i="3" s="1"/>
  <c r="AB7" i="3" s="1"/>
  <c r="AD29" i="3"/>
  <c r="AC29" i="3" s="1"/>
  <c r="AE5" i="3"/>
  <c r="AD5" i="3" s="1"/>
  <c r="AE28" i="3"/>
  <c r="AD28" i="3" s="1"/>
  <c r="AE12" i="3"/>
  <c r="AD21" i="3"/>
  <c r="AC21" i="3" s="1"/>
  <c r="AD27" i="3"/>
  <c r="AC27" i="3" s="1"/>
  <c r="AE26" i="3"/>
  <c r="AD26" i="3" s="1"/>
  <c r="AE24" i="3"/>
  <c r="AD24" i="3" s="1"/>
  <c r="AD39" i="3" l="1"/>
  <c r="AC38" i="3" s="1"/>
  <c r="AC30" i="3"/>
  <c r="AB30" i="3" s="1"/>
  <c r="AA30" i="3" s="1"/>
  <c r="Z30" i="3" s="1"/>
  <c r="AD15" i="3"/>
  <c r="AB35" i="3"/>
  <c r="AB34" i="3"/>
  <c r="AB36" i="3"/>
  <c r="AA7" i="3"/>
  <c r="Z6" i="3" s="1"/>
  <c r="AB27" i="3"/>
  <c r="AA27" i="3" s="1"/>
  <c r="AC28" i="3"/>
  <c r="AB28" i="3" s="1"/>
  <c r="AC18" i="3"/>
  <c r="AB18" i="3" s="1"/>
  <c r="AC5" i="3"/>
  <c r="AB5" i="3" s="1"/>
  <c r="AA5" i="3" s="1"/>
  <c r="Z5" i="3" s="1"/>
  <c r="AD25" i="3"/>
  <c r="AC25" i="3" s="1"/>
  <c r="AB25" i="3" s="1"/>
  <c r="AA25" i="3" s="1"/>
  <c r="AC17" i="3"/>
  <c r="AC16" i="3"/>
  <c r="AC26" i="3"/>
  <c r="AB26" i="3" s="1"/>
  <c r="AD12" i="3"/>
  <c r="AC12" i="3" s="1"/>
  <c r="AB12" i="3" s="1"/>
  <c r="AD11" i="3"/>
  <c r="AC20" i="3"/>
  <c r="AB20" i="3" s="1"/>
  <c r="AD23" i="3"/>
  <c r="AC39" i="3" l="1"/>
  <c r="AB38" i="3" s="1"/>
  <c r="AC15" i="3"/>
  <c r="AC14" i="3"/>
  <c r="AB29" i="3"/>
  <c r="AA29" i="3" s="1"/>
  <c r="Z29" i="3" s="1"/>
  <c r="AA35" i="3"/>
  <c r="AB37" i="3"/>
  <c r="AA34" i="3"/>
  <c r="AA33" i="3"/>
  <c r="AC24" i="3"/>
  <c r="AB24" i="3" s="1"/>
  <c r="AA24" i="3" s="1"/>
  <c r="Z24" i="3" s="1"/>
  <c r="AA26" i="3"/>
  <c r="Z26" i="3" s="1"/>
  <c r="AB17" i="3"/>
  <c r="AA17" i="3" s="1"/>
  <c r="AC23" i="3"/>
  <c r="AC22" i="3"/>
  <c r="Y5" i="3"/>
  <c r="AC11" i="3"/>
  <c r="AB11" i="3" s="1"/>
  <c r="AA11" i="3" s="1"/>
  <c r="AC10" i="3"/>
  <c r="AB39" i="3" s="1"/>
  <c r="AB16" i="3"/>
  <c r="AB15" i="3"/>
  <c r="AB19" i="3"/>
  <c r="AA37" i="3" l="1"/>
  <c r="Z34" i="3"/>
  <c r="AA28" i="3"/>
  <c r="AB14" i="3"/>
  <c r="AB13" i="3"/>
  <c r="AA36" i="3"/>
  <c r="AA38" i="3"/>
  <c r="Z33" i="3"/>
  <c r="Z32" i="3"/>
  <c r="Z35" i="3"/>
  <c r="AA16" i="3"/>
  <c r="Z16" i="3" s="1"/>
  <c r="AB23" i="3"/>
  <c r="AA23" i="3" s="1"/>
  <c r="Z23" i="3" s="1"/>
  <c r="Y23" i="3" s="1"/>
  <c r="Z25" i="3"/>
  <c r="Y25" i="3" s="1"/>
  <c r="AA15" i="3"/>
  <c r="AA14" i="3"/>
  <c r="AB22" i="3"/>
  <c r="AA22" i="3" s="1"/>
  <c r="Z22" i="3" s="1"/>
  <c r="Y22" i="3" s="1"/>
  <c r="X22" i="3" s="1"/>
  <c r="AB21" i="3"/>
  <c r="AA19" i="3"/>
  <c r="AA18" i="3"/>
  <c r="AB10" i="3"/>
  <c r="AA10" i="3" s="1"/>
  <c r="Z10" i="3" s="1"/>
  <c r="AB9" i="3"/>
  <c r="AA39" i="3" s="1"/>
  <c r="Y31" i="3"/>
  <c r="Y33" i="3" l="1"/>
  <c r="AA13" i="3"/>
  <c r="Z13" i="3" s="1"/>
  <c r="AA12" i="3"/>
  <c r="Z36" i="3"/>
  <c r="Y35" i="3" s="1"/>
  <c r="Z28" i="3"/>
  <c r="Z27" i="3"/>
  <c r="Y26" i="3" s="1"/>
  <c r="X25" i="3" s="1"/>
  <c r="Y34" i="3"/>
  <c r="Z38" i="3"/>
  <c r="Z37" i="3"/>
  <c r="Y32" i="3"/>
  <c r="X32" i="3" s="1"/>
  <c r="Z15" i="3"/>
  <c r="Y15" i="3" s="1"/>
  <c r="Y24" i="3"/>
  <c r="X24" i="3" s="1"/>
  <c r="AA9" i="3"/>
  <c r="Z9" i="3" s="1"/>
  <c r="Y9" i="3" s="1"/>
  <c r="AA8" i="3"/>
  <c r="AA21" i="3"/>
  <c r="Z21" i="3" s="1"/>
  <c r="Y21" i="3" s="1"/>
  <c r="X21" i="3" s="1"/>
  <c r="W21" i="3" s="1"/>
  <c r="AA20" i="3"/>
  <c r="Z14" i="3"/>
  <c r="Z18" i="3"/>
  <c r="Z17" i="3"/>
  <c r="Y28" i="3"/>
  <c r="Y27" i="3"/>
  <c r="Y30" i="3"/>
  <c r="X30" i="3" s="1"/>
  <c r="Y29" i="3"/>
  <c r="W24" i="3" l="1"/>
  <c r="X34" i="3"/>
  <c r="Y14" i="3"/>
  <c r="X14" i="3" s="1"/>
  <c r="Z12" i="3"/>
  <c r="Z11" i="3"/>
  <c r="X33" i="3"/>
  <c r="W33" i="3" s="1"/>
  <c r="Y37" i="3"/>
  <c r="Y36" i="3"/>
  <c r="X31" i="3"/>
  <c r="W31" i="3" s="1"/>
  <c r="Z20" i="3"/>
  <c r="Y20" i="3" s="1"/>
  <c r="X20" i="3" s="1"/>
  <c r="W20" i="3" s="1"/>
  <c r="V20" i="3" s="1"/>
  <c r="X23" i="3"/>
  <c r="Y12" i="3"/>
  <c r="Y13" i="3"/>
  <c r="X13" i="3" s="1"/>
  <c r="W13" i="3" s="1"/>
  <c r="Y17" i="3"/>
  <c r="Y16" i="3"/>
  <c r="Z8" i="3"/>
  <c r="Y8" i="3" s="1"/>
  <c r="X8" i="3" s="1"/>
  <c r="Z7" i="3"/>
  <c r="Z19" i="3"/>
  <c r="X26" i="3"/>
  <c r="X27" i="3"/>
  <c r="X28" i="3"/>
  <c r="X29" i="3"/>
  <c r="W29" i="3" s="1"/>
  <c r="Y19" i="3" l="1"/>
  <c r="X19" i="3" s="1"/>
  <c r="W19" i="3" s="1"/>
  <c r="V19" i="3" s="1"/>
  <c r="U19" i="3" s="1"/>
  <c r="Y11" i="3"/>
  <c r="X11" i="3" s="1"/>
  <c r="Y10" i="3"/>
  <c r="W32" i="3"/>
  <c r="V32" i="3" s="1"/>
  <c r="W30" i="3"/>
  <c r="V30" i="3" s="1"/>
  <c r="X36" i="3"/>
  <c r="X35" i="3"/>
  <c r="W23" i="3"/>
  <c r="V23" i="3" s="1"/>
  <c r="W22" i="3"/>
  <c r="Y7" i="3"/>
  <c r="X7" i="3" s="1"/>
  <c r="W7" i="3" s="1"/>
  <c r="Y6" i="3"/>
  <c r="X15" i="3"/>
  <c r="X16" i="3"/>
  <c r="X12" i="3"/>
  <c r="W12" i="3" s="1"/>
  <c r="V12" i="3" s="1"/>
  <c r="Y18" i="3"/>
  <c r="X18" i="3" s="1"/>
  <c r="W18" i="3" s="1"/>
  <c r="V18" i="3" s="1"/>
  <c r="U18" i="3" s="1"/>
  <c r="T18" i="3" s="1"/>
  <c r="W25" i="3"/>
  <c r="W26" i="3"/>
  <c r="W28" i="3"/>
  <c r="V28" i="3" s="1"/>
  <c r="W27" i="3"/>
  <c r="X10" i="3" l="1"/>
  <c r="W10" i="3" s="1"/>
  <c r="X9" i="3"/>
  <c r="V31" i="3"/>
  <c r="U31" i="3" s="1"/>
  <c r="U30" i="3"/>
  <c r="T30" i="3" s="1"/>
  <c r="W35" i="3"/>
  <c r="W34" i="3"/>
  <c r="V29" i="3"/>
  <c r="U29" i="3" s="1"/>
  <c r="V22" i="3"/>
  <c r="U22" i="3" s="1"/>
  <c r="V21" i="3"/>
  <c r="X6" i="3"/>
  <c r="W6" i="3" s="1"/>
  <c r="V6" i="3" s="1"/>
  <c r="X5" i="3"/>
  <c r="W15" i="3"/>
  <c r="W14" i="3"/>
  <c r="W11" i="3"/>
  <c r="V11" i="3" s="1"/>
  <c r="U11" i="3" s="1"/>
  <c r="X17" i="3"/>
  <c r="W17" i="3" s="1"/>
  <c r="V17" i="3" s="1"/>
  <c r="U17" i="3" s="1"/>
  <c r="T17" i="3" s="1"/>
  <c r="S17" i="3" s="1"/>
  <c r="V24" i="3"/>
  <c r="V25" i="3"/>
  <c r="V27" i="3"/>
  <c r="U27" i="3" s="1"/>
  <c r="V26" i="3"/>
  <c r="W9" i="3" l="1"/>
  <c r="W8" i="3"/>
  <c r="T29" i="3"/>
  <c r="S29" i="3" s="1"/>
  <c r="V34" i="3"/>
  <c r="V33" i="3"/>
  <c r="U28" i="3"/>
  <c r="T28" i="3" s="1"/>
  <c r="W16" i="3"/>
  <c r="V16" i="3" s="1"/>
  <c r="U16" i="3" s="1"/>
  <c r="T16" i="3" s="1"/>
  <c r="S16" i="3" s="1"/>
  <c r="R16" i="3" s="1"/>
  <c r="U21" i="3"/>
  <c r="T21" i="3" s="1"/>
  <c r="U20" i="3"/>
  <c r="V10" i="3"/>
  <c r="U10" i="3" s="1"/>
  <c r="T10" i="3" s="1"/>
  <c r="V9" i="3"/>
  <c r="V14" i="3"/>
  <c r="V13" i="3"/>
  <c r="W5" i="3"/>
  <c r="V5" i="3" s="1"/>
  <c r="U5" i="3" s="1"/>
  <c r="U24" i="3"/>
  <c r="U23" i="3"/>
  <c r="U26" i="3"/>
  <c r="T26" i="3" s="1"/>
  <c r="U25" i="3"/>
  <c r="V8" i="3" l="1"/>
  <c r="V7" i="3"/>
  <c r="S28" i="3"/>
  <c r="R28" i="3" s="1"/>
  <c r="T27" i="3"/>
  <c r="S27" i="3" s="1"/>
  <c r="U33" i="3"/>
  <c r="U32" i="3"/>
  <c r="T20" i="3"/>
  <c r="S20" i="3" s="1"/>
  <c r="T19" i="3"/>
  <c r="V15" i="3"/>
  <c r="U15" i="3" s="1"/>
  <c r="T15" i="3" s="1"/>
  <c r="S15" i="3" s="1"/>
  <c r="R15" i="3" s="1"/>
  <c r="Q15" i="3" s="1"/>
  <c r="U13" i="3"/>
  <c r="U12" i="3"/>
  <c r="U9" i="3"/>
  <c r="T9" i="3" s="1"/>
  <c r="S9" i="3" s="1"/>
  <c r="U8" i="3"/>
  <c r="T22" i="3"/>
  <c r="T23" i="3"/>
  <c r="T25" i="3"/>
  <c r="S25" i="3" s="1"/>
  <c r="T24" i="3"/>
  <c r="U14" i="3" l="1"/>
  <c r="T14" i="3" s="1"/>
  <c r="S14" i="3" s="1"/>
  <c r="R14" i="3" s="1"/>
  <c r="Q14" i="3" s="1"/>
  <c r="P14" i="3" s="1"/>
  <c r="U7" i="3"/>
  <c r="T7" i="3" s="1"/>
  <c r="U6" i="3"/>
  <c r="T13" i="3"/>
  <c r="S13" i="3" s="1"/>
  <c r="R13" i="3" s="1"/>
  <c r="Q13" i="3" s="1"/>
  <c r="P13" i="3" s="1"/>
  <c r="O13" i="3" s="1"/>
  <c r="S26" i="3"/>
  <c r="R26" i="3" s="1"/>
  <c r="R27" i="3"/>
  <c r="Q27" i="3" s="1"/>
  <c r="T32" i="3"/>
  <c r="T31" i="3"/>
  <c r="R25" i="3"/>
  <c r="Q25" i="3" s="1"/>
  <c r="S19" i="3"/>
  <c r="R19" i="3" s="1"/>
  <c r="S18" i="3"/>
  <c r="T8" i="3"/>
  <c r="S8" i="3" s="1"/>
  <c r="R8" i="3" s="1"/>
  <c r="T12" i="3"/>
  <c r="S12" i="3" s="1"/>
  <c r="R12" i="3" s="1"/>
  <c r="Q12" i="3" s="1"/>
  <c r="P12" i="3" s="1"/>
  <c r="O12" i="3" s="1"/>
  <c r="N12" i="3" s="1"/>
  <c r="T11" i="3"/>
  <c r="S21" i="3"/>
  <c r="S22" i="3"/>
  <c r="S24" i="3"/>
  <c r="R24" i="3" s="1"/>
  <c r="S23" i="3"/>
  <c r="T6" i="3" l="1"/>
  <c r="T5" i="3"/>
  <c r="S5" i="3" s="1"/>
  <c r="Q26" i="3"/>
  <c r="P26" i="3" s="1"/>
  <c r="Q24" i="3"/>
  <c r="P24" i="3" s="1"/>
  <c r="S31" i="3"/>
  <c r="S30" i="3"/>
  <c r="R18" i="3"/>
  <c r="Q18" i="3" s="1"/>
  <c r="R17" i="3"/>
  <c r="S11" i="3"/>
  <c r="R11" i="3" s="1"/>
  <c r="Q11" i="3" s="1"/>
  <c r="P11" i="3" s="1"/>
  <c r="O11" i="3" s="1"/>
  <c r="N11" i="3" s="1"/>
  <c r="M11" i="3" s="1"/>
  <c r="S10" i="3"/>
  <c r="S7" i="3"/>
  <c r="R7" i="3" s="1"/>
  <c r="Q7" i="3" s="1"/>
  <c r="S6" i="3"/>
  <c r="R20" i="3"/>
  <c r="R21" i="3"/>
  <c r="R23" i="3"/>
  <c r="Q23" i="3" s="1"/>
  <c r="R22" i="3"/>
  <c r="P25" i="3" l="1"/>
  <c r="O25" i="3" s="1"/>
  <c r="P23" i="3"/>
  <c r="O23" i="3" s="1"/>
  <c r="R30" i="3"/>
  <c r="R29" i="3"/>
  <c r="Q17" i="3"/>
  <c r="P17" i="3" s="1"/>
  <c r="Q16" i="3"/>
  <c r="R10" i="3"/>
  <c r="Q10" i="3" s="1"/>
  <c r="P10" i="3" s="1"/>
  <c r="O10" i="3" s="1"/>
  <c r="N10" i="3" s="1"/>
  <c r="M10" i="3" s="1"/>
  <c r="L10" i="3" s="1"/>
  <c r="R9" i="3"/>
  <c r="R6" i="3"/>
  <c r="Q6" i="3" s="1"/>
  <c r="P6" i="3" s="1"/>
  <c r="R5" i="3"/>
  <c r="Q19" i="3"/>
  <c r="Q20" i="3"/>
  <c r="Q22" i="3"/>
  <c r="P22" i="3" s="1"/>
  <c r="Q21" i="3"/>
  <c r="O24" i="3" l="1"/>
  <c r="N24" i="3" s="1"/>
  <c r="O22" i="3"/>
  <c r="N22" i="3" s="1"/>
  <c r="Q29" i="3"/>
  <c r="Q28" i="3"/>
  <c r="P16" i="3"/>
  <c r="O16" i="3" s="1"/>
  <c r="P15" i="3"/>
  <c r="Q5" i="3"/>
  <c r="P5" i="3" s="1"/>
  <c r="O5" i="3" s="1"/>
  <c r="Q9" i="3"/>
  <c r="P9" i="3" s="1"/>
  <c r="O9" i="3" s="1"/>
  <c r="N9" i="3" s="1"/>
  <c r="M9" i="3" s="1"/>
  <c r="L9" i="3" s="1"/>
  <c r="K9" i="3" s="1"/>
  <c r="Q8" i="3"/>
  <c r="P18" i="3"/>
  <c r="P19" i="3"/>
  <c r="P21" i="3"/>
  <c r="O21" i="3" s="1"/>
  <c r="P20" i="3"/>
  <c r="N23" i="3" l="1"/>
  <c r="M23" i="3" s="1"/>
  <c r="M22" i="3"/>
  <c r="L22" i="3" s="1"/>
  <c r="N21" i="3"/>
  <c r="M21" i="3" s="1"/>
  <c r="P28" i="3"/>
  <c r="P27" i="3"/>
  <c r="O15" i="3"/>
  <c r="N15" i="3" s="1"/>
  <c r="O14" i="3"/>
  <c r="P8" i="3"/>
  <c r="O8" i="3" s="1"/>
  <c r="N8" i="3" s="1"/>
  <c r="M8" i="3" s="1"/>
  <c r="L8" i="3" s="1"/>
  <c r="K8" i="3" s="1"/>
  <c r="J8" i="3" s="1"/>
  <c r="P7" i="3"/>
  <c r="O17" i="3"/>
  <c r="O18" i="3"/>
  <c r="O20" i="3"/>
  <c r="N20" i="3" s="1"/>
  <c r="O19" i="3"/>
  <c r="L21" i="3" l="1"/>
  <c r="K21" i="3" s="1"/>
  <c r="O27" i="3"/>
  <c r="O26" i="3"/>
  <c r="M20" i="3"/>
  <c r="L20" i="3" s="1"/>
  <c r="N14" i="3"/>
  <c r="M14" i="3" s="1"/>
  <c r="N13" i="3"/>
  <c r="O7" i="3"/>
  <c r="N7" i="3" s="1"/>
  <c r="M7" i="3" s="1"/>
  <c r="L7" i="3" s="1"/>
  <c r="K7" i="3" s="1"/>
  <c r="J7" i="3" s="1"/>
  <c r="I7" i="3" s="1"/>
  <c r="O6" i="3"/>
  <c r="N16" i="3"/>
  <c r="N17" i="3"/>
  <c r="N19" i="3"/>
  <c r="M19" i="3" s="1"/>
  <c r="N18" i="3"/>
  <c r="K20" i="3" l="1"/>
  <c r="J20" i="3" s="1"/>
  <c r="L19" i="3"/>
  <c r="K19" i="3" s="1"/>
  <c r="J19" i="3" s="1"/>
  <c r="I19" i="3" s="1"/>
  <c r="N26" i="3"/>
  <c r="N25" i="3"/>
  <c r="M13" i="3"/>
  <c r="L13" i="3" s="1"/>
  <c r="M12" i="3"/>
  <c r="N6" i="3"/>
  <c r="M6" i="3" s="1"/>
  <c r="L6" i="3" s="1"/>
  <c r="K6" i="3" s="1"/>
  <c r="J6" i="3" s="1"/>
  <c r="I6" i="3" s="1"/>
  <c r="H6" i="3" s="1"/>
  <c r="N5" i="3"/>
  <c r="M15" i="3"/>
  <c r="M16" i="3"/>
  <c r="M18" i="3"/>
  <c r="L18" i="3" s="1"/>
  <c r="M17" i="3"/>
  <c r="K18" i="3" l="1"/>
  <c r="J18" i="3" s="1"/>
  <c r="I18" i="3" s="1"/>
  <c r="H18" i="3" s="1"/>
  <c r="M25" i="3"/>
  <c r="M24" i="3"/>
  <c r="L12" i="3"/>
  <c r="K12" i="3" s="1"/>
  <c r="L11" i="3"/>
  <c r="M5" i="3"/>
  <c r="L5" i="3" s="1"/>
  <c r="K5" i="3" s="1"/>
  <c r="J5" i="3" s="1"/>
  <c r="I5" i="3" s="1"/>
  <c r="H5" i="3" s="1"/>
  <c r="G5" i="3" s="1"/>
  <c r="L14" i="3"/>
  <c r="L15" i="3"/>
  <c r="L17" i="3"/>
  <c r="K17" i="3" s="1"/>
  <c r="L16" i="3"/>
  <c r="L24" i="3" l="1"/>
  <c r="L23" i="3"/>
  <c r="J17" i="3"/>
  <c r="I17" i="3" s="1"/>
  <c r="H17" i="3" s="1"/>
  <c r="G17" i="3" s="1"/>
  <c r="K11" i="3"/>
  <c r="J11" i="3" s="1"/>
  <c r="K10" i="3"/>
  <c r="K13" i="3"/>
  <c r="K14" i="3"/>
  <c r="K16" i="3"/>
  <c r="J16" i="3" s="1"/>
  <c r="K15" i="3"/>
  <c r="I16" i="3" l="1"/>
  <c r="H16" i="3" s="1"/>
  <c r="G16" i="3" s="1"/>
  <c r="F16" i="3" s="1"/>
  <c r="K23" i="3"/>
  <c r="K22" i="3"/>
  <c r="J10" i="3"/>
  <c r="I10" i="3" s="1"/>
  <c r="J9" i="3"/>
  <c r="J12" i="3"/>
  <c r="J13" i="3"/>
  <c r="J15" i="3"/>
  <c r="I15" i="3" s="1"/>
  <c r="J14" i="3"/>
  <c r="H15" i="3" l="1"/>
  <c r="G15" i="3" s="1"/>
  <c r="F15" i="3" s="1"/>
  <c r="E15" i="3" s="1"/>
  <c r="J22" i="3"/>
  <c r="J21" i="3"/>
  <c r="I9" i="3"/>
  <c r="H9" i="3" s="1"/>
  <c r="I8" i="3"/>
  <c r="I11" i="3"/>
  <c r="I12" i="3"/>
  <c r="I14" i="3"/>
  <c r="H14" i="3" s="1"/>
  <c r="I13" i="3"/>
  <c r="Z39" i="3"/>
  <c r="G14" i="3" l="1"/>
  <c r="F14" i="3" s="1"/>
  <c r="E14" i="3" s="1"/>
  <c r="D14" i="3" s="1"/>
  <c r="I21" i="3"/>
  <c r="I20" i="3"/>
  <c r="Y39" i="3"/>
  <c r="H8" i="3"/>
  <c r="G8" i="3" s="1"/>
  <c r="H7" i="3"/>
  <c r="H11" i="3"/>
  <c r="H10" i="3"/>
  <c r="H13" i="3"/>
  <c r="G13" i="3" s="1"/>
  <c r="H12" i="3"/>
  <c r="Y38" i="3"/>
  <c r="X39" i="3" l="1"/>
  <c r="H20" i="3"/>
  <c r="H19" i="3"/>
  <c r="F13" i="3"/>
  <c r="E13" i="3" s="1"/>
  <c r="D13" i="3" s="1"/>
  <c r="C13" i="3" s="1"/>
  <c r="G7" i="3"/>
  <c r="F7" i="3" s="1"/>
  <c r="G6" i="3"/>
  <c r="G9" i="3"/>
  <c r="G10" i="3"/>
  <c r="G12" i="3"/>
  <c r="F12" i="3" s="1"/>
  <c r="G11" i="3"/>
  <c r="X37" i="3"/>
  <c r="X38" i="3"/>
  <c r="W38" i="3" l="1"/>
  <c r="G19" i="3"/>
  <c r="G18" i="3"/>
  <c r="E12" i="3"/>
  <c r="D12" i="3" s="1"/>
  <c r="C12" i="3" s="1"/>
  <c r="B12" i="3" s="1"/>
  <c r="W39" i="3"/>
  <c r="F6" i="3"/>
  <c r="E6" i="3" s="1"/>
  <c r="F5" i="3"/>
  <c r="F8" i="3"/>
  <c r="F9" i="3"/>
  <c r="F11" i="3"/>
  <c r="E11" i="3" s="1"/>
  <c r="F10" i="3"/>
  <c r="W37" i="3"/>
  <c r="W36" i="3"/>
  <c r="V37" i="3" l="1"/>
  <c r="E5" i="3"/>
  <c r="D5" i="3" s="1"/>
  <c r="V38" i="3"/>
  <c r="F18" i="3"/>
  <c r="F17" i="3"/>
  <c r="D11" i="3"/>
  <c r="C11" i="3" s="1"/>
  <c r="B11" i="3" s="1"/>
  <c r="V39" i="3"/>
  <c r="E7" i="3"/>
  <c r="E8" i="3"/>
  <c r="E10" i="3"/>
  <c r="D10" i="3" s="1"/>
  <c r="E9" i="3"/>
  <c r="V36" i="3"/>
  <c r="V35" i="3"/>
  <c r="U36" i="3" l="1"/>
  <c r="T36" i="3" s="1"/>
  <c r="U37" i="3"/>
  <c r="C10" i="3"/>
  <c r="B10" i="3" s="1"/>
  <c r="E17" i="3"/>
  <c r="E16" i="3"/>
  <c r="U39" i="3"/>
  <c r="U38" i="3"/>
  <c r="D7" i="3"/>
  <c r="D6" i="3"/>
  <c r="D9" i="3"/>
  <c r="C9" i="3" s="1"/>
  <c r="D8" i="3"/>
  <c r="U35" i="3"/>
  <c r="T35" i="3" s="1"/>
  <c r="U34" i="3"/>
  <c r="S35" i="3" l="1"/>
  <c r="T38" i="3"/>
  <c r="B9" i="3"/>
  <c r="T37" i="3"/>
  <c r="D16" i="3"/>
  <c r="D15" i="3"/>
  <c r="T39" i="3"/>
  <c r="C5" i="3"/>
  <c r="C6" i="3"/>
  <c r="C8" i="3"/>
  <c r="B8" i="3" s="1"/>
  <c r="C7" i="3"/>
  <c r="T34" i="3"/>
  <c r="S34" i="3" s="1"/>
  <c r="R34" i="3" s="1"/>
  <c r="T33" i="3"/>
  <c r="S38" i="3" l="1"/>
  <c r="S39" i="3"/>
  <c r="S37" i="3"/>
  <c r="R37" i="3" s="1"/>
  <c r="S36" i="3"/>
  <c r="C15" i="3"/>
  <c r="C14" i="3"/>
  <c r="B5" i="3"/>
  <c r="B7" i="3"/>
  <c r="B6" i="3"/>
  <c r="S32" i="3"/>
  <c r="S33" i="3"/>
  <c r="R33" i="3" s="1"/>
  <c r="Q33" i="3" s="1"/>
  <c r="B14" i="3" l="1"/>
  <c r="B13" i="3"/>
  <c r="R39" i="3"/>
  <c r="R38" i="3"/>
  <c r="R36" i="3"/>
  <c r="Q36" i="3" s="1"/>
  <c r="R35" i="3"/>
  <c r="R32" i="3"/>
  <c r="Q32" i="3" s="1"/>
  <c r="P32" i="3" s="1"/>
  <c r="R31" i="3"/>
  <c r="Q38" i="3" l="1"/>
  <c r="Q39" i="3"/>
  <c r="Q35" i="3"/>
  <c r="P35" i="3" s="1"/>
  <c r="Q34" i="3"/>
  <c r="Q37" i="3"/>
  <c r="P36" i="3" s="1"/>
  <c r="Q31" i="3"/>
  <c r="P31" i="3" s="1"/>
  <c r="O31" i="3" s="1"/>
  <c r="Q30" i="3"/>
  <c r="P39" i="3" l="1"/>
  <c r="P34" i="3"/>
  <c r="O34" i="3" s="1"/>
  <c r="P33" i="3"/>
  <c r="O35" i="3"/>
  <c r="P38" i="3"/>
  <c r="P37" i="3"/>
  <c r="P29" i="3"/>
  <c r="P30" i="3"/>
  <c r="O30" i="3" s="1"/>
  <c r="N30" i="3" s="1"/>
  <c r="O38" i="3" l="1"/>
  <c r="O33" i="3"/>
  <c r="N33" i="3" s="1"/>
  <c r="O32" i="3"/>
  <c r="N34" i="3"/>
  <c r="O39" i="3"/>
  <c r="O37" i="3"/>
  <c r="O36" i="3"/>
  <c r="O28" i="3"/>
  <c r="O29" i="3"/>
  <c r="N29" i="3" s="1"/>
  <c r="M29" i="3" s="1"/>
  <c r="M33" i="3" l="1"/>
  <c r="N36" i="3"/>
  <c r="N39" i="3"/>
  <c r="M36" i="3"/>
  <c r="N35" i="3"/>
  <c r="M35" i="3" s="1"/>
  <c r="L35" i="3" s="1"/>
  <c r="N38" i="3"/>
  <c r="N37" i="3"/>
  <c r="N32" i="3"/>
  <c r="M32" i="3" s="1"/>
  <c r="N31" i="3"/>
  <c r="N28" i="3"/>
  <c r="M28" i="3" s="1"/>
  <c r="L28" i="3" s="1"/>
  <c r="N27" i="3"/>
  <c r="L32" i="3" l="1"/>
  <c r="M38" i="3"/>
  <c r="M31" i="3"/>
  <c r="L31" i="3" s="1"/>
  <c r="K31" i="3" s="1"/>
  <c r="M30" i="3"/>
  <c r="M39" i="3"/>
  <c r="M37" i="3"/>
  <c r="L37" i="3" s="1"/>
  <c r="M34" i="3"/>
  <c r="M27" i="3"/>
  <c r="L27" i="3" s="1"/>
  <c r="K27" i="3" s="1"/>
  <c r="M26" i="3"/>
  <c r="L36" i="3" l="1"/>
  <c r="K36" i="3" s="1"/>
  <c r="L34" i="3"/>
  <c r="K34" i="3" s="1"/>
  <c r="L33" i="3"/>
  <c r="K35" i="3"/>
  <c r="J35" i="3" s="1"/>
  <c r="L38" i="3"/>
  <c r="K37" i="3" s="1"/>
  <c r="L39" i="3"/>
  <c r="L30" i="3"/>
  <c r="K30" i="3" s="1"/>
  <c r="J30" i="3" s="1"/>
  <c r="L29" i="3"/>
  <c r="L26" i="3"/>
  <c r="K26" i="3" s="1"/>
  <c r="J26" i="3" s="1"/>
  <c r="L25" i="3"/>
  <c r="K39" i="3" l="1"/>
  <c r="K29" i="3"/>
  <c r="J29" i="3" s="1"/>
  <c r="I29" i="3" s="1"/>
  <c r="K28" i="3"/>
  <c r="K33" i="3"/>
  <c r="J33" i="3" s="1"/>
  <c r="I33" i="3" s="1"/>
  <c r="H33" i="3" s="1"/>
  <c r="K32" i="3"/>
  <c r="J34" i="3"/>
  <c r="I34" i="3" s="1"/>
  <c r="J36" i="3"/>
  <c r="K38" i="3"/>
  <c r="J37" i="3" s="1"/>
  <c r="K25" i="3"/>
  <c r="J25" i="3" s="1"/>
  <c r="I25" i="3" s="1"/>
  <c r="K24" i="3"/>
  <c r="J32" i="3" l="1"/>
  <c r="I32" i="3" s="1"/>
  <c r="H32" i="3" s="1"/>
  <c r="G32" i="3" s="1"/>
  <c r="J31" i="3"/>
  <c r="J28" i="3"/>
  <c r="I28" i="3" s="1"/>
  <c r="H28" i="3" s="1"/>
  <c r="J27" i="3"/>
  <c r="J39" i="3"/>
  <c r="I36" i="3"/>
  <c r="J38" i="3"/>
  <c r="I35" i="3"/>
  <c r="J24" i="3"/>
  <c r="I24" i="3" s="1"/>
  <c r="H24" i="3" s="1"/>
  <c r="J23" i="3"/>
  <c r="I39" i="3" l="1"/>
  <c r="I38" i="3"/>
  <c r="I37" i="3"/>
  <c r="I31" i="3"/>
  <c r="H31" i="3" s="1"/>
  <c r="G31" i="3" s="1"/>
  <c r="F31" i="3" s="1"/>
  <c r="I30" i="3"/>
  <c r="H35" i="3"/>
  <c r="H34" i="3"/>
  <c r="I27" i="3"/>
  <c r="H27" i="3" s="1"/>
  <c r="G27" i="3" s="1"/>
  <c r="I26" i="3"/>
  <c r="I23" i="3"/>
  <c r="H23" i="3" s="1"/>
  <c r="G23" i="3" s="1"/>
  <c r="I22" i="3"/>
  <c r="H30" i="3" l="1"/>
  <c r="G30" i="3" s="1"/>
  <c r="F30" i="3" s="1"/>
  <c r="E30" i="3" s="1"/>
  <c r="H29" i="3"/>
  <c r="H39" i="3"/>
  <c r="G34" i="3"/>
  <c r="G33" i="3"/>
  <c r="H38" i="3"/>
  <c r="H37" i="3"/>
  <c r="H26" i="3"/>
  <c r="G26" i="3" s="1"/>
  <c r="F26" i="3" s="1"/>
  <c r="H25" i="3"/>
  <c r="H36" i="3"/>
  <c r="H22" i="3"/>
  <c r="G22" i="3" s="1"/>
  <c r="F22" i="3" s="1"/>
  <c r="H21" i="3"/>
  <c r="G36" i="3" l="1"/>
  <c r="G37" i="3"/>
  <c r="F36" i="3" s="1"/>
  <c r="G29" i="3"/>
  <c r="F29" i="3" s="1"/>
  <c r="E29" i="3" s="1"/>
  <c r="D29" i="3" s="1"/>
  <c r="G28" i="3"/>
  <c r="G35" i="3"/>
  <c r="F35" i="3" s="1"/>
  <c r="F34" i="3"/>
  <c r="E34" i="3" s="1"/>
  <c r="F33" i="3"/>
  <c r="F32" i="3"/>
  <c r="G39" i="3"/>
  <c r="G25" i="3"/>
  <c r="F25" i="3" s="1"/>
  <c r="E25" i="3" s="1"/>
  <c r="G24" i="3"/>
  <c r="G38" i="3"/>
  <c r="G21" i="3"/>
  <c r="F21" i="3" s="1"/>
  <c r="E21" i="3" s="1"/>
  <c r="G20" i="3"/>
  <c r="F38" i="3" l="1"/>
  <c r="F28" i="3"/>
  <c r="E28" i="3" s="1"/>
  <c r="D28" i="3" s="1"/>
  <c r="C28" i="3" s="1"/>
  <c r="F27" i="3"/>
  <c r="F39" i="3"/>
  <c r="E32" i="3"/>
  <c r="E31" i="3"/>
  <c r="F37" i="3"/>
  <c r="F24" i="3"/>
  <c r="E24" i="3" s="1"/>
  <c r="D24" i="3" s="1"/>
  <c r="F23" i="3"/>
  <c r="E33" i="3"/>
  <c r="D33" i="3" s="1"/>
  <c r="E35" i="3"/>
  <c r="D34" i="3" s="1"/>
  <c r="F20" i="3"/>
  <c r="E20" i="3" s="1"/>
  <c r="D20" i="3" s="1"/>
  <c r="F19" i="3"/>
  <c r="E37" i="3" l="1"/>
  <c r="D37" i="3" s="1"/>
  <c r="C33" i="3"/>
  <c r="E39" i="3"/>
  <c r="E36" i="3"/>
  <c r="D36" i="3" s="1"/>
  <c r="E23" i="3"/>
  <c r="D23" i="3" s="1"/>
  <c r="C23" i="3" s="1"/>
  <c r="E22" i="3"/>
  <c r="D31" i="3"/>
  <c r="D30" i="3"/>
  <c r="E38" i="3"/>
  <c r="D32" i="3"/>
  <c r="C32" i="3" s="1"/>
  <c r="B32" i="3" s="1"/>
  <c r="E27" i="3"/>
  <c r="D27" i="3" s="1"/>
  <c r="C27" i="3" s="1"/>
  <c r="B27" i="3" s="1"/>
  <c r="E26" i="3"/>
  <c r="E19" i="3"/>
  <c r="D19" i="3" s="1"/>
  <c r="C19" i="3" s="1"/>
  <c r="E18" i="3"/>
  <c r="C30" i="3" l="1"/>
  <c r="C29" i="3"/>
  <c r="C31" i="3"/>
  <c r="B31" i="3" s="1"/>
  <c r="D39" i="3"/>
  <c r="C36" i="3"/>
  <c r="D26" i="3"/>
  <c r="C26" i="3" s="1"/>
  <c r="B26" i="3" s="1"/>
  <c r="D25" i="3"/>
  <c r="D35" i="3"/>
  <c r="D22" i="3"/>
  <c r="C22" i="3" s="1"/>
  <c r="B22" i="3" s="1"/>
  <c r="D21" i="3"/>
  <c r="D38" i="3"/>
  <c r="D18" i="3"/>
  <c r="C18" i="3" s="1"/>
  <c r="B18" i="3" s="1"/>
  <c r="D17" i="3"/>
  <c r="B30" i="3" l="1"/>
  <c r="B29" i="3"/>
  <c r="B28" i="3"/>
  <c r="C38" i="3"/>
  <c r="C37" i="3"/>
  <c r="C35" i="3"/>
  <c r="B35" i="3" s="1"/>
  <c r="C34" i="3"/>
  <c r="C25" i="3"/>
  <c r="B25" i="3" s="1"/>
  <c r="C24" i="3"/>
  <c r="C39" i="3"/>
  <c r="C21" i="3"/>
  <c r="B21" i="3" s="1"/>
  <c r="C20" i="3"/>
  <c r="C17" i="3"/>
  <c r="B17" i="3" s="1"/>
  <c r="C16" i="3"/>
  <c r="B37" i="3" l="1"/>
  <c r="B39" i="3"/>
  <c r="B34" i="3"/>
  <c r="B33" i="3"/>
  <c r="B24" i="3"/>
  <c r="B23" i="3"/>
  <c r="B36" i="3"/>
  <c r="B20" i="3"/>
  <c r="B19" i="3"/>
  <c r="B38" i="3"/>
  <c r="B16" i="3"/>
  <c r="B15" i="3"/>
  <c r="B114" i="3" l="1"/>
  <c r="B149" i="3" s="1"/>
  <c r="B184" i="3" s="1"/>
  <c r="B219" i="3" s="1"/>
  <c r="B254" i="3" s="1"/>
  <c r="B111" i="3"/>
  <c r="B146" i="3" s="1"/>
  <c r="B181" i="3" s="1"/>
  <c r="B216" i="3" s="1"/>
  <c r="B251" i="3" s="1"/>
  <c r="B133" i="3"/>
  <c r="B168" i="3" s="1"/>
  <c r="B203" i="3" s="1"/>
  <c r="B238" i="3" s="1"/>
  <c r="B132" i="3"/>
  <c r="B167" i="3" s="1"/>
  <c r="B202" i="3" s="1"/>
  <c r="B237" i="3" s="1"/>
  <c r="B117" i="3"/>
  <c r="B152" i="3" s="1"/>
  <c r="B187" i="3" s="1"/>
  <c r="B222" i="3" s="1"/>
  <c r="B257" i="3" s="1"/>
  <c r="B110" i="3"/>
  <c r="B145" i="3" s="1"/>
  <c r="B180" i="3" s="1"/>
  <c r="B215" i="3" s="1"/>
  <c r="B250" i="3" s="1"/>
  <c r="B127" i="3"/>
  <c r="B162" i="3" s="1"/>
  <c r="B197" i="3" s="1"/>
  <c r="B232" i="3" s="1"/>
  <c r="B124" i="3"/>
  <c r="B159" i="3" s="1"/>
  <c r="B194" i="3" s="1"/>
  <c r="B229" i="3" s="1"/>
  <c r="B118" i="3"/>
  <c r="B153" i="3" s="1"/>
  <c r="B188" i="3" s="1"/>
  <c r="B223" i="3" s="1"/>
  <c r="B258" i="3" s="1"/>
  <c r="B116" i="3"/>
  <c r="B151" i="3" s="1"/>
  <c r="B186" i="3" s="1"/>
  <c r="B221" i="3" s="1"/>
  <c r="B256" i="3" s="1"/>
  <c r="B128" i="3"/>
  <c r="B163" i="3" s="1"/>
  <c r="B198" i="3" s="1"/>
  <c r="B233" i="3" s="1"/>
  <c r="B131" i="3"/>
  <c r="B166" i="3" s="1"/>
  <c r="B201" i="3" s="1"/>
  <c r="B236" i="3" s="1"/>
  <c r="B129" i="3"/>
  <c r="B164" i="3" s="1"/>
  <c r="B199" i="3" s="1"/>
  <c r="B234" i="3" s="1"/>
  <c r="B125" i="3"/>
  <c r="B160" i="3" s="1"/>
  <c r="B195" i="3" s="1"/>
  <c r="B230" i="3" s="1"/>
  <c r="B130" i="3"/>
  <c r="B165" i="3" s="1"/>
  <c r="B200" i="3" s="1"/>
  <c r="B235" i="3" s="1"/>
  <c r="B134" i="3"/>
  <c r="B169" i="3" s="1"/>
  <c r="B204" i="3" s="1"/>
  <c r="B239" i="3" s="1"/>
  <c r="B126" i="3"/>
  <c r="B161" i="3" s="1"/>
  <c r="B196" i="3" s="1"/>
  <c r="B231" i="3" s="1"/>
  <c r="B122" i="3"/>
  <c r="B157" i="3" s="1"/>
  <c r="B192" i="3" s="1"/>
  <c r="B227" i="3" s="1"/>
  <c r="B115" i="3"/>
  <c r="B150" i="3" s="1"/>
  <c r="B185" i="3" s="1"/>
  <c r="B220" i="3" s="1"/>
  <c r="B255" i="3" s="1"/>
  <c r="B123" i="3"/>
  <c r="B158" i="3" s="1"/>
  <c r="B193" i="3" s="1"/>
  <c r="B228" i="3" s="1"/>
  <c r="B119" i="3"/>
  <c r="B154" i="3" s="1"/>
  <c r="B189" i="3" s="1"/>
  <c r="B224" i="3" s="1"/>
  <c r="B259" i="3" s="1"/>
  <c r="B112" i="3"/>
  <c r="B147" i="3" s="1"/>
  <c r="B182" i="3" s="1"/>
  <c r="B217" i="3" s="1"/>
  <c r="B252" i="3" s="1"/>
  <c r="B113" i="3"/>
  <c r="B148" i="3" s="1"/>
  <c r="B183" i="3" s="1"/>
  <c r="B218" i="3" s="1"/>
  <c r="B253" i="3" s="1"/>
  <c r="B121" i="3"/>
  <c r="B156" i="3" s="1"/>
  <c r="B191" i="3" s="1"/>
  <c r="B226" i="3" s="1"/>
  <c r="B120" i="3"/>
  <c r="B155" i="3" s="1"/>
  <c r="B190" i="3" s="1"/>
  <c r="B225" i="3" s="1"/>
  <c r="B109" i="3"/>
  <c r="B144" i="3" s="1"/>
  <c r="B179" i="3" s="1"/>
  <c r="B214" i="3" s="1"/>
  <c r="B249" i="3" s="1"/>
  <c r="B108" i="3"/>
  <c r="B143" i="3" s="1"/>
  <c r="B178" i="3" s="1"/>
  <c r="B213" i="3" s="1"/>
  <c r="B248" i="3" s="1"/>
  <c r="B107" i="3"/>
  <c r="B142" i="3" s="1"/>
  <c r="B177" i="3" s="1"/>
  <c r="B212" i="3" s="1"/>
  <c r="B247" i="3" s="1"/>
  <c r="B106" i="3"/>
  <c r="B141" i="3" s="1"/>
  <c r="B176" i="3" s="1"/>
  <c r="B211" i="3" s="1"/>
  <c r="B246" i="3" s="1"/>
  <c r="B105" i="3"/>
  <c r="B140" i="3" s="1"/>
  <c r="B175" i="3" s="1"/>
  <c r="B210" i="3" s="1"/>
  <c r="B245" i="3" s="1"/>
  <c r="B104" i="3"/>
  <c r="B139" i="3" s="1"/>
  <c r="B174" i="3" s="1"/>
  <c r="B209" i="3" s="1"/>
  <c r="B244" i="3" s="1"/>
  <c r="B103" i="3"/>
  <c r="B138" i="3" s="1"/>
  <c r="B173" i="3" s="1"/>
  <c r="B208" i="3" s="1"/>
  <c r="B243" i="3" s="1"/>
  <c r="B102" i="3"/>
  <c r="B137" i="3" s="1"/>
  <c r="B172" i="3" s="1"/>
  <c r="B207" i="3" s="1"/>
  <c r="B242" i="3" s="1"/>
  <c r="B101" i="3"/>
  <c r="B136" i="3" s="1"/>
  <c r="B171" i="3" s="1"/>
  <c r="B206" i="3" s="1"/>
  <c r="B241" i="3" s="1"/>
  <c r="B100" i="3"/>
  <c r="B135" i="3" s="1"/>
  <c r="B170" i="3" s="1"/>
  <c r="B205" i="3" s="1"/>
  <c r="B240" i="3" s="1"/>
  <c r="B260" i="3" l="1"/>
</calcChain>
</file>

<file path=xl/sharedStrings.xml><?xml version="1.0" encoding="utf-8"?>
<sst xmlns="http://schemas.openxmlformats.org/spreadsheetml/2006/main" count="5" uniqueCount="5">
  <si>
    <t>№</t>
  </si>
  <si>
    <t>Вероятность</t>
  </si>
  <si>
    <t>баллов за ответ "ДА"</t>
  </si>
  <si>
    <t>баллов за ответ "НЕТ"</t>
  </si>
  <si>
    <t>Сумма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</si>
</sst>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%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H260"/>
  <sheetViews>
    <sheetView tabSelected="1" topLeftCell="A3" workbookViewId="0">
      <selection activeCell="AJ39" sqref="AJ39"/>
    </sheetView>
  </sheetViews>
  <sheetFormatPr defaultRowHeight="15" x14ac:dyDescent="0.25"/>
  <cols>
    <col min="1" max="1" width="3" bestFit="1" customWidth="1"/>
    <col min="2" max="2" width="13.42578125" bestFit="1" customWidth="1"/>
    <col min="3" max="6" width="12.28515625" bestFit="1" customWidth="1"/>
    <col min="7" max="9" width="10.85546875" bestFit="1" customWidth="1"/>
    <col min="10" max="12" width="9.85546875" bestFit="1" customWidth="1"/>
    <col min="13" max="16" width="8.85546875" bestFit="1" customWidth="1"/>
    <col min="17" max="19" width="7.42578125" bestFit="1" customWidth="1"/>
    <col min="20" max="22" width="6.42578125" bestFit="1" customWidth="1"/>
    <col min="23" max="26" width="5.42578125" bestFit="1" customWidth="1"/>
    <col min="27" max="29" width="4" bestFit="1" customWidth="1"/>
    <col min="30" max="33" width="3" bestFit="1" customWidth="1"/>
    <col min="34" max="34" width="2" bestFit="1" customWidth="1"/>
  </cols>
  <sheetData>
    <row r="4" spans="1:34" x14ac:dyDescent="0.25">
      <c r="A4" s="5"/>
      <c r="B4" s="6">
        <v>34</v>
      </c>
      <c r="C4" s="6">
        <v>33</v>
      </c>
      <c r="D4" s="6">
        <v>32</v>
      </c>
      <c r="E4" s="6">
        <v>31</v>
      </c>
      <c r="F4" s="6">
        <v>30</v>
      </c>
      <c r="G4" s="6">
        <v>29</v>
      </c>
      <c r="H4" s="6">
        <v>28</v>
      </c>
      <c r="I4" s="6">
        <v>27</v>
      </c>
      <c r="J4" s="6">
        <v>26</v>
      </c>
      <c r="K4" s="6">
        <v>25</v>
      </c>
      <c r="L4" s="6">
        <v>24</v>
      </c>
      <c r="M4" s="6">
        <v>23</v>
      </c>
      <c r="N4" s="6">
        <v>22</v>
      </c>
      <c r="O4" s="6">
        <v>21</v>
      </c>
      <c r="P4" s="6">
        <v>20</v>
      </c>
      <c r="Q4" s="6">
        <v>19</v>
      </c>
      <c r="R4" s="6">
        <v>18</v>
      </c>
      <c r="S4" s="6">
        <v>17</v>
      </c>
      <c r="T4" s="6">
        <v>16</v>
      </c>
      <c r="U4" s="6">
        <v>15</v>
      </c>
      <c r="V4" s="6">
        <v>14</v>
      </c>
      <c r="W4" s="6">
        <v>13</v>
      </c>
      <c r="X4" s="6">
        <v>12</v>
      </c>
      <c r="Y4" s="6">
        <v>11</v>
      </c>
      <c r="Z4" s="6">
        <v>10</v>
      </c>
      <c r="AA4" s="6">
        <v>9</v>
      </c>
      <c r="AB4" s="6">
        <v>8</v>
      </c>
      <c r="AC4" s="6">
        <v>7</v>
      </c>
      <c r="AD4" s="6">
        <v>6</v>
      </c>
      <c r="AE4" s="6">
        <v>5</v>
      </c>
      <c r="AF4" s="6">
        <v>4</v>
      </c>
      <c r="AG4" s="6">
        <v>3</v>
      </c>
      <c r="AH4" s="6">
        <v>2</v>
      </c>
    </row>
    <row r="5" spans="1:34" x14ac:dyDescent="0.25">
      <c r="A5" s="4">
        <v>34</v>
      </c>
      <c r="B5" s="5">
        <f t="shared" ref="B5" si="0">C5+C6</f>
        <v>1</v>
      </c>
      <c r="C5" s="5">
        <f t="shared" ref="C5:Z5" si="1">D5+D6</f>
        <v>0</v>
      </c>
      <c r="D5" s="5">
        <f t="shared" si="1"/>
        <v>0</v>
      </c>
      <c r="E5" s="5">
        <f t="shared" si="1"/>
        <v>0</v>
      </c>
      <c r="F5" s="5">
        <f t="shared" si="1"/>
        <v>0</v>
      </c>
      <c r="G5" s="5">
        <f t="shared" si="1"/>
        <v>0</v>
      </c>
      <c r="H5" s="5">
        <f t="shared" si="1"/>
        <v>0</v>
      </c>
      <c r="I5" s="5">
        <f t="shared" si="1"/>
        <v>0</v>
      </c>
      <c r="J5" s="5">
        <f t="shared" si="1"/>
        <v>0</v>
      </c>
      <c r="K5" s="5">
        <f t="shared" si="1"/>
        <v>0</v>
      </c>
      <c r="L5" s="5">
        <f t="shared" si="1"/>
        <v>0</v>
      </c>
      <c r="M5" s="5">
        <f t="shared" si="1"/>
        <v>0</v>
      </c>
      <c r="N5" s="5">
        <f t="shared" si="1"/>
        <v>0</v>
      </c>
      <c r="O5" s="5">
        <f t="shared" si="1"/>
        <v>0</v>
      </c>
      <c r="P5" s="5">
        <f t="shared" si="1"/>
        <v>0</v>
      </c>
      <c r="Q5" s="5">
        <f t="shared" si="1"/>
        <v>0</v>
      </c>
      <c r="R5" s="5">
        <f t="shared" si="1"/>
        <v>0</v>
      </c>
      <c r="S5" s="5">
        <f t="shared" si="1"/>
        <v>0</v>
      </c>
      <c r="T5" s="5">
        <f t="shared" si="1"/>
        <v>0</v>
      </c>
      <c r="U5" s="5">
        <f t="shared" si="1"/>
        <v>0</v>
      </c>
      <c r="V5" s="5">
        <f t="shared" si="1"/>
        <v>0</v>
      </c>
      <c r="W5" s="5">
        <f t="shared" si="1"/>
        <v>0</v>
      </c>
      <c r="X5" s="5">
        <f t="shared" si="1"/>
        <v>0</v>
      </c>
      <c r="Y5" s="5">
        <f t="shared" si="1"/>
        <v>0</v>
      </c>
      <c r="Z5" s="5">
        <f t="shared" si="1"/>
        <v>0</v>
      </c>
      <c r="AA5" s="5">
        <f t="shared" ref="AA5:AH5" si="2">AB5+AB6</f>
        <v>0</v>
      </c>
      <c r="AB5" s="5">
        <f t="shared" si="2"/>
        <v>0</v>
      </c>
      <c r="AC5" s="5">
        <f t="shared" si="2"/>
        <v>0</v>
      </c>
      <c r="AD5" s="5">
        <f t="shared" si="2"/>
        <v>0</v>
      </c>
      <c r="AE5" s="5">
        <f t="shared" si="2"/>
        <v>0</v>
      </c>
      <c r="AF5" s="5">
        <f t="shared" si="2"/>
        <v>0</v>
      </c>
      <c r="AG5" s="5">
        <f t="shared" si="2"/>
        <v>0</v>
      </c>
      <c r="AH5" s="5">
        <f t="shared" si="2"/>
        <v>0</v>
      </c>
    </row>
    <row r="6" spans="1:34" x14ac:dyDescent="0.25">
      <c r="A6" s="4">
        <v>33</v>
      </c>
      <c r="B6" s="5">
        <f t="shared" ref="B6" si="3">C6+C7</f>
        <v>34</v>
      </c>
      <c r="C6" s="5">
        <f t="shared" ref="C6:Z6" si="4">D6+D7</f>
        <v>1</v>
      </c>
      <c r="D6" s="5">
        <f t="shared" si="4"/>
        <v>0</v>
      </c>
      <c r="E6" s="5">
        <f t="shared" si="4"/>
        <v>0</v>
      </c>
      <c r="F6" s="5">
        <f t="shared" si="4"/>
        <v>0</v>
      </c>
      <c r="G6" s="5">
        <f t="shared" si="4"/>
        <v>0</v>
      </c>
      <c r="H6" s="5">
        <f t="shared" si="4"/>
        <v>0</v>
      </c>
      <c r="I6" s="5">
        <f t="shared" si="4"/>
        <v>0</v>
      </c>
      <c r="J6" s="5">
        <f t="shared" si="4"/>
        <v>0</v>
      </c>
      <c r="K6" s="5">
        <f t="shared" si="4"/>
        <v>0</v>
      </c>
      <c r="L6" s="5">
        <f t="shared" si="4"/>
        <v>0</v>
      </c>
      <c r="M6" s="5">
        <f t="shared" si="4"/>
        <v>0</v>
      </c>
      <c r="N6" s="5">
        <f t="shared" si="4"/>
        <v>0</v>
      </c>
      <c r="O6" s="5">
        <f t="shared" si="4"/>
        <v>0</v>
      </c>
      <c r="P6" s="5">
        <f t="shared" si="4"/>
        <v>0</v>
      </c>
      <c r="Q6" s="5">
        <f t="shared" si="4"/>
        <v>0</v>
      </c>
      <c r="R6" s="5">
        <f t="shared" si="4"/>
        <v>0</v>
      </c>
      <c r="S6" s="5">
        <f t="shared" si="4"/>
        <v>0</v>
      </c>
      <c r="T6" s="5">
        <f t="shared" si="4"/>
        <v>0</v>
      </c>
      <c r="U6" s="5">
        <f t="shared" si="4"/>
        <v>0</v>
      </c>
      <c r="V6" s="5">
        <f t="shared" si="4"/>
        <v>0</v>
      </c>
      <c r="W6" s="5">
        <f t="shared" si="4"/>
        <v>0</v>
      </c>
      <c r="X6" s="5">
        <f t="shared" si="4"/>
        <v>0</v>
      </c>
      <c r="Y6" s="5">
        <f t="shared" si="4"/>
        <v>0</v>
      </c>
      <c r="Z6" s="5">
        <f t="shared" si="4"/>
        <v>0</v>
      </c>
      <c r="AA6" s="5">
        <f t="shared" ref="AA6:AH6" si="5">AB6+AB7</f>
        <v>0</v>
      </c>
      <c r="AB6" s="5">
        <f t="shared" si="5"/>
        <v>0</v>
      </c>
      <c r="AC6" s="5">
        <f t="shared" si="5"/>
        <v>0</v>
      </c>
      <c r="AD6" s="5">
        <f t="shared" si="5"/>
        <v>0</v>
      </c>
      <c r="AE6" s="5">
        <f t="shared" si="5"/>
        <v>0</v>
      </c>
      <c r="AF6" s="5">
        <f t="shared" si="5"/>
        <v>0</v>
      </c>
      <c r="AG6" s="5">
        <f t="shared" si="5"/>
        <v>0</v>
      </c>
      <c r="AH6" s="5">
        <f t="shared" si="5"/>
        <v>0</v>
      </c>
    </row>
    <row r="7" spans="1:34" x14ac:dyDescent="0.25">
      <c r="A7" s="4">
        <v>32</v>
      </c>
      <c r="B7" s="5">
        <f t="shared" ref="B7" si="6">C7+C8</f>
        <v>561</v>
      </c>
      <c r="C7" s="5">
        <f t="shared" ref="C7:Z7" si="7">D7+D8</f>
        <v>33</v>
      </c>
      <c r="D7" s="5">
        <f t="shared" si="7"/>
        <v>1</v>
      </c>
      <c r="E7" s="5">
        <f t="shared" si="7"/>
        <v>0</v>
      </c>
      <c r="F7" s="5">
        <f t="shared" si="7"/>
        <v>0</v>
      </c>
      <c r="G7" s="5">
        <f t="shared" si="7"/>
        <v>0</v>
      </c>
      <c r="H7" s="5">
        <f t="shared" si="7"/>
        <v>0</v>
      </c>
      <c r="I7" s="5">
        <f t="shared" si="7"/>
        <v>0</v>
      </c>
      <c r="J7" s="5">
        <f t="shared" si="7"/>
        <v>0</v>
      </c>
      <c r="K7" s="5">
        <f t="shared" si="7"/>
        <v>0</v>
      </c>
      <c r="L7" s="5">
        <f t="shared" si="7"/>
        <v>0</v>
      </c>
      <c r="M7" s="5">
        <f t="shared" si="7"/>
        <v>0</v>
      </c>
      <c r="N7" s="5">
        <f t="shared" si="7"/>
        <v>0</v>
      </c>
      <c r="O7" s="5">
        <f t="shared" si="7"/>
        <v>0</v>
      </c>
      <c r="P7" s="5">
        <f t="shared" si="7"/>
        <v>0</v>
      </c>
      <c r="Q7" s="5">
        <f t="shared" si="7"/>
        <v>0</v>
      </c>
      <c r="R7" s="5">
        <f t="shared" si="7"/>
        <v>0</v>
      </c>
      <c r="S7" s="5">
        <f t="shared" si="7"/>
        <v>0</v>
      </c>
      <c r="T7" s="5">
        <f t="shared" si="7"/>
        <v>0</v>
      </c>
      <c r="U7" s="5">
        <f t="shared" si="7"/>
        <v>0</v>
      </c>
      <c r="V7" s="5">
        <f t="shared" si="7"/>
        <v>0</v>
      </c>
      <c r="W7" s="5">
        <f t="shared" si="7"/>
        <v>0</v>
      </c>
      <c r="X7" s="5">
        <f t="shared" si="7"/>
        <v>0</v>
      </c>
      <c r="Y7" s="5">
        <f t="shared" si="7"/>
        <v>0</v>
      </c>
      <c r="Z7" s="5">
        <f t="shared" si="7"/>
        <v>0</v>
      </c>
      <c r="AA7" s="5">
        <f t="shared" ref="AA7:AH7" si="8">AB7+AB8</f>
        <v>0</v>
      </c>
      <c r="AB7" s="5">
        <f t="shared" si="8"/>
        <v>0</v>
      </c>
      <c r="AC7" s="5">
        <f t="shared" si="8"/>
        <v>0</v>
      </c>
      <c r="AD7" s="5">
        <f t="shared" si="8"/>
        <v>0</v>
      </c>
      <c r="AE7" s="5">
        <f t="shared" si="8"/>
        <v>0</v>
      </c>
      <c r="AF7" s="5">
        <f t="shared" si="8"/>
        <v>0</v>
      </c>
      <c r="AG7" s="5">
        <f t="shared" si="8"/>
        <v>0</v>
      </c>
      <c r="AH7" s="5">
        <f t="shared" si="8"/>
        <v>0</v>
      </c>
    </row>
    <row r="8" spans="1:34" x14ac:dyDescent="0.25">
      <c r="A8" s="4">
        <v>31</v>
      </c>
      <c r="B8" s="5">
        <f t="shared" ref="B8" si="9">C8+C9</f>
        <v>5984</v>
      </c>
      <c r="C8" s="5">
        <f t="shared" ref="C8:Z8" si="10">D8+D9</f>
        <v>528</v>
      </c>
      <c r="D8" s="5">
        <f t="shared" si="10"/>
        <v>32</v>
      </c>
      <c r="E8" s="5">
        <f t="shared" si="10"/>
        <v>1</v>
      </c>
      <c r="F8" s="5">
        <f t="shared" si="10"/>
        <v>0</v>
      </c>
      <c r="G8" s="5">
        <f t="shared" si="10"/>
        <v>0</v>
      </c>
      <c r="H8" s="5">
        <f t="shared" si="10"/>
        <v>0</v>
      </c>
      <c r="I8" s="5">
        <f t="shared" si="10"/>
        <v>0</v>
      </c>
      <c r="J8" s="5">
        <f t="shared" si="10"/>
        <v>0</v>
      </c>
      <c r="K8" s="5">
        <f t="shared" si="10"/>
        <v>0</v>
      </c>
      <c r="L8" s="5">
        <f t="shared" si="10"/>
        <v>0</v>
      </c>
      <c r="M8" s="5">
        <f t="shared" si="10"/>
        <v>0</v>
      </c>
      <c r="N8" s="5">
        <f t="shared" si="10"/>
        <v>0</v>
      </c>
      <c r="O8" s="5">
        <f t="shared" si="10"/>
        <v>0</v>
      </c>
      <c r="P8" s="5">
        <f t="shared" si="10"/>
        <v>0</v>
      </c>
      <c r="Q8" s="5">
        <f t="shared" si="10"/>
        <v>0</v>
      </c>
      <c r="R8" s="5">
        <f t="shared" si="10"/>
        <v>0</v>
      </c>
      <c r="S8" s="5">
        <f t="shared" si="10"/>
        <v>0</v>
      </c>
      <c r="T8" s="5">
        <f t="shared" si="10"/>
        <v>0</v>
      </c>
      <c r="U8" s="5">
        <f t="shared" si="10"/>
        <v>0</v>
      </c>
      <c r="V8" s="5">
        <f t="shared" si="10"/>
        <v>0</v>
      </c>
      <c r="W8" s="5">
        <f t="shared" si="10"/>
        <v>0</v>
      </c>
      <c r="X8" s="5">
        <f t="shared" si="10"/>
        <v>0</v>
      </c>
      <c r="Y8" s="5">
        <f t="shared" si="10"/>
        <v>0</v>
      </c>
      <c r="Z8" s="5">
        <f t="shared" si="10"/>
        <v>0</v>
      </c>
      <c r="AA8" s="5">
        <f t="shared" ref="AA8:AH8" si="11">AB8+AB9</f>
        <v>0</v>
      </c>
      <c r="AB8" s="5">
        <f t="shared" si="11"/>
        <v>0</v>
      </c>
      <c r="AC8" s="5">
        <f t="shared" si="11"/>
        <v>0</v>
      </c>
      <c r="AD8" s="5">
        <f t="shared" si="11"/>
        <v>0</v>
      </c>
      <c r="AE8" s="5">
        <f t="shared" si="11"/>
        <v>0</v>
      </c>
      <c r="AF8" s="5">
        <f t="shared" si="11"/>
        <v>0</v>
      </c>
      <c r="AG8" s="5">
        <f t="shared" si="11"/>
        <v>0</v>
      </c>
      <c r="AH8" s="5">
        <f t="shared" si="11"/>
        <v>0</v>
      </c>
    </row>
    <row r="9" spans="1:34" x14ac:dyDescent="0.25">
      <c r="A9" s="4">
        <v>30</v>
      </c>
      <c r="B9" s="5">
        <f t="shared" ref="B9" si="12">C9+C10</f>
        <v>46376</v>
      </c>
      <c r="C9" s="5">
        <f t="shared" ref="C9:Z9" si="13">D9+D10</f>
        <v>5456</v>
      </c>
      <c r="D9" s="5">
        <f t="shared" si="13"/>
        <v>496</v>
      </c>
      <c r="E9" s="5">
        <f t="shared" si="13"/>
        <v>31</v>
      </c>
      <c r="F9" s="5">
        <f t="shared" si="13"/>
        <v>1</v>
      </c>
      <c r="G9" s="5">
        <f t="shared" si="13"/>
        <v>0</v>
      </c>
      <c r="H9" s="5">
        <f t="shared" si="13"/>
        <v>0</v>
      </c>
      <c r="I9" s="5">
        <f t="shared" si="13"/>
        <v>0</v>
      </c>
      <c r="J9" s="5">
        <f t="shared" si="13"/>
        <v>0</v>
      </c>
      <c r="K9" s="5">
        <f t="shared" si="13"/>
        <v>0</v>
      </c>
      <c r="L9" s="5">
        <f t="shared" si="13"/>
        <v>0</v>
      </c>
      <c r="M9" s="5">
        <f t="shared" si="13"/>
        <v>0</v>
      </c>
      <c r="N9" s="5">
        <f t="shared" si="13"/>
        <v>0</v>
      </c>
      <c r="O9" s="5">
        <f t="shared" si="13"/>
        <v>0</v>
      </c>
      <c r="P9" s="5">
        <f t="shared" si="13"/>
        <v>0</v>
      </c>
      <c r="Q9" s="5">
        <f t="shared" si="13"/>
        <v>0</v>
      </c>
      <c r="R9" s="5">
        <f t="shared" si="13"/>
        <v>0</v>
      </c>
      <c r="S9" s="5">
        <f t="shared" si="13"/>
        <v>0</v>
      </c>
      <c r="T9" s="5">
        <f t="shared" si="13"/>
        <v>0</v>
      </c>
      <c r="U9" s="5">
        <f t="shared" si="13"/>
        <v>0</v>
      </c>
      <c r="V9" s="5">
        <f t="shared" si="13"/>
        <v>0</v>
      </c>
      <c r="W9" s="5">
        <f t="shared" si="13"/>
        <v>0</v>
      </c>
      <c r="X9" s="5">
        <f t="shared" si="13"/>
        <v>0</v>
      </c>
      <c r="Y9" s="5">
        <f t="shared" si="13"/>
        <v>0</v>
      </c>
      <c r="Z9" s="5">
        <f t="shared" si="13"/>
        <v>0</v>
      </c>
      <c r="AA9" s="5">
        <f t="shared" ref="AA9:AH9" si="14">AB9+AB10</f>
        <v>0</v>
      </c>
      <c r="AB9" s="5">
        <f t="shared" si="14"/>
        <v>0</v>
      </c>
      <c r="AC9" s="5">
        <f t="shared" si="14"/>
        <v>0</v>
      </c>
      <c r="AD9" s="5">
        <f t="shared" si="14"/>
        <v>0</v>
      </c>
      <c r="AE9" s="5">
        <f t="shared" si="14"/>
        <v>0</v>
      </c>
      <c r="AF9" s="5">
        <f t="shared" si="14"/>
        <v>0</v>
      </c>
      <c r="AG9" s="5">
        <f t="shared" si="14"/>
        <v>0</v>
      </c>
      <c r="AH9" s="5">
        <f t="shared" si="14"/>
        <v>0</v>
      </c>
    </row>
    <row r="10" spans="1:34" x14ac:dyDescent="0.25">
      <c r="A10" s="4">
        <v>29</v>
      </c>
      <c r="B10" s="5">
        <f t="shared" ref="B10" si="15">C10+C11</f>
        <v>278256</v>
      </c>
      <c r="C10" s="5">
        <f t="shared" ref="C10:Z10" si="16">D10+D11</f>
        <v>40920</v>
      </c>
      <c r="D10" s="5">
        <f t="shared" si="16"/>
        <v>4960</v>
      </c>
      <c r="E10" s="5">
        <f t="shared" si="16"/>
        <v>465</v>
      </c>
      <c r="F10" s="5">
        <f t="shared" si="16"/>
        <v>30</v>
      </c>
      <c r="G10" s="5">
        <f t="shared" si="16"/>
        <v>1</v>
      </c>
      <c r="H10" s="5">
        <f t="shared" si="16"/>
        <v>0</v>
      </c>
      <c r="I10" s="5">
        <f t="shared" si="16"/>
        <v>0</v>
      </c>
      <c r="J10" s="5">
        <f t="shared" si="16"/>
        <v>0</v>
      </c>
      <c r="K10" s="5">
        <f t="shared" si="16"/>
        <v>0</v>
      </c>
      <c r="L10" s="5">
        <f t="shared" si="16"/>
        <v>0</v>
      </c>
      <c r="M10" s="5">
        <f t="shared" si="16"/>
        <v>0</v>
      </c>
      <c r="N10" s="5">
        <f t="shared" si="16"/>
        <v>0</v>
      </c>
      <c r="O10" s="5">
        <f t="shared" si="16"/>
        <v>0</v>
      </c>
      <c r="P10" s="5">
        <f t="shared" si="16"/>
        <v>0</v>
      </c>
      <c r="Q10" s="5">
        <f t="shared" si="16"/>
        <v>0</v>
      </c>
      <c r="R10" s="5">
        <f t="shared" si="16"/>
        <v>0</v>
      </c>
      <c r="S10" s="5">
        <f t="shared" si="16"/>
        <v>0</v>
      </c>
      <c r="T10" s="5">
        <f t="shared" si="16"/>
        <v>0</v>
      </c>
      <c r="U10" s="5">
        <f t="shared" si="16"/>
        <v>0</v>
      </c>
      <c r="V10" s="5">
        <f t="shared" si="16"/>
        <v>0</v>
      </c>
      <c r="W10" s="5">
        <f t="shared" si="16"/>
        <v>0</v>
      </c>
      <c r="X10" s="5">
        <f t="shared" si="16"/>
        <v>0</v>
      </c>
      <c r="Y10" s="5">
        <f t="shared" si="16"/>
        <v>0</v>
      </c>
      <c r="Z10" s="5">
        <f t="shared" si="16"/>
        <v>0</v>
      </c>
      <c r="AA10" s="5">
        <f t="shared" ref="AA10:AH10" si="17">AB10+AB11</f>
        <v>0</v>
      </c>
      <c r="AB10" s="5">
        <f t="shared" si="17"/>
        <v>0</v>
      </c>
      <c r="AC10" s="5">
        <f t="shared" si="17"/>
        <v>0</v>
      </c>
      <c r="AD10" s="5">
        <f t="shared" si="17"/>
        <v>0</v>
      </c>
      <c r="AE10" s="5">
        <f t="shared" si="17"/>
        <v>0</v>
      </c>
      <c r="AF10" s="5">
        <f t="shared" si="17"/>
        <v>0</v>
      </c>
      <c r="AG10" s="5">
        <f t="shared" si="17"/>
        <v>0</v>
      </c>
      <c r="AH10" s="5">
        <f t="shared" si="17"/>
        <v>0</v>
      </c>
    </row>
    <row r="11" spans="1:34" x14ac:dyDescent="0.25">
      <c r="A11" s="4">
        <v>28</v>
      </c>
      <c r="B11" s="5">
        <f t="shared" ref="B11" si="18">C11+C12</f>
        <v>1344904</v>
      </c>
      <c r="C11" s="5">
        <f t="shared" ref="C11:Z11" si="19">D11+D12</f>
        <v>237336</v>
      </c>
      <c r="D11" s="5">
        <f t="shared" si="19"/>
        <v>35960</v>
      </c>
      <c r="E11" s="5">
        <f t="shared" si="19"/>
        <v>4495</v>
      </c>
      <c r="F11" s="5">
        <f t="shared" si="19"/>
        <v>435</v>
      </c>
      <c r="G11" s="5">
        <f t="shared" si="19"/>
        <v>29</v>
      </c>
      <c r="H11" s="5">
        <f t="shared" si="19"/>
        <v>1</v>
      </c>
      <c r="I11" s="5">
        <f t="shared" si="19"/>
        <v>0</v>
      </c>
      <c r="J11" s="5">
        <f t="shared" si="19"/>
        <v>0</v>
      </c>
      <c r="K11" s="5">
        <f t="shared" si="19"/>
        <v>0</v>
      </c>
      <c r="L11" s="5">
        <f t="shared" si="19"/>
        <v>0</v>
      </c>
      <c r="M11" s="5">
        <f t="shared" si="19"/>
        <v>0</v>
      </c>
      <c r="N11" s="5">
        <f t="shared" si="19"/>
        <v>0</v>
      </c>
      <c r="O11" s="5">
        <f t="shared" si="19"/>
        <v>0</v>
      </c>
      <c r="P11" s="5">
        <f t="shared" si="19"/>
        <v>0</v>
      </c>
      <c r="Q11" s="5">
        <f t="shared" si="19"/>
        <v>0</v>
      </c>
      <c r="R11" s="5">
        <f t="shared" si="19"/>
        <v>0</v>
      </c>
      <c r="S11" s="5">
        <f t="shared" si="19"/>
        <v>0</v>
      </c>
      <c r="T11" s="5">
        <f t="shared" si="19"/>
        <v>0</v>
      </c>
      <c r="U11" s="5">
        <f t="shared" si="19"/>
        <v>0</v>
      </c>
      <c r="V11" s="5">
        <f t="shared" si="19"/>
        <v>0</v>
      </c>
      <c r="W11" s="5">
        <f t="shared" si="19"/>
        <v>0</v>
      </c>
      <c r="X11" s="5">
        <f t="shared" si="19"/>
        <v>0</v>
      </c>
      <c r="Y11" s="5">
        <f t="shared" si="19"/>
        <v>0</v>
      </c>
      <c r="Z11" s="5">
        <f t="shared" si="19"/>
        <v>0</v>
      </c>
      <c r="AA11" s="5">
        <f t="shared" ref="AA11:AH11" si="20">AB11+AB12</f>
        <v>0</v>
      </c>
      <c r="AB11" s="5">
        <f t="shared" si="20"/>
        <v>0</v>
      </c>
      <c r="AC11" s="5">
        <f t="shared" si="20"/>
        <v>0</v>
      </c>
      <c r="AD11" s="5">
        <f t="shared" si="20"/>
        <v>0</v>
      </c>
      <c r="AE11" s="5">
        <f t="shared" si="20"/>
        <v>0</v>
      </c>
      <c r="AF11" s="5">
        <f t="shared" si="20"/>
        <v>0</v>
      </c>
      <c r="AG11" s="5">
        <f t="shared" si="20"/>
        <v>0</v>
      </c>
      <c r="AH11" s="5">
        <f t="shared" si="20"/>
        <v>0</v>
      </c>
    </row>
    <row r="12" spans="1:34" x14ac:dyDescent="0.25">
      <c r="A12" s="4">
        <v>27</v>
      </c>
      <c r="B12" s="5">
        <f t="shared" ref="B12" si="21">C12+C13</f>
        <v>5379616</v>
      </c>
      <c r="C12" s="5">
        <f t="shared" ref="C12:Z12" si="22">D12+D13</f>
        <v>1107568</v>
      </c>
      <c r="D12" s="5">
        <f t="shared" si="22"/>
        <v>201376</v>
      </c>
      <c r="E12" s="5">
        <f t="shared" si="22"/>
        <v>31465</v>
      </c>
      <c r="F12" s="5">
        <f t="shared" si="22"/>
        <v>4060</v>
      </c>
      <c r="G12" s="5">
        <f t="shared" si="22"/>
        <v>406</v>
      </c>
      <c r="H12" s="5">
        <f t="shared" si="22"/>
        <v>28</v>
      </c>
      <c r="I12" s="5">
        <f t="shared" si="22"/>
        <v>1</v>
      </c>
      <c r="J12" s="5">
        <f t="shared" si="22"/>
        <v>0</v>
      </c>
      <c r="K12" s="5">
        <f t="shared" si="22"/>
        <v>0</v>
      </c>
      <c r="L12" s="5">
        <f t="shared" si="22"/>
        <v>0</v>
      </c>
      <c r="M12" s="5">
        <f t="shared" si="22"/>
        <v>0</v>
      </c>
      <c r="N12" s="5">
        <f t="shared" si="22"/>
        <v>0</v>
      </c>
      <c r="O12" s="5">
        <f t="shared" si="22"/>
        <v>0</v>
      </c>
      <c r="P12" s="5">
        <f t="shared" si="22"/>
        <v>0</v>
      </c>
      <c r="Q12" s="5">
        <f t="shared" si="22"/>
        <v>0</v>
      </c>
      <c r="R12" s="5">
        <f t="shared" si="22"/>
        <v>0</v>
      </c>
      <c r="S12" s="5">
        <f t="shared" si="22"/>
        <v>0</v>
      </c>
      <c r="T12" s="5">
        <f t="shared" si="22"/>
        <v>0</v>
      </c>
      <c r="U12" s="5">
        <f t="shared" si="22"/>
        <v>0</v>
      </c>
      <c r="V12" s="5">
        <f t="shared" si="22"/>
        <v>0</v>
      </c>
      <c r="W12" s="5">
        <f t="shared" si="22"/>
        <v>0</v>
      </c>
      <c r="X12" s="5">
        <f t="shared" si="22"/>
        <v>0</v>
      </c>
      <c r="Y12" s="5">
        <f t="shared" si="22"/>
        <v>0</v>
      </c>
      <c r="Z12" s="5">
        <f t="shared" si="22"/>
        <v>0</v>
      </c>
      <c r="AA12" s="5">
        <f t="shared" ref="AA12:AH12" si="23">AB12+AB13</f>
        <v>0</v>
      </c>
      <c r="AB12" s="5">
        <f t="shared" si="23"/>
        <v>0</v>
      </c>
      <c r="AC12" s="5">
        <f t="shared" si="23"/>
        <v>0</v>
      </c>
      <c r="AD12" s="5">
        <f t="shared" si="23"/>
        <v>0</v>
      </c>
      <c r="AE12" s="5">
        <f t="shared" si="23"/>
        <v>0</v>
      </c>
      <c r="AF12" s="5">
        <f t="shared" si="23"/>
        <v>0</v>
      </c>
      <c r="AG12" s="5">
        <f t="shared" si="23"/>
        <v>0</v>
      </c>
      <c r="AH12" s="5">
        <f t="shared" si="23"/>
        <v>0</v>
      </c>
    </row>
    <row r="13" spans="1:34" x14ac:dyDescent="0.25">
      <c r="A13" s="4">
        <v>26</v>
      </c>
      <c r="B13" s="5">
        <f t="shared" ref="B13" si="24">C13+C14</f>
        <v>18156204</v>
      </c>
      <c r="C13" s="5">
        <f t="shared" ref="C13:Z13" si="25">D13+D14</f>
        <v>4272048</v>
      </c>
      <c r="D13" s="5">
        <f t="shared" si="25"/>
        <v>906192</v>
      </c>
      <c r="E13" s="5">
        <f t="shared" si="25"/>
        <v>169911</v>
      </c>
      <c r="F13" s="5">
        <f t="shared" si="25"/>
        <v>27405</v>
      </c>
      <c r="G13" s="5">
        <f t="shared" si="25"/>
        <v>3654</v>
      </c>
      <c r="H13" s="5">
        <f t="shared" si="25"/>
        <v>378</v>
      </c>
      <c r="I13" s="5">
        <f t="shared" si="25"/>
        <v>27</v>
      </c>
      <c r="J13" s="5">
        <f t="shared" si="25"/>
        <v>1</v>
      </c>
      <c r="K13" s="5">
        <f t="shared" si="25"/>
        <v>0</v>
      </c>
      <c r="L13" s="5">
        <f t="shared" si="25"/>
        <v>0</v>
      </c>
      <c r="M13" s="5">
        <f t="shared" si="25"/>
        <v>0</v>
      </c>
      <c r="N13" s="5">
        <f t="shared" si="25"/>
        <v>0</v>
      </c>
      <c r="O13" s="5">
        <f t="shared" si="25"/>
        <v>0</v>
      </c>
      <c r="P13" s="5">
        <f t="shared" si="25"/>
        <v>0</v>
      </c>
      <c r="Q13" s="5">
        <f t="shared" si="25"/>
        <v>0</v>
      </c>
      <c r="R13" s="5">
        <f t="shared" si="25"/>
        <v>0</v>
      </c>
      <c r="S13" s="5">
        <f t="shared" si="25"/>
        <v>0</v>
      </c>
      <c r="T13" s="5">
        <f t="shared" si="25"/>
        <v>0</v>
      </c>
      <c r="U13" s="5">
        <f t="shared" si="25"/>
        <v>0</v>
      </c>
      <c r="V13" s="5">
        <f t="shared" si="25"/>
        <v>0</v>
      </c>
      <c r="W13" s="5">
        <f t="shared" si="25"/>
        <v>0</v>
      </c>
      <c r="X13" s="5">
        <f t="shared" si="25"/>
        <v>0</v>
      </c>
      <c r="Y13" s="5">
        <f t="shared" si="25"/>
        <v>0</v>
      </c>
      <c r="Z13" s="5">
        <f t="shared" si="25"/>
        <v>0</v>
      </c>
      <c r="AA13" s="5">
        <f t="shared" ref="AA13:AH13" si="26">AB13+AB14</f>
        <v>0</v>
      </c>
      <c r="AB13" s="5">
        <f t="shared" si="26"/>
        <v>0</v>
      </c>
      <c r="AC13" s="5">
        <f t="shared" si="26"/>
        <v>0</v>
      </c>
      <c r="AD13" s="5">
        <f t="shared" si="26"/>
        <v>0</v>
      </c>
      <c r="AE13" s="5">
        <f t="shared" si="26"/>
        <v>0</v>
      </c>
      <c r="AF13" s="5">
        <f t="shared" si="26"/>
        <v>0</v>
      </c>
      <c r="AG13" s="5">
        <f t="shared" si="26"/>
        <v>0</v>
      </c>
      <c r="AH13" s="5">
        <f t="shared" si="26"/>
        <v>0</v>
      </c>
    </row>
    <row r="14" spans="1:34" x14ac:dyDescent="0.25">
      <c r="A14" s="4">
        <v>25</v>
      </c>
      <c r="B14" s="5">
        <f t="shared" ref="B14" si="27">C14+C15</f>
        <v>52451256</v>
      </c>
      <c r="C14" s="5">
        <f t="shared" ref="C14:Z14" si="28">D14+D15</f>
        <v>13884156</v>
      </c>
      <c r="D14" s="5">
        <f t="shared" si="28"/>
        <v>3365856</v>
      </c>
      <c r="E14" s="5">
        <f t="shared" si="28"/>
        <v>736281</v>
      </c>
      <c r="F14" s="5">
        <f t="shared" si="28"/>
        <v>142506</v>
      </c>
      <c r="G14" s="5">
        <f t="shared" si="28"/>
        <v>23751</v>
      </c>
      <c r="H14" s="5">
        <f t="shared" si="28"/>
        <v>3276</v>
      </c>
      <c r="I14" s="5">
        <f t="shared" si="28"/>
        <v>351</v>
      </c>
      <c r="J14" s="5">
        <f t="shared" si="28"/>
        <v>26</v>
      </c>
      <c r="K14" s="5">
        <f t="shared" si="28"/>
        <v>1</v>
      </c>
      <c r="L14" s="5">
        <f t="shared" si="28"/>
        <v>0</v>
      </c>
      <c r="M14" s="5">
        <f t="shared" si="28"/>
        <v>0</v>
      </c>
      <c r="N14" s="5">
        <f t="shared" si="28"/>
        <v>0</v>
      </c>
      <c r="O14" s="5">
        <f t="shared" si="28"/>
        <v>0</v>
      </c>
      <c r="P14" s="5">
        <f t="shared" si="28"/>
        <v>0</v>
      </c>
      <c r="Q14" s="5">
        <f t="shared" si="28"/>
        <v>0</v>
      </c>
      <c r="R14" s="5">
        <f t="shared" si="28"/>
        <v>0</v>
      </c>
      <c r="S14" s="5">
        <f t="shared" si="28"/>
        <v>0</v>
      </c>
      <c r="T14" s="5">
        <f t="shared" si="28"/>
        <v>0</v>
      </c>
      <c r="U14" s="5">
        <f t="shared" si="28"/>
        <v>0</v>
      </c>
      <c r="V14" s="5">
        <f t="shared" si="28"/>
        <v>0</v>
      </c>
      <c r="W14" s="5">
        <f t="shared" si="28"/>
        <v>0</v>
      </c>
      <c r="X14" s="5">
        <f t="shared" si="28"/>
        <v>0</v>
      </c>
      <c r="Y14" s="5">
        <f t="shared" si="28"/>
        <v>0</v>
      </c>
      <c r="Z14" s="5">
        <f t="shared" si="28"/>
        <v>0</v>
      </c>
      <c r="AA14" s="5">
        <f t="shared" ref="AA14:AH14" si="29">AB14+AB15</f>
        <v>0</v>
      </c>
      <c r="AB14" s="5">
        <f t="shared" si="29"/>
        <v>0</v>
      </c>
      <c r="AC14" s="5">
        <f t="shared" si="29"/>
        <v>0</v>
      </c>
      <c r="AD14" s="5">
        <f t="shared" si="29"/>
        <v>0</v>
      </c>
      <c r="AE14" s="5">
        <f t="shared" si="29"/>
        <v>0</v>
      </c>
      <c r="AF14" s="5">
        <f t="shared" si="29"/>
        <v>0</v>
      </c>
      <c r="AG14" s="5">
        <f t="shared" si="29"/>
        <v>0</v>
      </c>
      <c r="AH14" s="5">
        <f t="shared" si="29"/>
        <v>0</v>
      </c>
    </row>
    <row r="15" spans="1:34" x14ac:dyDescent="0.25">
      <c r="A15" s="4">
        <v>24</v>
      </c>
      <c r="B15" s="5">
        <f t="shared" ref="B15" si="30">C15+C16</f>
        <v>131128140</v>
      </c>
      <c r="C15" s="5">
        <f t="shared" ref="C15:Z15" si="31">D15+D16</f>
        <v>38567100</v>
      </c>
      <c r="D15" s="5">
        <f t="shared" si="31"/>
        <v>10518300</v>
      </c>
      <c r="E15" s="5">
        <f t="shared" si="31"/>
        <v>2629575</v>
      </c>
      <c r="F15" s="5">
        <f t="shared" si="31"/>
        <v>593775</v>
      </c>
      <c r="G15" s="5">
        <f t="shared" si="31"/>
        <v>118755</v>
      </c>
      <c r="H15" s="5">
        <f t="shared" si="31"/>
        <v>20475</v>
      </c>
      <c r="I15" s="5">
        <f t="shared" si="31"/>
        <v>2925</v>
      </c>
      <c r="J15" s="5">
        <f t="shared" si="31"/>
        <v>325</v>
      </c>
      <c r="K15" s="5">
        <f t="shared" si="31"/>
        <v>25</v>
      </c>
      <c r="L15" s="5">
        <f t="shared" si="31"/>
        <v>1</v>
      </c>
      <c r="M15" s="5">
        <f t="shared" si="31"/>
        <v>0</v>
      </c>
      <c r="N15" s="5">
        <f t="shared" si="31"/>
        <v>0</v>
      </c>
      <c r="O15" s="5">
        <f t="shared" si="31"/>
        <v>0</v>
      </c>
      <c r="P15" s="5">
        <f t="shared" si="31"/>
        <v>0</v>
      </c>
      <c r="Q15" s="5">
        <f t="shared" si="31"/>
        <v>0</v>
      </c>
      <c r="R15" s="5">
        <f t="shared" si="31"/>
        <v>0</v>
      </c>
      <c r="S15" s="5">
        <f t="shared" si="31"/>
        <v>0</v>
      </c>
      <c r="T15" s="5">
        <f t="shared" si="31"/>
        <v>0</v>
      </c>
      <c r="U15" s="5">
        <f t="shared" si="31"/>
        <v>0</v>
      </c>
      <c r="V15" s="5">
        <f t="shared" si="31"/>
        <v>0</v>
      </c>
      <c r="W15" s="5">
        <f t="shared" si="31"/>
        <v>0</v>
      </c>
      <c r="X15" s="5">
        <f t="shared" si="31"/>
        <v>0</v>
      </c>
      <c r="Y15" s="5">
        <f t="shared" si="31"/>
        <v>0</v>
      </c>
      <c r="Z15" s="5">
        <f t="shared" si="31"/>
        <v>0</v>
      </c>
      <c r="AA15" s="5">
        <f t="shared" ref="AA15:AH15" si="32">AB15+AB16</f>
        <v>0</v>
      </c>
      <c r="AB15" s="5">
        <f t="shared" si="32"/>
        <v>0</v>
      </c>
      <c r="AC15" s="5">
        <f t="shared" si="32"/>
        <v>0</v>
      </c>
      <c r="AD15" s="5">
        <f t="shared" si="32"/>
        <v>0</v>
      </c>
      <c r="AE15" s="5">
        <f t="shared" si="32"/>
        <v>0</v>
      </c>
      <c r="AF15" s="5">
        <f t="shared" si="32"/>
        <v>0</v>
      </c>
      <c r="AG15" s="5">
        <f t="shared" si="32"/>
        <v>0</v>
      </c>
      <c r="AH15" s="5">
        <f t="shared" si="32"/>
        <v>0</v>
      </c>
    </row>
    <row r="16" spans="1:34" x14ac:dyDescent="0.25">
      <c r="A16" s="4">
        <v>23</v>
      </c>
      <c r="B16" s="5">
        <f t="shared" ref="B16" si="33">C16+C17</f>
        <v>286097760</v>
      </c>
      <c r="C16" s="5">
        <f t="shared" ref="C16:W16" si="34">D16+D17</f>
        <v>92561040</v>
      </c>
      <c r="D16" s="5">
        <f t="shared" si="34"/>
        <v>28048800</v>
      </c>
      <c r="E16" s="5">
        <f t="shared" si="34"/>
        <v>7888725</v>
      </c>
      <c r="F16" s="5">
        <f t="shared" si="34"/>
        <v>2035800</v>
      </c>
      <c r="G16" s="5">
        <f t="shared" si="34"/>
        <v>475020</v>
      </c>
      <c r="H16" s="5">
        <f t="shared" si="34"/>
        <v>98280</v>
      </c>
      <c r="I16" s="5">
        <f t="shared" si="34"/>
        <v>17550</v>
      </c>
      <c r="J16" s="5">
        <f t="shared" si="34"/>
        <v>2600</v>
      </c>
      <c r="K16" s="5">
        <f t="shared" si="34"/>
        <v>300</v>
      </c>
      <c r="L16" s="5">
        <f t="shared" si="34"/>
        <v>24</v>
      </c>
      <c r="M16" s="5">
        <f t="shared" si="34"/>
        <v>1</v>
      </c>
      <c r="N16" s="5">
        <f t="shared" si="34"/>
        <v>0</v>
      </c>
      <c r="O16" s="5">
        <f t="shared" si="34"/>
        <v>0</v>
      </c>
      <c r="P16" s="5">
        <f t="shared" si="34"/>
        <v>0</v>
      </c>
      <c r="Q16" s="5">
        <f t="shared" si="34"/>
        <v>0</v>
      </c>
      <c r="R16" s="5">
        <f t="shared" si="34"/>
        <v>0</v>
      </c>
      <c r="S16" s="5">
        <f t="shared" si="34"/>
        <v>0</v>
      </c>
      <c r="T16" s="5">
        <f t="shared" si="34"/>
        <v>0</v>
      </c>
      <c r="U16" s="5">
        <f t="shared" si="34"/>
        <v>0</v>
      </c>
      <c r="V16" s="5">
        <f t="shared" si="34"/>
        <v>0</v>
      </c>
      <c r="W16" s="5">
        <f t="shared" si="34"/>
        <v>0</v>
      </c>
      <c r="X16" s="5">
        <f t="shared" ref="X16:Z16" si="35">Y16+Y17</f>
        <v>0</v>
      </c>
      <c r="Y16" s="5">
        <f t="shared" si="35"/>
        <v>0</v>
      </c>
      <c r="Z16" s="5">
        <f t="shared" si="35"/>
        <v>0</v>
      </c>
      <c r="AA16" s="5">
        <f t="shared" ref="AA16:AH16" si="36">AB16+AB17</f>
        <v>0</v>
      </c>
      <c r="AB16" s="5">
        <f t="shared" si="36"/>
        <v>0</v>
      </c>
      <c r="AC16" s="5">
        <f t="shared" si="36"/>
        <v>0</v>
      </c>
      <c r="AD16" s="5">
        <f t="shared" si="36"/>
        <v>0</v>
      </c>
      <c r="AE16" s="5">
        <f t="shared" si="36"/>
        <v>0</v>
      </c>
      <c r="AF16" s="5">
        <f t="shared" si="36"/>
        <v>0</v>
      </c>
      <c r="AG16" s="5">
        <f t="shared" si="36"/>
        <v>0</v>
      </c>
      <c r="AH16" s="5">
        <f t="shared" si="36"/>
        <v>0</v>
      </c>
    </row>
    <row r="17" spans="1:34" x14ac:dyDescent="0.25">
      <c r="A17" s="4">
        <v>22</v>
      </c>
      <c r="B17" s="5">
        <f t="shared" ref="B17" si="37">C17+C18</f>
        <v>548354040</v>
      </c>
      <c r="C17" s="5">
        <f t="shared" ref="C17:W17" si="38">D17+D18</f>
        <v>193536720</v>
      </c>
      <c r="D17" s="5">
        <f t="shared" si="38"/>
        <v>64512240</v>
      </c>
      <c r="E17" s="5">
        <f t="shared" si="38"/>
        <v>20160075</v>
      </c>
      <c r="F17" s="5">
        <f t="shared" si="38"/>
        <v>5852925</v>
      </c>
      <c r="G17" s="5">
        <f t="shared" si="38"/>
        <v>1560780</v>
      </c>
      <c r="H17" s="5">
        <f t="shared" si="38"/>
        <v>376740</v>
      </c>
      <c r="I17" s="5">
        <f t="shared" si="38"/>
        <v>80730</v>
      </c>
      <c r="J17" s="5">
        <f t="shared" si="38"/>
        <v>14950</v>
      </c>
      <c r="K17" s="5">
        <f t="shared" si="38"/>
        <v>2300</v>
      </c>
      <c r="L17" s="5">
        <f t="shared" si="38"/>
        <v>276</v>
      </c>
      <c r="M17" s="5">
        <f t="shared" si="38"/>
        <v>23</v>
      </c>
      <c r="N17" s="5">
        <f t="shared" si="38"/>
        <v>1</v>
      </c>
      <c r="O17" s="5">
        <f t="shared" si="38"/>
        <v>0</v>
      </c>
      <c r="P17" s="5">
        <f t="shared" si="38"/>
        <v>0</v>
      </c>
      <c r="Q17" s="5">
        <f t="shared" si="38"/>
        <v>0</v>
      </c>
      <c r="R17" s="5">
        <f t="shared" si="38"/>
        <v>0</v>
      </c>
      <c r="S17" s="5">
        <f t="shared" si="38"/>
        <v>0</v>
      </c>
      <c r="T17" s="5">
        <f t="shared" si="38"/>
        <v>0</v>
      </c>
      <c r="U17" s="5">
        <f t="shared" si="38"/>
        <v>0</v>
      </c>
      <c r="V17" s="5">
        <f t="shared" si="38"/>
        <v>0</v>
      </c>
      <c r="W17" s="5">
        <f t="shared" si="38"/>
        <v>0</v>
      </c>
      <c r="X17" s="5">
        <f t="shared" ref="X17:Z17" si="39">Y17+Y18</f>
        <v>0</v>
      </c>
      <c r="Y17" s="5">
        <f t="shared" si="39"/>
        <v>0</v>
      </c>
      <c r="Z17" s="5">
        <f t="shared" si="39"/>
        <v>0</v>
      </c>
      <c r="AA17" s="5">
        <f t="shared" ref="AA17:AH17" si="40">AB17+AB18</f>
        <v>0</v>
      </c>
      <c r="AB17" s="5">
        <f t="shared" si="40"/>
        <v>0</v>
      </c>
      <c r="AC17" s="5">
        <f t="shared" si="40"/>
        <v>0</v>
      </c>
      <c r="AD17" s="5">
        <f t="shared" si="40"/>
        <v>0</v>
      </c>
      <c r="AE17" s="5">
        <f t="shared" si="40"/>
        <v>0</v>
      </c>
      <c r="AF17" s="5">
        <f t="shared" si="40"/>
        <v>0</v>
      </c>
      <c r="AG17" s="5">
        <f t="shared" si="40"/>
        <v>0</v>
      </c>
      <c r="AH17" s="5">
        <f t="shared" si="40"/>
        <v>0</v>
      </c>
    </row>
    <row r="18" spans="1:34" x14ac:dyDescent="0.25">
      <c r="A18" s="4">
        <v>21</v>
      </c>
      <c r="B18" s="5">
        <f t="shared" ref="B18" si="41">C18+C19</f>
        <v>927983760</v>
      </c>
      <c r="C18" s="5">
        <f t="shared" ref="C18:W18" si="42">D18+D19</f>
        <v>354817320</v>
      </c>
      <c r="D18" s="5">
        <f t="shared" si="42"/>
        <v>129024480</v>
      </c>
      <c r="E18" s="5">
        <f t="shared" si="42"/>
        <v>44352165</v>
      </c>
      <c r="F18" s="5">
        <f t="shared" si="42"/>
        <v>14307150</v>
      </c>
      <c r="G18" s="5">
        <f t="shared" si="42"/>
        <v>4292145</v>
      </c>
      <c r="H18" s="5">
        <f t="shared" si="42"/>
        <v>1184040</v>
      </c>
      <c r="I18" s="5">
        <f t="shared" si="42"/>
        <v>296010</v>
      </c>
      <c r="J18" s="5">
        <f t="shared" si="42"/>
        <v>65780</v>
      </c>
      <c r="K18" s="5">
        <f t="shared" si="42"/>
        <v>12650</v>
      </c>
      <c r="L18" s="5">
        <f t="shared" si="42"/>
        <v>2024</v>
      </c>
      <c r="M18" s="5">
        <f t="shared" si="42"/>
        <v>253</v>
      </c>
      <c r="N18" s="5">
        <f t="shared" si="42"/>
        <v>22</v>
      </c>
      <c r="O18" s="5">
        <f t="shared" si="42"/>
        <v>1</v>
      </c>
      <c r="P18" s="5">
        <f t="shared" si="42"/>
        <v>0</v>
      </c>
      <c r="Q18" s="5">
        <f t="shared" si="42"/>
        <v>0</v>
      </c>
      <c r="R18" s="5">
        <f t="shared" si="42"/>
        <v>0</v>
      </c>
      <c r="S18" s="5">
        <f t="shared" si="42"/>
        <v>0</v>
      </c>
      <c r="T18" s="5">
        <f t="shared" si="42"/>
        <v>0</v>
      </c>
      <c r="U18" s="5">
        <f t="shared" si="42"/>
        <v>0</v>
      </c>
      <c r="V18" s="5">
        <f t="shared" si="42"/>
        <v>0</v>
      </c>
      <c r="W18" s="5">
        <f t="shared" si="42"/>
        <v>0</v>
      </c>
      <c r="X18" s="5">
        <f t="shared" ref="X18:Z18" si="43">Y18+Y19</f>
        <v>0</v>
      </c>
      <c r="Y18" s="5">
        <f t="shared" si="43"/>
        <v>0</v>
      </c>
      <c r="Z18" s="5">
        <f t="shared" si="43"/>
        <v>0</v>
      </c>
      <c r="AA18" s="5">
        <f t="shared" ref="AA18:AH18" si="44">AB18+AB19</f>
        <v>0</v>
      </c>
      <c r="AB18" s="5">
        <f t="shared" si="44"/>
        <v>0</v>
      </c>
      <c r="AC18" s="5">
        <f t="shared" si="44"/>
        <v>0</v>
      </c>
      <c r="AD18" s="5">
        <f t="shared" si="44"/>
        <v>0</v>
      </c>
      <c r="AE18" s="5">
        <f t="shared" si="44"/>
        <v>0</v>
      </c>
      <c r="AF18" s="5">
        <f t="shared" si="44"/>
        <v>0</v>
      </c>
      <c r="AG18" s="5">
        <f t="shared" si="44"/>
        <v>0</v>
      </c>
      <c r="AH18" s="5">
        <f t="shared" si="44"/>
        <v>0</v>
      </c>
    </row>
    <row r="19" spans="1:34" x14ac:dyDescent="0.25">
      <c r="A19" s="4">
        <v>20</v>
      </c>
      <c r="B19" s="5">
        <f t="shared" ref="B19" si="45">C19+C20</f>
        <v>1391975640</v>
      </c>
      <c r="C19" s="5">
        <f t="shared" ref="C19:W19" si="46">D19+D20</f>
        <v>573166440</v>
      </c>
      <c r="D19" s="5">
        <f t="shared" si="46"/>
        <v>225792840</v>
      </c>
      <c r="E19" s="5">
        <f t="shared" si="46"/>
        <v>84672315</v>
      </c>
      <c r="F19" s="5">
        <f t="shared" si="46"/>
        <v>30045015</v>
      </c>
      <c r="G19" s="5">
        <f t="shared" si="46"/>
        <v>10015005</v>
      </c>
      <c r="H19" s="5">
        <f t="shared" si="46"/>
        <v>3108105</v>
      </c>
      <c r="I19" s="5">
        <f t="shared" si="46"/>
        <v>888030</v>
      </c>
      <c r="J19" s="5">
        <f t="shared" si="46"/>
        <v>230230</v>
      </c>
      <c r="K19" s="5">
        <f t="shared" si="46"/>
        <v>53130</v>
      </c>
      <c r="L19" s="5">
        <f t="shared" si="46"/>
        <v>10626</v>
      </c>
      <c r="M19" s="5">
        <f t="shared" si="46"/>
        <v>1771</v>
      </c>
      <c r="N19" s="5">
        <f t="shared" si="46"/>
        <v>231</v>
      </c>
      <c r="O19" s="5">
        <f t="shared" si="46"/>
        <v>21</v>
      </c>
      <c r="P19" s="5">
        <f t="shared" si="46"/>
        <v>1</v>
      </c>
      <c r="Q19" s="5">
        <f t="shared" si="46"/>
        <v>0</v>
      </c>
      <c r="R19" s="5">
        <f t="shared" si="46"/>
        <v>0</v>
      </c>
      <c r="S19" s="5">
        <f t="shared" si="46"/>
        <v>0</v>
      </c>
      <c r="T19" s="5">
        <f t="shared" si="46"/>
        <v>0</v>
      </c>
      <c r="U19" s="5">
        <f t="shared" si="46"/>
        <v>0</v>
      </c>
      <c r="V19" s="5">
        <f t="shared" si="46"/>
        <v>0</v>
      </c>
      <c r="W19" s="5">
        <f t="shared" si="46"/>
        <v>0</v>
      </c>
      <c r="X19" s="5">
        <f t="shared" ref="X19:Z19" si="47">Y19+Y20</f>
        <v>0</v>
      </c>
      <c r="Y19" s="5">
        <f t="shared" si="47"/>
        <v>0</v>
      </c>
      <c r="Z19" s="5">
        <f t="shared" si="47"/>
        <v>0</v>
      </c>
      <c r="AA19" s="5">
        <f t="shared" ref="AA19:AH19" si="48">AB19+AB20</f>
        <v>0</v>
      </c>
      <c r="AB19" s="5">
        <f t="shared" si="48"/>
        <v>0</v>
      </c>
      <c r="AC19" s="5">
        <f t="shared" si="48"/>
        <v>0</v>
      </c>
      <c r="AD19" s="5">
        <f t="shared" si="48"/>
        <v>0</v>
      </c>
      <c r="AE19" s="5">
        <f t="shared" si="48"/>
        <v>0</v>
      </c>
      <c r="AF19" s="5">
        <f t="shared" si="48"/>
        <v>0</v>
      </c>
      <c r="AG19" s="5">
        <f t="shared" si="48"/>
        <v>0</v>
      </c>
      <c r="AH19" s="5">
        <f t="shared" si="48"/>
        <v>0</v>
      </c>
    </row>
    <row r="20" spans="1:34" x14ac:dyDescent="0.25">
      <c r="A20" s="4">
        <v>19</v>
      </c>
      <c r="B20" s="5">
        <f t="shared" ref="B20" si="49">C20+C21</f>
        <v>1855967520</v>
      </c>
      <c r="C20" s="5">
        <f t="shared" ref="C20:W20" si="50">D20+D21</f>
        <v>818809200</v>
      </c>
      <c r="D20" s="5">
        <f t="shared" si="50"/>
        <v>347373600</v>
      </c>
      <c r="E20" s="5">
        <f t="shared" si="50"/>
        <v>141120525</v>
      </c>
      <c r="F20" s="5">
        <f t="shared" si="50"/>
        <v>54627300</v>
      </c>
      <c r="G20" s="5">
        <f t="shared" si="50"/>
        <v>20030010</v>
      </c>
      <c r="H20" s="5">
        <f t="shared" si="50"/>
        <v>6906900</v>
      </c>
      <c r="I20" s="5">
        <f t="shared" si="50"/>
        <v>2220075</v>
      </c>
      <c r="J20" s="5">
        <f t="shared" si="50"/>
        <v>657800</v>
      </c>
      <c r="K20" s="5">
        <f t="shared" si="50"/>
        <v>177100</v>
      </c>
      <c r="L20" s="5">
        <f t="shared" si="50"/>
        <v>42504</v>
      </c>
      <c r="M20" s="5">
        <f t="shared" si="50"/>
        <v>8855</v>
      </c>
      <c r="N20" s="5">
        <f t="shared" si="50"/>
        <v>1540</v>
      </c>
      <c r="O20" s="5">
        <f t="shared" si="50"/>
        <v>210</v>
      </c>
      <c r="P20" s="5">
        <f t="shared" si="50"/>
        <v>20</v>
      </c>
      <c r="Q20" s="5">
        <f t="shared" si="50"/>
        <v>1</v>
      </c>
      <c r="R20" s="5">
        <f t="shared" si="50"/>
        <v>0</v>
      </c>
      <c r="S20" s="5">
        <f t="shared" si="50"/>
        <v>0</v>
      </c>
      <c r="T20" s="5">
        <f t="shared" si="50"/>
        <v>0</v>
      </c>
      <c r="U20" s="5">
        <f t="shared" si="50"/>
        <v>0</v>
      </c>
      <c r="V20" s="5">
        <f t="shared" si="50"/>
        <v>0</v>
      </c>
      <c r="W20" s="5">
        <f t="shared" si="50"/>
        <v>0</v>
      </c>
      <c r="X20" s="5">
        <f t="shared" ref="X20:Z20" si="51">Y20+Y21</f>
        <v>0</v>
      </c>
      <c r="Y20" s="5">
        <f t="shared" si="51"/>
        <v>0</v>
      </c>
      <c r="Z20" s="5">
        <f t="shared" si="51"/>
        <v>0</v>
      </c>
      <c r="AA20" s="5">
        <f t="shared" ref="AA20:AH20" si="52">AB20+AB21</f>
        <v>0</v>
      </c>
      <c r="AB20" s="5">
        <f t="shared" si="52"/>
        <v>0</v>
      </c>
      <c r="AC20" s="5">
        <f t="shared" si="52"/>
        <v>0</v>
      </c>
      <c r="AD20" s="5">
        <f t="shared" si="52"/>
        <v>0</v>
      </c>
      <c r="AE20" s="5">
        <f t="shared" si="52"/>
        <v>0</v>
      </c>
      <c r="AF20" s="5">
        <f t="shared" si="52"/>
        <v>0</v>
      </c>
      <c r="AG20" s="5">
        <f t="shared" si="52"/>
        <v>0</v>
      </c>
      <c r="AH20" s="5">
        <f t="shared" si="52"/>
        <v>0</v>
      </c>
    </row>
    <row r="21" spans="1:34" x14ac:dyDescent="0.25">
      <c r="A21" s="4">
        <v>18</v>
      </c>
      <c r="B21" s="5">
        <f t="shared" ref="B21" si="53">C21+C22</f>
        <v>2203961430</v>
      </c>
      <c r="C21" s="5">
        <f t="shared" ref="C21:W21" si="54">D21+D22</f>
        <v>1037158320</v>
      </c>
      <c r="D21" s="5">
        <f t="shared" si="54"/>
        <v>471435600</v>
      </c>
      <c r="E21" s="5">
        <f t="shared" si="54"/>
        <v>206253075</v>
      </c>
      <c r="F21" s="5">
        <f t="shared" si="54"/>
        <v>86493225</v>
      </c>
      <c r="G21" s="5">
        <f t="shared" si="54"/>
        <v>34597290</v>
      </c>
      <c r="H21" s="5">
        <f t="shared" si="54"/>
        <v>13123110</v>
      </c>
      <c r="I21" s="5">
        <f t="shared" si="54"/>
        <v>4686825</v>
      </c>
      <c r="J21" s="5">
        <f t="shared" si="54"/>
        <v>1562275</v>
      </c>
      <c r="K21" s="5">
        <f t="shared" si="54"/>
        <v>480700</v>
      </c>
      <c r="L21" s="5">
        <f t="shared" si="54"/>
        <v>134596</v>
      </c>
      <c r="M21" s="5">
        <f t="shared" si="54"/>
        <v>33649</v>
      </c>
      <c r="N21" s="5">
        <f t="shared" si="54"/>
        <v>7315</v>
      </c>
      <c r="O21" s="5">
        <f t="shared" si="54"/>
        <v>1330</v>
      </c>
      <c r="P21" s="5">
        <f t="shared" si="54"/>
        <v>190</v>
      </c>
      <c r="Q21" s="5">
        <f t="shared" si="54"/>
        <v>19</v>
      </c>
      <c r="R21" s="5">
        <f t="shared" si="54"/>
        <v>1</v>
      </c>
      <c r="S21" s="5">
        <f t="shared" si="54"/>
        <v>0</v>
      </c>
      <c r="T21" s="5">
        <f t="shared" si="54"/>
        <v>0</v>
      </c>
      <c r="U21" s="5">
        <f t="shared" si="54"/>
        <v>0</v>
      </c>
      <c r="V21" s="5">
        <f t="shared" si="54"/>
        <v>0</v>
      </c>
      <c r="W21" s="5">
        <f t="shared" si="54"/>
        <v>0</v>
      </c>
      <c r="X21" s="5">
        <f t="shared" ref="X21:Z21" si="55">Y21+Y22</f>
        <v>0</v>
      </c>
      <c r="Y21" s="5">
        <f t="shared" si="55"/>
        <v>0</v>
      </c>
      <c r="Z21" s="5">
        <f t="shared" si="55"/>
        <v>0</v>
      </c>
      <c r="AA21" s="5">
        <f t="shared" ref="AA21:AH21" si="56">AB21+AB22</f>
        <v>0</v>
      </c>
      <c r="AB21" s="5">
        <f t="shared" si="56"/>
        <v>0</v>
      </c>
      <c r="AC21" s="5">
        <f t="shared" si="56"/>
        <v>0</v>
      </c>
      <c r="AD21" s="5">
        <f t="shared" si="56"/>
        <v>0</v>
      </c>
      <c r="AE21" s="5">
        <f t="shared" si="56"/>
        <v>0</v>
      </c>
      <c r="AF21" s="5">
        <f t="shared" si="56"/>
        <v>0</v>
      </c>
      <c r="AG21" s="5">
        <f t="shared" si="56"/>
        <v>0</v>
      </c>
      <c r="AH21" s="5">
        <f t="shared" si="56"/>
        <v>0</v>
      </c>
    </row>
    <row r="22" spans="1:34" x14ac:dyDescent="0.25">
      <c r="A22" s="4">
        <v>17</v>
      </c>
      <c r="B22" s="5">
        <f t="shared" ref="B22" si="57">C22+C23</f>
        <v>2333606220</v>
      </c>
      <c r="C22" s="5">
        <f t="shared" ref="C22:W22" si="58">D22+D23</f>
        <v>1166803110</v>
      </c>
      <c r="D22" s="5">
        <f t="shared" si="58"/>
        <v>565722720</v>
      </c>
      <c r="E22" s="5">
        <f t="shared" si="58"/>
        <v>265182525</v>
      </c>
      <c r="F22" s="5">
        <f t="shared" si="58"/>
        <v>119759850</v>
      </c>
      <c r="G22" s="5">
        <f t="shared" si="58"/>
        <v>51895935</v>
      </c>
      <c r="H22" s="5">
        <f t="shared" si="58"/>
        <v>21474180</v>
      </c>
      <c r="I22" s="5">
        <f t="shared" si="58"/>
        <v>8436285</v>
      </c>
      <c r="J22" s="5">
        <f t="shared" si="58"/>
        <v>3124550</v>
      </c>
      <c r="K22" s="5">
        <f t="shared" si="58"/>
        <v>1081575</v>
      </c>
      <c r="L22" s="5">
        <f t="shared" si="58"/>
        <v>346104</v>
      </c>
      <c r="M22" s="5">
        <f t="shared" si="58"/>
        <v>100947</v>
      </c>
      <c r="N22" s="5">
        <f t="shared" si="58"/>
        <v>26334</v>
      </c>
      <c r="O22" s="5">
        <f t="shared" si="58"/>
        <v>5985</v>
      </c>
      <c r="P22" s="5">
        <f t="shared" si="58"/>
        <v>1140</v>
      </c>
      <c r="Q22" s="5">
        <f t="shared" si="58"/>
        <v>171</v>
      </c>
      <c r="R22" s="5">
        <f t="shared" si="58"/>
        <v>18</v>
      </c>
      <c r="S22" s="5">
        <f t="shared" si="58"/>
        <v>1</v>
      </c>
      <c r="T22" s="5">
        <f t="shared" si="58"/>
        <v>0</v>
      </c>
      <c r="U22" s="5">
        <f t="shared" si="58"/>
        <v>0</v>
      </c>
      <c r="V22" s="5">
        <f t="shared" si="58"/>
        <v>0</v>
      </c>
      <c r="W22" s="5">
        <f t="shared" si="58"/>
        <v>0</v>
      </c>
      <c r="X22" s="5">
        <f t="shared" ref="X22:Z22" si="59">Y22+Y23</f>
        <v>0</v>
      </c>
      <c r="Y22" s="5">
        <f t="shared" si="59"/>
        <v>0</v>
      </c>
      <c r="Z22" s="5">
        <f t="shared" si="59"/>
        <v>0</v>
      </c>
      <c r="AA22" s="5">
        <f t="shared" ref="AA22:AH22" si="60">AB22+AB23</f>
        <v>0</v>
      </c>
      <c r="AB22" s="5">
        <f t="shared" si="60"/>
        <v>0</v>
      </c>
      <c r="AC22" s="5">
        <f t="shared" si="60"/>
        <v>0</v>
      </c>
      <c r="AD22" s="5">
        <f t="shared" si="60"/>
        <v>0</v>
      </c>
      <c r="AE22" s="5">
        <f t="shared" si="60"/>
        <v>0</v>
      </c>
      <c r="AF22" s="5">
        <f t="shared" si="60"/>
        <v>0</v>
      </c>
      <c r="AG22" s="5">
        <f t="shared" si="60"/>
        <v>0</v>
      </c>
      <c r="AH22" s="5">
        <f t="shared" si="60"/>
        <v>0</v>
      </c>
    </row>
    <row r="23" spans="1:34" x14ac:dyDescent="0.25">
      <c r="A23" s="4">
        <v>16</v>
      </c>
      <c r="B23" s="5">
        <f t="shared" ref="B23" si="61">C23+C24</f>
        <v>2203961430</v>
      </c>
      <c r="C23" s="5">
        <f t="shared" ref="C23:W23" si="62">D23+D24</f>
        <v>1166803110</v>
      </c>
      <c r="D23" s="5">
        <f t="shared" si="62"/>
        <v>601080390</v>
      </c>
      <c r="E23" s="5">
        <f t="shared" si="62"/>
        <v>300540195</v>
      </c>
      <c r="F23" s="5">
        <f t="shared" si="62"/>
        <v>145422675</v>
      </c>
      <c r="G23" s="5">
        <f t="shared" si="62"/>
        <v>67863915</v>
      </c>
      <c r="H23" s="5">
        <f t="shared" si="62"/>
        <v>30421755</v>
      </c>
      <c r="I23" s="5">
        <f t="shared" si="62"/>
        <v>13037895</v>
      </c>
      <c r="J23" s="5">
        <f t="shared" si="62"/>
        <v>5311735</v>
      </c>
      <c r="K23" s="5">
        <f t="shared" si="62"/>
        <v>2042975</v>
      </c>
      <c r="L23" s="5">
        <f t="shared" si="62"/>
        <v>735471</v>
      </c>
      <c r="M23" s="5">
        <f t="shared" si="62"/>
        <v>245157</v>
      </c>
      <c r="N23" s="5">
        <f t="shared" si="62"/>
        <v>74613</v>
      </c>
      <c r="O23" s="5">
        <f t="shared" si="62"/>
        <v>20349</v>
      </c>
      <c r="P23" s="5">
        <f t="shared" si="62"/>
        <v>4845</v>
      </c>
      <c r="Q23" s="5">
        <f t="shared" si="62"/>
        <v>969</v>
      </c>
      <c r="R23" s="5">
        <f t="shared" si="62"/>
        <v>153</v>
      </c>
      <c r="S23" s="5">
        <f t="shared" si="62"/>
        <v>17</v>
      </c>
      <c r="T23" s="5">
        <f t="shared" si="62"/>
        <v>1</v>
      </c>
      <c r="U23" s="5">
        <f t="shared" si="62"/>
        <v>0</v>
      </c>
      <c r="V23" s="5">
        <f t="shared" si="62"/>
        <v>0</v>
      </c>
      <c r="W23" s="5">
        <f t="shared" si="62"/>
        <v>0</v>
      </c>
      <c r="X23" s="5">
        <f t="shared" ref="X23:Z23" si="63">Y23+Y24</f>
        <v>0</v>
      </c>
      <c r="Y23" s="5">
        <f t="shared" si="63"/>
        <v>0</v>
      </c>
      <c r="Z23" s="5">
        <f t="shared" si="63"/>
        <v>0</v>
      </c>
      <c r="AA23" s="5">
        <f t="shared" ref="AA23:AH23" si="64">AB23+AB24</f>
        <v>0</v>
      </c>
      <c r="AB23" s="5">
        <f t="shared" si="64"/>
        <v>0</v>
      </c>
      <c r="AC23" s="5">
        <f t="shared" si="64"/>
        <v>0</v>
      </c>
      <c r="AD23" s="5">
        <f t="shared" si="64"/>
        <v>0</v>
      </c>
      <c r="AE23" s="5">
        <f t="shared" si="64"/>
        <v>0</v>
      </c>
      <c r="AF23" s="5">
        <f t="shared" si="64"/>
        <v>0</v>
      </c>
      <c r="AG23" s="5">
        <f t="shared" si="64"/>
        <v>0</v>
      </c>
      <c r="AH23" s="5">
        <f t="shared" si="64"/>
        <v>0</v>
      </c>
    </row>
    <row r="24" spans="1:34" x14ac:dyDescent="0.25">
      <c r="A24" s="4">
        <v>15</v>
      </c>
      <c r="B24" s="5">
        <f t="shared" ref="B24" si="65">C24+C25</f>
        <v>1855967520</v>
      </c>
      <c r="C24" s="5">
        <f t="shared" ref="C24:W24" si="66">D24+D25</f>
        <v>1037158320</v>
      </c>
      <c r="D24" s="5">
        <f t="shared" si="66"/>
        <v>565722720</v>
      </c>
      <c r="E24" s="5">
        <f t="shared" si="66"/>
        <v>300540195</v>
      </c>
      <c r="F24" s="5">
        <f t="shared" si="66"/>
        <v>155117520</v>
      </c>
      <c r="G24" s="5">
        <f t="shared" si="66"/>
        <v>77558760</v>
      </c>
      <c r="H24" s="5">
        <f t="shared" si="66"/>
        <v>37442160</v>
      </c>
      <c r="I24" s="5">
        <f t="shared" si="66"/>
        <v>17383860</v>
      </c>
      <c r="J24" s="5">
        <f t="shared" si="66"/>
        <v>7726160</v>
      </c>
      <c r="K24" s="5">
        <f t="shared" si="66"/>
        <v>3268760</v>
      </c>
      <c r="L24" s="5">
        <f t="shared" si="66"/>
        <v>1307504</v>
      </c>
      <c r="M24" s="5">
        <f t="shared" si="66"/>
        <v>490314</v>
      </c>
      <c r="N24" s="5">
        <f t="shared" si="66"/>
        <v>170544</v>
      </c>
      <c r="O24" s="5">
        <f t="shared" si="66"/>
        <v>54264</v>
      </c>
      <c r="P24" s="5">
        <f t="shared" si="66"/>
        <v>15504</v>
      </c>
      <c r="Q24" s="5">
        <f t="shared" si="66"/>
        <v>3876</v>
      </c>
      <c r="R24" s="5">
        <f t="shared" si="66"/>
        <v>816</v>
      </c>
      <c r="S24" s="5">
        <f t="shared" si="66"/>
        <v>136</v>
      </c>
      <c r="T24" s="5">
        <f t="shared" si="66"/>
        <v>16</v>
      </c>
      <c r="U24" s="5">
        <f t="shared" si="66"/>
        <v>1</v>
      </c>
      <c r="V24" s="5">
        <f t="shared" si="66"/>
        <v>0</v>
      </c>
      <c r="W24" s="5">
        <f t="shared" si="66"/>
        <v>0</v>
      </c>
      <c r="X24" s="5">
        <f t="shared" ref="X24:Z24" si="67">Y24+Y25</f>
        <v>0</v>
      </c>
      <c r="Y24" s="5">
        <f t="shared" si="67"/>
        <v>0</v>
      </c>
      <c r="Z24" s="5">
        <f t="shared" si="67"/>
        <v>0</v>
      </c>
      <c r="AA24" s="5">
        <f t="shared" ref="AA24:AH24" si="68">AB24+AB25</f>
        <v>0</v>
      </c>
      <c r="AB24" s="5">
        <f t="shared" si="68"/>
        <v>0</v>
      </c>
      <c r="AC24" s="5">
        <f t="shared" si="68"/>
        <v>0</v>
      </c>
      <c r="AD24" s="5">
        <f t="shared" si="68"/>
        <v>0</v>
      </c>
      <c r="AE24" s="5">
        <f t="shared" si="68"/>
        <v>0</v>
      </c>
      <c r="AF24" s="5">
        <f t="shared" si="68"/>
        <v>0</v>
      </c>
      <c r="AG24" s="5">
        <f t="shared" si="68"/>
        <v>0</v>
      </c>
      <c r="AH24" s="5">
        <f t="shared" si="68"/>
        <v>0</v>
      </c>
    </row>
    <row r="25" spans="1:34" x14ac:dyDescent="0.25">
      <c r="A25" s="4">
        <v>14</v>
      </c>
      <c r="B25" s="5">
        <f t="shared" ref="B25" si="69">C25+C26</f>
        <v>1391975640</v>
      </c>
      <c r="C25" s="5">
        <f t="shared" ref="C25:W25" si="70">D25+D26</f>
        <v>818809200</v>
      </c>
      <c r="D25" s="5">
        <f t="shared" si="70"/>
        <v>471435600</v>
      </c>
      <c r="E25" s="5">
        <f t="shared" si="70"/>
        <v>265182525</v>
      </c>
      <c r="F25" s="5">
        <f t="shared" si="70"/>
        <v>145422675</v>
      </c>
      <c r="G25" s="5">
        <f t="shared" si="70"/>
        <v>77558760</v>
      </c>
      <c r="H25" s="5">
        <f t="shared" si="70"/>
        <v>40116600</v>
      </c>
      <c r="I25" s="5">
        <f t="shared" si="70"/>
        <v>20058300</v>
      </c>
      <c r="J25" s="5">
        <f t="shared" si="70"/>
        <v>9657700</v>
      </c>
      <c r="K25" s="5">
        <f t="shared" si="70"/>
        <v>4457400</v>
      </c>
      <c r="L25" s="5">
        <f t="shared" si="70"/>
        <v>1961256</v>
      </c>
      <c r="M25" s="5">
        <f t="shared" si="70"/>
        <v>817190</v>
      </c>
      <c r="N25" s="5">
        <f t="shared" si="70"/>
        <v>319770</v>
      </c>
      <c r="O25" s="5">
        <f t="shared" si="70"/>
        <v>116280</v>
      </c>
      <c r="P25" s="5">
        <f t="shared" si="70"/>
        <v>38760</v>
      </c>
      <c r="Q25" s="5">
        <f t="shared" si="70"/>
        <v>11628</v>
      </c>
      <c r="R25" s="5">
        <f t="shared" si="70"/>
        <v>3060</v>
      </c>
      <c r="S25" s="5">
        <f t="shared" si="70"/>
        <v>680</v>
      </c>
      <c r="T25" s="5">
        <f t="shared" si="70"/>
        <v>120</v>
      </c>
      <c r="U25" s="5">
        <f t="shared" si="70"/>
        <v>15</v>
      </c>
      <c r="V25" s="5">
        <f t="shared" si="70"/>
        <v>1</v>
      </c>
      <c r="W25" s="5">
        <f t="shared" si="70"/>
        <v>0</v>
      </c>
      <c r="X25" s="5">
        <f t="shared" ref="X25:Z25" si="71">Y25+Y26</f>
        <v>0</v>
      </c>
      <c r="Y25" s="5">
        <f t="shared" si="71"/>
        <v>0</v>
      </c>
      <c r="Z25" s="5">
        <f t="shared" si="71"/>
        <v>0</v>
      </c>
      <c r="AA25" s="5">
        <f t="shared" ref="AA25:AH25" si="72">AB25+AB26</f>
        <v>0</v>
      </c>
      <c r="AB25" s="5">
        <f t="shared" si="72"/>
        <v>0</v>
      </c>
      <c r="AC25" s="5">
        <f t="shared" si="72"/>
        <v>0</v>
      </c>
      <c r="AD25" s="5">
        <f t="shared" si="72"/>
        <v>0</v>
      </c>
      <c r="AE25" s="5">
        <f t="shared" si="72"/>
        <v>0</v>
      </c>
      <c r="AF25" s="5">
        <f t="shared" si="72"/>
        <v>0</v>
      </c>
      <c r="AG25" s="5">
        <f t="shared" si="72"/>
        <v>0</v>
      </c>
      <c r="AH25" s="5">
        <f t="shared" si="72"/>
        <v>0</v>
      </c>
    </row>
    <row r="26" spans="1:34" x14ac:dyDescent="0.25">
      <c r="A26" s="4">
        <v>13</v>
      </c>
      <c r="B26" s="5">
        <f t="shared" ref="B26" si="73">C26+C27</f>
        <v>927983760</v>
      </c>
      <c r="C26" s="5">
        <f t="shared" ref="C26:W26" si="74">D26+D27</f>
        <v>573166440</v>
      </c>
      <c r="D26" s="5">
        <f t="shared" si="74"/>
        <v>347373600</v>
      </c>
      <c r="E26" s="5">
        <f t="shared" si="74"/>
        <v>206253075</v>
      </c>
      <c r="F26" s="5">
        <f t="shared" si="74"/>
        <v>119759850</v>
      </c>
      <c r="G26" s="5">
        <f t="shared" si="74"/>
        <v>67863915</v>
      </c>
      <c r="H26" s="5">
        <f t="shared" si="74"/>
        <v>37442160</v>
      </c>
      <c r="I26" s="5">
        <f t="shared" si="74"/>
        <v>20058300</v>
      </c>
      <c r="J26" s="5">
        <f t="shared" si="74"/>
        <v>10400600</v>
      </c>
      <c r="K26" s="5">
        <f t="shared" si="74"/>
        <v>5200300</v>
      </c>
      <c r="L26" s="5">
        <f t="shared" si="74"/>
        <v>2496144</v>
      </c>
      <c r="M26" s="5">
        <f t="shared" si="74"/>
        <v>1144066</v>
      </c>
      <c r="N26" s="5">
        <f t="shared" si="74"/>
        <v>497420</v>
      </c>
      <c r="O26" s="5">
        <f t="shared" si="74"/>
        <v>203490</v>
      </c>
      <c r="P26" s="5">
        <f t="shared" si="74"/>
        <v>77520</v>
      </c>
      <c r="Q26" s="5">
        <f t="shared" si="74"/>
        <v>27132</v>
      </c>
      <c r="R26" s="5">
        <f t="shared" si="74"/>
        <v>8568</v>
      </c>
      <c r="S26" s="5">
        <f t="shared" si="74"/>
        <v>2380</v>
      </c>
      <c r="T26" s="5">
        <f t="shared" si="74"/>
        <v>560</v>
      </c>
      <c r="U26" s="5">
        <f t="shared" si="74"/>
        <v>105</v>
      </c>
      <c r="V26" s="5">
        <f t="shared" si="74"/>
        <v>14</v>
      </c>
      <c r="W26" s="5">
        <f t="shared" si="74"/>
        <v>1</v>
      </c>
      <c r="X26" s="5">
        <f t="shared" ref="X26:Z26" si="75">Y26+Y27</f>
        <v>0</v>
      </c>
      <c r="Y26" s="5">
        <f t="shared" si="75"/>
        <v>0</v>
      </c>
      <c r="Z26" s="5">
        <f t="shared" si="75"/>
        <v>0</v>
      </c>
      <c r="AA26" s="5">
        <f t="shared" ref="AA26:AH26" si="76">AB26+AB27</f>
        <v>0</v>
      </c>
      <c r="AB26" s="5">
        <f t="shared" si="76"/>
        <v>0</v>
      </c>
      <c r="AC26" s="5">
        <f t="shared" si="76"/>
        <v>0</v>
      </c>
      <c r="AD26" s="5">
        <f t="shared" si="76"/>
        <v>0</v>
      </c>
      <c r="AE26" s="5">
        <f t="shared" si="76"/>
        <v>0</v>
      </c>
      <c r="AF26" s="5">
        <f t="shared" si="76"/>
        <v>0</v>
      </c>
      <c r="AG26" s="5">
        <f t="shared" si="76"/>
        <v>0</v>
      </c>
      <c r="AH26" s="5">
        <f t="shared" si="76"/>
        <v>0</v>
      </c>
    </row>
    <row r="27" spans="1:34" x14ac:dyDescent="0.25">
      <c r="A27" s="4">
        <v>12</v>
      </c>
      <c r="B27" s="5">
        <f t="shared" ref="B27" si="77">C27+C28</f>
        <v>548354040</v>
      </c>
      <c r="C27" s="5">
        <f t="shared" ref="C27:W27" si="78">D27+D28</f>
        <v>354817320</v>
      </c>
      <c r="D27" s="5">
        <f t="shared" si="78"/>
        <v>225792840</v>
      </c>
      <c r="E27" s="5">
        <f t="shared" si="78"/>
        <v>141120525</v>
      </c>
      <c r="F27" s="5">
        <f t="shared" si="78"/>
        <v>86493225</v>
      </c>
      <c r="G27" s="5">
        <f t="shared" si="78"/>
        <v>51895935</v>
      </c>
      <c r="H27" s="5">
        <f t="shared" si="78"/>
        <v>30421755</v>
      </c>
      <c r="I27" s="5">
        <f t="shared" si="78"/>
        <v>17383860</v>
      </c>
      <c r="J27" s="5">
        <f t="shared" si="78"/>
        <v>9657700</v>
      </c>
      <c r="K27" s="5">
        <f t="shared" si="78"/>
        <v>5200300</v>
      </c>
      <c r="L27" s="5">
        <f t="shared" si="78"/>
        <v>2704156</v>
      </c>
      <c r="M27" s="5">
        <f t="shared" si="78"/>
        <v>1352078</v>
      </c>
      <c r="N27" s="5">
        <f t="shared" si="78"/>
        <v>646646</v>
      </c>
      <c r="O27" s="5">
        <f t="shared" si="78"/>
        <v>293930</v>
      </c>
      <c r="P27" s="5">
        <f t="shared" si="78"/>
        <v>125970</v>
      </c>
      <c r="Q27" s="5">
        <f t="shared" si="78"/>
        <v>50388</v>
      </c>
      <c r="R27" s="5">
        <f t="shared" si="78"/>
        <v>18564</v>
      </c>
      <c r="S27" s="5">
        <f t="shared" si="78"/>
        <v>6188</v>
      </c>
      <c r="T27" s="5">
        <f t="shared" si="78"/>
        <v>1820</v>
      </c>
      <c r="U27" s="5">
        <f t="shared" si="78"/>
        <v>455</v>
      </c>
      <c r="V27" s="5">
        <f t="shared" si="78"/>
        <v>91</v>
      </c>
      <c r="W27" s="5">
        <f t="shared" si="78"/>
        <v>13</v>
      </c>
      <c r="X27" s="5">
        <f t="shared" ref="X27:Z27" si="79">Y27+Y28</f>
        <v>1</v>
      </c>
      <c r="Y27" s="5">
        <f t="shared" si="79"/>
        <v>0</v>
      </c>
      <c r="Z27" s="5">
        <f t="shared" si="79"/>
        <v>0</v>
      </c>
      <c r="AA27" s="5">
        <f t="shared" ref="AA27:AH27" si="80">AB27+AB28</f>
        <v>0</v>
      </c>
      <c r="AB27" s="5">
        <f t="shared" si="80"/>
        <v>0</v>
      </c>
      <c r="AC27" s="5">
        <f t="shared" si="80"/>
        <v>0</v>
      </c>
      <c r="AD27" s="5">
        <f t="shared" si="80"/>
        <v>0</v>
      </c>
      <c r="AE27" s="5">
        <f t="shared" si="80"/>
        <v>0</v>
      </c>
      <c r="AF27" s="5">
        <f t="shared" si="80"/>
        <v>0</v>
      </c>
      <c r="AG27" s="5">
        <f t="shared" si="80"/>
        <v>0</v>
      </c>
      <c r="AH27" s="5">
        <f t="shared" si="80"/>
        <v>0</v>
      </c>
    </row>
    <row r="28" spans="1:34" x14ac:dyDescent="0.25">
      <c r="A28" s="4">
        <v>11</v>
      </c>
      <c r="B28" s="5">
        <f t="shared" ref="B28" si="81">C28+C29</f>
        <v>286097760</v>
      </c>
      <c r="C28" s="5">
        <f t="shared" ref="C28:W28" si="82">D28+D29</f>
        <v>193536720</v>
      </c>
      <c r="D28" s="5">
        <f t="shared" si="82"/>
        <v>129024480</v>
      </c>
      <c r="E28" s="5">
        <f t="shared" si="82"/>
        <v>84672315</v>
      </c>
      <c r="F28" s="5">
        <f t="shared" si="82"/>
        <v>54627300</v>
      </c>
      <c r="G28" s="5">
        <f t="shared" si="82"/>
        <v>34597290</v>
      </c>
      <c r="H28" s="5">
        <f t="shared" si="82"/>
        <v>21474180</v>
      </c>
      <c r="I28" s="5">
        <f t="shared" si="82"/>
        <v>13037895</v>
      </c>
      <c r="J28" s="5">
        <f t="shared" si="82"/>
        <v>7726160</v>
      </c>
      <c r="K28" s="5">
        <f t="shared" si="82"/>
        <v>4457400</v>
      </c>
      <c r="L28" s="5">
        <f t="shared" si="82"/>
        <v>2496144</v>
      </c>
      <c r="M28" s="5">
        <f t="shared" si="82"/>
        <v>1352078</v>
      </c>
      <c r="N28" s="5">
        <f t="shared" si="82"/>
        <v>705432</v>
      </c>
      <c r="O28" s="5">
        <f t="shared" si="82"/>
        <v>352716</v>
      </c>
      <c r="P28" s="5">
        <f t="shared" si="82"/>
        <v>167960</v>
      </c>
      <c r="Q28" s="5">
        <f t="shared" si="82"/>
        <v>75582</v>
      </c>
      <c r="R28" s="5">
        <f t="shared" si="82"/>
        <v>31824</v>
      </c>
      <c r="S28" s="5">
        <f t="shared" si="82"/>
        <v>12376</v>
      </c>
      <c r="T28" s="5">
        <f t="shared" si="82"/>
        <v>4368</v>
      </c>
      <c r="U28" s="5">
        <f t="shared" si="82"/>
        <v>1365</v>
      </c>
      <c r="V28" s="5">
        <f t="shared" si="82"/>
        <v>364</v>
      </c>
      <c r="W28" s="5">
        <f t="shared" si="82"/>
        <v>78</v>
      </c>
      <c r="X28" s="5">
        <f t="shared" ref="X28:Z28" si="83">Y28+Y29</f>
        <v>12</v>
      </c>
      <c r="Y28" s="5">
        <f t="shared" si="83"/>
        <v>1</v>
      </c>
      <c r="Z28" s="5">
        <f t="shared" si="83"/>
        <v>0</v>
      </c>
      <c r="AA28" s="5">
        <f t="shared" ref="AA28:AH28" si="84">AB28+AB29</f>
        <v>0</v>
      </c>
      <c r="AB28" s="5">
        <f t="shared" si="84"/>
        <v>0</v>
      </c>
      <c r="AC28" s="5">
        <f t="shared" si="84"/>
        <v>0</v>
      </c>
      <c r="AD28" s="5">
        <f t="shared" si="84"/>
        <v>0</v>
      </c>
      <c r="AE28" s="5">
        <f t="shared" si="84"/>
        <v>0</v>
      </c>
      <c r="AF28" s="5">
        <f t="shared" si="84"/>
        <v>0</v>
      </c>
      <c r="AG28" s="5">
        <f t="shared" si="84"/>
        <v>0</v>
      </c>
      <c r="AH28" s="5">
        <f t="shared" si="84"/>
        <v>0</v>
      </c>
    </row>
    <row r="29" spans="1:34" x14ac:dyDescent="0.25">
      <c r="A29" s="4">
        <v>10</v>
      </c>
      <c r="B29" s="5">
        <f t="shared" ref="B29" si="85">C29+C30</f>
        <v>131128140</v>
      </c>
      <c r="C29" s="5">
        <f t="shared" ref="C29:W29" si="86">D29+D30</f>
        <v>92561040</v>
      </c>
      <c r="D29" s="5">
        <f t="shared" si="86"/>
        <v>64512240</v>
      </c>
      <c r="E29" s="5">
        <f t="shared" si="86"/>
        <v>44352165</v>
      </c>
      <c r="F29" s="5">
        <f t="shared" si="86"/>
        <v>30045015</v>
      </c>
      <c r="G29" s="5">
        <f t="shared" si="86"/>
        <v>20030010</v>
      </c>
      <c r="H29" s="5">
        <f t="shared" si="86"/>
        <v>13123110</v>
      </c>
      <c r="I29" s="5">
        <f t="shared" si="86"/>
        <v>8436285</v>
      </c>
      <c r="J29" s="5">
        <f t="shared" si="86"/>
        <v>5311735</v>
      </c>
      <c r="K29" s="5">
        <f t="shared" si="86"/>
        <v>3268760</v>
      </c>
      <c r="L29" s="5">
        <f t="shared" si="86"/>
        <v>1961256</v>
      </c>
      <c r="M29" s="5">
        <f t="shared" si="86"/>
        <v>1144066</v>
      </c>
      <c r="N29" s="5">
        <f t="shared" si="86"/>
        <v>646646</v>
      </c>
      <c r="O29" s="5">
        <f t="shared" si="86"/>
        <v>352716</v>
      </c>
      <c r="P29" s="5">
        <f t="shared" si="86"/>
        <v>184756</v>
      </c>
      <c r="Q29" s="5">
        <f t="shared" si="86"/>
        <v>92378</v>
      </c>
      <c r="R29" s="5">
        <f t="shared" si="86"/>
        <v>43758</v>
      </c>
      <c r="S29" s="5">
        <f t="shared" si="86"/>
        <v>19448</v>
      </c>
      <c r="T29" s="5">
        <f t="shared" si="86"/>
        <v>8008</v>
      </c>
      <c r="U29" s="5">
        <f t="shared" si="86"/>
        <v>3003</v>
      </c>
      <c r="V29" s="5">
        <f t="shared" si="86"/>
        <v>1001</v>
      </c>
      <c r="W29" s="5">
        <f t="shared" si="86"/>
        <v>286</v>
      </c>
      <c r="X29" s="5">
        <f t="shared" ref="X29:Z29" si="87">Y29+Y30</f>
        <v>66</v>
      </c>
      <c r="Y29" s="5">
        <f t="shared" si="87"/>
        <v>11</v>
      </c>
      <c r="Z29" s="5">
        <f t="shared" si="87"/>
        <v>1</v>
      </c>
      <c r="AA29" s="5">
        <f t="shared" ref="AA29:AH29" si="88">AB29+AB30</f>
        <v>0</v>
      </c>
      <c r="AB29" s="5">
        <f t="shared" si="88"/>
        <v>0</v>
      </c>
      <c r="AC29" s="5">
        <f t="shared" si="88"/>
        <v>0</v>
      </c>
      <c r="AD29" s="5">
        <f t="shared" si="88"/>
        <v>0</v>
      </c>
      <c r="AE29" s="5">
        <f t="shared" si="88"/>
        <v>0</v>
      </c>
      <c r="AF29" s="5">
        <f t="shared" si="88"/>
        <v>0</v>
      </c>
      <c r="AG29" s="5">
        <f t="shared" si="88"/>
        <v>0</v>
      </c>
      <c r="AH29" s="5">
        <f t="shared" si="88"/>
        <v>0</v>
      </c>
    </row>
    <row r="30" spans="1:34" x14ac:dyDescent="0.25">
      <c r="A30" s="4">
        <v>9</v>
      </c>
      <c r="B30" s="5">
        <f t="shared" ref="B30" si="89">C30+C31</f>
        <v>52451256</v>
      </c>
      <c r="C30" s="5">
        <f t="shared" ref="C30:W30" si="90">D30+D31</f>
        <v>38567100</v>
      </c>
      <c r="D30" s="5">
        <f t="shared" si="90"/>
        <v>28048800</v>
      </c>
      <c r="E30" s="5">
        <f t="shared" si="90"/>
        <v>20160075</v>
      </c>
      <c r="F30" s="5">
        <f t="shared" si="90"/>
        <v>14307150</v>
      </c>
      <c r="G30" s="5">
        <f t="shared" si="90"/>
        <v>10015005</v>
      </c>
      <c r="H30" s="5">
        <f t="shared" si="90"/>
        <v>6906900</v>
      </c>
      <c r="I30" s="5">
        <f t="shared" si="90"/>
        <v>4686825</v>
      </c>
      <c r="J30" s="5">
        <f t="shared" si="90"/>
        <v>3124550</v>
      </c>
      <c r="K30" s="5">
        <f t="shared" si="90"/>
        <v>2042975</v>
      </c>
      <c r="L30" s="5">
        <f t="shared" si="90"/>
        <v>1307504</v>
      </c>
      <c r="M30" s="5">
        <f t="shared" si="90"/>
        <v>817190</v>
      </c>
      <c r="N30" s="5">
        <f t="shared" si="90"/>
        <v>497420</v>
      </c>
      <c r="O30" s="5">
        <f t="shared" si="90"/>
        <v>293930</v>
      </c>
      <c r="P30" s="5">
        <f t="shared" si="90"/>
        <v>167960</v>
      </c>
      <c r="Q30" s="5">
        <f t="shared" si="90"/>
        <v>92378</v>
      </c>
      <c r="R30" s="5">
        <f t="shared" si="90"/>
        <v>48620</v>
      </c>
      <c r="S30" s="5">
        <f>T30+T31</f>
        <v>24310</v>
      </c>
      <c r="T30" s="5">
        <f t="shared" si="90"/>
        <v>11440</v>
      </c>
      <c r="U30" s="5">
        <f t="shared" si="90"/>
        <v>5005</v>
      </c>
      <c r="V30" s="5">
        <f t="shared" si="90"/>
        <v>2002</v>
      </c>
      <c r="W30" s="5">
        <f t="shared" si="90"/>
        <v>715</v>
      </c>
      <c r="X30" s="5">
        <f t="shared" ref="X30:Z30" si="91">Y30+Y31</f>
        <v>220</v>
      </c>
      <c r="Y30" s="5">
        <f t="shared" si="91"/>
        <v>55</v>
      </c>
      <c r="Z30" s="5">
        <f t="shared" si="91"/>
        <v>10</v>
      </c>
      <c r="AA30" s="5">
        <f t="shared" ref="AA30:AH30" si="92">AB30+AB31</f>
        <v>1</v>
      </c>
      <c r="AB30" s="5">
        <f t="shared" si="92"/>
        <v>0</v>
      </c>
      <c r="AC30" s="5">
        <f t="shared" si="92"/>
        <v>0</v>
      </c>
      <c r="AD30" s="5">
        <f t="shared" si="92"/>
        <v>0</v>
      </c>
      <c r="AE30" s="5">
        <f t="shared" si="92"/>
        <v>0</v>
      </c>
      <c r="AF30" s="5">
        <f t="shared" si="92"/>
        <v>0</v>
      </c>
      <c r="AG30" s="5">
        <f t="shared" si="92"/>
        <v>0</v>
      </c>
      <c r="AH30" s="5">
        <f t="shared" si="92"/>
        <v>0</v>
      </c>
    </row>
    <row r="31" spans="1:34" x14ac:dyDescent="0.25">
      <c r="A31" s="4">
        <v>8</v>
      </c>
      <c r="B31" s="5">
        <f t="shared" ref="B31" si="93">C31+C32</f>
        <v>18156204</v>
      </c>
      <c r="C31" s="5">
        <f t="shared" ref="C31:W31" si="94">D31+D32</f>
        <v>13884156</v>
      </c>
      <c r="D31" s="5">
        <f t="shared" si="94"/>
        <v>10518300</v>
      </c>
      <c r="E31" s="5">
        <f t="shared" si="94"/>
        <v>7888725</v>
      </c>
      <c r="F31" s="5">
        <f t="shared" si="94"/>
        <v>5852925</v>
      </c>
      <c r="G31" s="5">
        <f t="shared" si="94"/>
        <v>4292145</v>
      </c>
      <c r="H31" s="5">
        <f t="shared" si="94"/>
        <v>3108105</v>
      </c>
      <c r="I31" s="5">
        <f t="shared" si="94"/>
        <v>2220075</v>
      </c>
      <c r="J31" s="5">
        <f t="shared" si="94"/>
        <v>1562275</v>
      </c>
      <c r="K31" s="5">
        <f t="shared" si="94"/>
        <v>1081575</v>
      </c>
      <c r="L31" s="5">
        <f t="shared" si="94"/>
        <v>735471</v>
      </c>
      <c r="M31" s="5">
        <f t="shared" si="94"/>
        <v>490314</v>
      </c>
      <c r="N31" s="5">
        <f t="shared" si="94"/>
        <v>319770</v>
      </c>
      <c r="O31" s="5">
        <f t="shared" si="94"/>
        <v>203490</v>
      </c>
      <c r="P31" s="5">
        <f t="shared" si="94"/>
        <v>125970</v>
      </c>
      <c r="Q31" s="5">
        <f t="shared" si="94"/>
        <v>75582</v>
      </c>
      <c r="R31" s="5">
        <f t="shared" si="94"/>
        <v>43758</v>
      </c>
      <c r="S31" s="5">
        <f>T31+T32</f>
        <v>24310</v>
      </c>
      <c r="T31" s="5">
        <f t="shared" si="94"/>
        <v>12870</v>
      </c>
      <c r="U31" s="5">
        <f t="shared" si="94"/>
        <v>6435</v>
      </c>
      <c r="V31" s="5">
        <f t="shared" si="94"/>
        <v>3003</v>
      </c>
      <c r="W31" s="5">
        <f t="shared" si="94"/>
        <v>1287</v>
      </c>
      <c r="X31" s="5">
        <f t="shared" ref="X31:Z31" si="95">Y31+Y32</f>
        <v>495</v>
      </c>
      <c r="Y31" s="5">
        <f t="shared" si="95"/>
        <v>165</v>
      </c>
      <c r="Z31" s="5">
        <f t="shared" si="95"/>
        <v>45</v>
      </c>
      <c r="AA31" s="5">
        <f t="shared" ref="AA31:AH31" si="96">AB31+AB32</f>
        <v>9</v>
      </c>
      <c r="AB31" s="5">
        <f t="shared" si="96"/>
        <v>1</v>
      </c>
      <c r="AC31" s="5">
        <f t="shared" si="96"/>
        <v>0</v>
      </c>
      <c r="AD31" s="5">
        <f t="shared" si="96"/>
        <v>0</v>
      </c>
      <c r="AE31" s="5">
        <f t="shared" si="96"/>
        <v>0</v>
      </c>
      <c r="AF31" s="5">
        <f t="shared" si="96"/>
        <v>0</v>
      </c>
      <c r="AG31" s="5">
        <f t="shared" si="96"/>
        <v>0</v>
      </c>
      <c r="AH31" s="5">
        <f t="shared" si="96"/>
        <v>0</v>
      </c>
    </row>
    <row r="32" spans="1:34" x14ac:dyDescent="0.25">
      <c r="A32" s="4">
        <v>7</v>
      </c>
      <c r="B32" s="5">
        <f t="shared" ref="B32" si="97">C32+C33</f>
        <v>5379616</v>
      </c>
      <c r="C32" s="5">
        <f t="shared" ref="C32:W32" si="98">D32+D33</f>
        <v>4272048</v>
      </c>
      <c r="D32" s="5">
        <f t="shared" si="98"/>
        <v>3365856</v>
      </c>
      <c r="E32" s="5">
        <f t="shared" si="98"/>
        <v>2629575</v>
      </c>
      <c r="F32" s="5">
        <f t="shared" si="98"/>
        <v>2035800</v>
      </c>
      <c r="G32" s="5">
        <f t="shared" si="98"/>
        <v>1560780</v>
      </c>
      <c r="H32" s="5">
        <f t="shared" si="98"/>
        <v>1184040</v>
      </c>
      <c r="I32" s="5">
        <f t="shared" si="98"/>
        <v>888030</v>
      </c>
      <c r="J32" s="5">
        <f t="shared" si="98"/>
        <v>657800</v>
      </c>
      <c r="K32" s="5">
        <f t="shared" si="98"/>
        <v>480700</v>
      </c>
      <c r="L32" s="5">
        <f t="shared" si="98"/>
        <v>346104</v>
      </c>
      <c r="M32" s="5">
        <f t="shared" si="98"/>
        <v>245157</v>
      </c>
      <c r="N32" s="5">
        <f t="shared" si="98"/>
        <v>170544</v>
      </c>
      <c r="O32" s="5">
        <f t="shared" si="98"/>
        <v>116280</v>
      </c>
      <c r="P32" s="5">
        <f t="shared" si="98"/>
        <v>77520</v>
      </c>
      <c r="Q32" s="5">
        <f t="shared" si="98"/>
        <v>50388</v>
      </c>
      <c r="R32" s="5">
        <f t="shared" si="98"/>
        <v>31824</v>
      </c>
      <c r="S32" s="5">
        <f t="shared" si="98"/>
        <v>19448</v>
      </c>
      <c r="T32" s="5">
        <f t="shared" si="98"/>
        <v>11440</v>
      </c>
      <c r="U32" s="5">
        <f t="shared" si="98"/>
        <v>6435</v>
      </c>
      <c r="V32" s="5">
        <f t="shared" si="98"/>
        <v>3432</v>
      </c>
      <c r="W32" s="5">
        <f t="shared" si="98"/>
        <v>1716</v>
      </c>
      <c r="X32" s="5">
        <f t="shared" ref="X32:Z32" si="99">Y32+Y33</f>
        <v>792</v>
      </c>
      <c r="Y32" s="5">
        <f t="shared" si="99"/>
        <v>330</v>
      </c>
      <c r="Z32" s="5">
        <f t="shared" si="99"/>
        <v>120</v>
      </c>
      <c r="AA32" s="5">
        <f t="shared" ref="AA32:AH32" si="100">AB32+AB33</f>
        <v>36</v>
      </c>
      <c r="AB32" s="5">
        <f t="shared" si="100"/>
        <v>8</v>
      </c>
      <c r="AC32" s="5">
        <f t="shared" si="100"/>
        <v>1</v>
      </c>
      <c r="AD32" s="5">
        <f t="shared" si="100"/>
        <v>0</v>
      </c>
      <c r="AE32" s="5">
        <f t="shared" si="100"/>
        <v>0</v>
      </c>
      <c r="AF32" s="5">
        <f t="shared" si="100"/>
        <v>0</v>
      </c>
      <c r="AG32" s="5">
        <f t="shared" si="100"/>
        <v>0</v>
      </c>
      <c r="AH32" s="5">
        <f t="shared" si="100"/>
        <v>0</v>
      </c>
    </row>
    <row r="33" spans="1:34" x14ac:dyDescent="0.25">
      <c r="A33" s="4">
        <v>6</v>
      </c>
      <c r="B33" s="5">
        <f t="shared" ref="B33" si="101">C33+C34</f>
        <v>1344904</v>
      </c>
      <c r="C33" s="5">
        <f t="shared" ref="C33:W33" si="102">D33+D34</f>
        <v>1107568</v>
      </c>
      <c r="D33" s="5">
        <f t="shared" si="102"/>
        <v>906192</v>
      </c>
      <c r="E33" s="5">
        <f t="shared" si="102"/>
        <v>736281</v>
      </c>
      <c r="F33" s="5">
        <f t="shared" si="102"/>
        <v>593775</v>
      </c>
      <c r="G33" s="5">
        <f t="shared" si="102"/>
        <v>475020</v>
      </c>
      <c r="H33" s="5">
        <f t="shared" si="102"/>
        <v>376740</v>
      </c>
      <c r="I33" s="5">
        <f t="shared" si="102"/>
        <v>296010</v>
      </c>
      <c r="J33" s="5">
        <f t="shared" si="102"/>
        <v>230230</v>
      </c>
      <c r="K33" s="5">
        <f t="shared" si="102"/>
        <v>177100</v>
      </c>
      <c r="L33" s="5">
        <f t="shared" si="102"/>
        <v>134596</v>
      </c>
      <c r="M33" s="5">
        <f t="shared" si="102"/>
        <v>100947</v>
      </c>
      <c r="N33" s="5">
        <f t="shared" si="102"/>
        <v>74613</v>
      </c>
      <c r="O33" s="5">
        <f t="shared" si="102"/>
        <v>54264</v>
      </c>
      <c r="P33" s="5">
        <f t="shared" si="102"/>
        <v>38760</v>
      </c>
      <c r="Q33" s="5">
        <f t="shared" si="102"/>
        <v>27132</v>
      </c>
      <c r="R33" s="5">
        <f t="shared" si="102"/>
        <v>18564</v>
      </c>
      <c r="S33" s="5">
        <f t="shared" si="102"/>
        <v>12376</v>
      </c>
      <c r="T33" s="5">
        <f t="shared" si="102"/>
        <v>8008</v>
      </c>
      <c r="U33" s="5">
        <f t="shared" si="102"/>
        <v>5005</v>
      </c>
      <c r="V33" s="5">
        <f t="shared" si="102"/>
        <v>3003</v>
      </c>
      <c r="W33" s="5">
        <f t="shared" si="102"/>
        <v>1716</v>
      </c>
      <c r="X33" s="5">
        <f t="shared" ref="X33:Z33" si="103">Y33+Y34</f>
        <v>924</v>
      </c>
      <c r="Y33" s="5">
        <f t="shared" si="103"/>
        <v>462</v>
      </c>
      <c r="Z33" s="5">
        <f t="shared" si="103"/>
        <v>210</v>
      </c>
      <c r="AA33" s="5">
        <f t="shared" ref="AA33:AH33" si="104">AB33+AB34</f>
        <v>84</v>
      </c>
      <c r="AB33" s="5">
        <f t="shared" si="104"/>
        <v>28</v>
      </c>
      <c r="AC33" s="5">
        <f t="shared" si="104"/>
        <v>7</v>
      </c>
      <c r="AD33" s="5">
        <f t="shared" si="104"/>
        <v>1</v>
      </c>
      <c r="AE33" s="5">
        <f t="shared" si="104"/>
        <v>0</v>
      </c>
      <c r="AF33" s="5">
        <f t="shared" si="104"/>
        <v>0</v>
      </c>
      <c r="AG33" s="5">
        <f t="shared" si="104"/>
        <v>0</v>
      </c>
      <c r="AH33" s="5">
        <f t="shared" si="104"/>
        <v>0</v>
      </c>
    </row>
    <row r="34" spans="1:34" x14ac:dyDescent="0.25">
      <c r="A34" s="4">
        <v>5</v>
      </c>
      <c r="B34" s="5">
        <f t="shared" ref="B34" si="105">C34+C35</f>
        <v>278256</v>
      </c>
      <c r="C34" s="5">
        <f t="shared" ref="C34:W34" si="106">D34+D35</f>
        <v>237336</v>
      </c>
      <c r="D34" s="5">
        <f t="shared" si="106"/>
        <v>201376</v>
      </c>
      <c r="E34" s="5">
        <f t="shared" si="106"/>
        <v>169911</v>
      </c>
      <c r="F34" s="5">
        <f t="shared" si="106"/>
        <v>142506</v>
      </c>
      <c r="G34" s="5">
        <f t="shared" si="106"/>
        <v>118755</v>
      </c>
      <c r="H34" s="5">
        <f t="shared" si="106"/>
        <v>98280</v>
      </c>
      <c r="I34" s="5">
        <f t="shared" si="106"/>
        <v>80730</v>
      </c>
      <c r="J34" s="5">
        <f t="shared" si="106"/>
        <v>65780</v>
      </c>
      <c r="K34" s="5">
        <f t="shared" si="106"/>
        <v>53130</v>
      </c>
      <c r="L34" s="5">
        <f t="shared" si="106"/>
        <v>42504</v>
      </c>
      <c r="M34" s="5">
        <f t="shared" si="106"/>
        <v>33649</v>
      </c>
      <c r="N34" s="5">
        <f t="shared" si="106"/>
        <v>26334</v>
      </c>
      <c r="O34" s="5">
        <f t="shared" si="106"/>
        <v>20349</v>
      </c>
      <c r="P34" s="5">
        <f t="shared" si="106"/>
        <v>15504</v>
      </c>
      <c r="Q34" s="5">
        <f t="shared" si="106"/>
        <v>11628</v>
      </c>
      <c r="R34" s="5">
        <f t="shared" si="106"/>
        <v>8568</v>
      </c>
      <c r="S34" s="5">
        <f t="shared" si="106"/>
        <v>6188</v>
      </c>
      <c r="T34" s="5">
        <f t="shared" si="106"/>
        <v>4368</v>
      </c>
      <c r="U34" s="5">
        <f t="shared" si="106"/>
        <v>3003</v>
      </c>
      <c r="V34" s="5">
        <f t="shared" si="106"/>
        <v>2002</v>
      </c>
      <c r="W34" s="5">
        <f t="shared" si="106"/>
        <v>1287</v>
      </c>
      <c r="X34" s="5">
        <f t="shared" ref="X34:Z34" si="107">Y34+Y35</f>
        <v>792</v>
      </c>
      <c r="Y34" s="5">
        <f t="shared" si="107"/>
        <v>462</v>
      </c>
      <c r="Z34" s="5">
        <f t="shared" si="107"/>
        <v>252</v>
      </c>
      <c r="AA34" s="5">
        <f t="shared" ref="AA34:AH34" si="108">AB34+AB35</f>
        <v>126</v>
      </c>
      <c r="AB34" s="5">
        <f t="shared" si="108"/>
        <v>56</v>
      </c>
      <c r="AC34" s="5">
        <f t="shared" si="108"/>
        <v>21</v>
      </c>
      <c r="AD34" s="5">
        <f t="shared" si="108"/>
        <v>6</v>
      </c>
      <c r="AE34" s="5">
        <f t="shared" si="108"/>
        <v>1</v>
      </c>
      <c r="AF34" s="5">
        <f t="shared" si="108"/>
        <v>0</v>
      </c>
      <c r="AG34" s="5">
        <f t="shared" si="108"/>
        <v>0</v>
      </c>
      <c r="AH34" s="5">
        <f t="shared" si="108"/>
        <v>0</v>
      </c>
    </row>
    <row r="35" spans="1:34" x14ac:dyDescent="0.25">
      <c r="A35" s="4">
        <v>4</v>
      </c>
      <c r="B35" s="5">
        <f t="shared" ref="B35" si="109">C35+C36</f>
        <v>46376</v>
      </c>
      <c r="C35" s="5">
        <f t="shared" ref="C35:W35" si="110">D35+D36</f>
        <v>40920</v>
      </c>
      <c r="D35" s="5">
        <f t="shared" si="110"/>
        <v>35960</v>
      </c>
      <c r="E35" s="5">
        <f t="shared" si="110"/>
        <v>31465</v>
      </c>
      <c r="F35" s="5">
        <f t="shared" si="110"/>
        <v>27405</v>
      </c>
      <c r="G35" s="5">
        <f t="shared" si="110"/>
        <v>23751</v>
      </c>
      <c r="H35" s="5">
        <f t="shared" si="110"/>
        <v>20475</v>
      </c>
      <c r="I35" s="5">
        <f t="shared" si="110"/>
        <v>17550</v>
      </c>
      <c r="J35" s="5">
        <f t="shared" si="110"/>
        <v>14950</v>
      </c>
      <c r="K35" s="5">
        <f t="shared" si="110"/>
        <v>12650</v>
      </c>
      <c r="L35" s="5">
        <f t="shared" si="110"/>
        <v>10626</v>
      </c>
      <c r="M35" s="5">
        <f t="shared" si="110"/>
        <v>8855</v>
      </c>
      <c r="N35" s="5">
        <f t="shared" si="110"/>
        <v>7315</v>
      </c>
      <c r="O35" s="5">
        <f t="shared" si="110"/>
        <v>5985</v>
      </c>
      <c r="P35" s="5">
        <f t="shared" si="110"/>
        <v>4845</v>
      </c>
      <c r="Q35" s="5">
        <f t="shared" si="110"/>
        <v>3876</v>
      </c>
      <c r="R35" s="5">
        <f t="shared" si="110"/>
        <v>3060</v>
      </c>
      <c r="S35" s="5">
        <f t="shared" si="110"/>
        <v>2380</v>
      </c>
      <c r="T35" s="5">
        <f t="shared" si="110"/>
        <v>1820</v>
      </c>
      <c r="U35" s="5">
        <f t="shared" si="110"/>
        <v>1365</v>
      </c>
      <c r="V35" s="5">
        <f t="shared" si="110"/>
        <v>1001</v>
      </c>
      <c r="W35" s="5">
        <f t="shared" si="110"/>
        <v>715</v>
      </c>
      <c r="X35" s="5">
        <f t="shared" ref="X35:Z35" si="111">Y35+Y36</f>
        <v>495</v>
      </c>
      <c r="Y35" s="5">
        <f t="shared" si="111"/>
        <v>330</v>
      </c>
      <c r="Z35" s="5">
        <f t="shared" si="111"/>
        <v>210</v>
      </c>
      <c r="AA35" s="5">
        <f t="shared" ref="AA35:AH35" si="112">AB35+AB36</f>
        <v>126</v>
      </c>
      <c r="AB35" s="5">
        <f t="shared" si="112"/>
        <v>70</v>
      </c>
      <c r="AC35" s="5">
        <f t="shared" si="112"/>
        <v>35</v>
      </c>
      <c r="AD35" s="5">
        <f t="shared" si="112"/>
        <v>15</v>
      </c>
      <c r="AE35" s="5">
        <f t="shared" si="112"/>
        <v>5</v>
      </c>
      <c r="AF35" s="5">
        <f t="shared" si="112"/>
        <v>1</v>
      </c>
      <c r="AG35" s="5">
        <f t="shared" si="112"/>
        <v>0</v>
      </c>
      <c r="AH35" s="5">
        <f t="shared" si="112"/>
        <v>0</v>
      </c>
    </row>
    <row r="36" spans="1:34" x14ac:dyDescent="0.25">
      <c r="A36" s="4">
        <v>3</v>
      </c>
      <c r="B36" s="5">
        <f t="shared" ref="B36" si="113">C36+C37</f>
        <v>5984</v>
      </c>
      <c r="C36" s="5">
        <f t="shared" ref="C36:W36" si="114">D36+D37</f>
        <v>5456</v>
      </c>
      <c r="D36" s="5">
        <f t="shared" si="114"/>
        <v>4960</v>
      </c>
      <c r="E36" s="5">
        <f t="shared" si="114"/>
        <v>4495</v>
      </c>
      <c r="F36" s="5">
        <f t="shared" si="114"/>
        <v>4060</v>
      </c>
      <c r="G36" s="5">
        <f t="shared" si="114"/>
        <v>3654</v>
      </c>
      <c r="H36" s="5">
        <f t="shared" si="114"/>
        <v>3276</v>
      </c>
      <c r="I36" s="5">
        <f t="shared" si="114"/>
        <v>2925</v>
      </c>
      <c r="J36" s="5">
        <f t="shared" si="114"/>
        <v>2600</v>
      </c>
      <c r="K36" s="5">
        <f t="shared" si="114"/>
        <v>2300</v>
      </c>
      <c r="L36" s="5">
        <f t="shared" si="114"/>
        <v>2024</v>
      </c>
      <c r="M36" s="5">
        <f t="shared" si="114"/>
        <v>1771</v>
      </c>
      <c r="N36" s="5">
        <f t="shared" si="114"/>
        <v>1540</v>
      </c>
      <c r="O36" s="5">
        <f t="shared" si="114"/>
        <v>1330</v>
      </c>
      <c r="P36" s="5">
        <f t="shared" si="114"/>
        <v>1140</v>
      </c>
      <c r="Q36" s="5">
        <f t="shared" si="114"/>
        <v>969</v>
      </c>
      <c r="R36" s="5">
        <f t="shared" si="114"/>
        <v>816</v>
      </c>
      <c r="S36" s="5">
        <f t="shared" si="114"/>
        <v>680</v>
      </c>
      <c r="T36" s="5">
        <f t="shared" si="114"/>
        <v>560</v>
      </c>
      <c r="U36" s="5">
        <f t="shared" si="114"/>
        <v>455</v>
      </c>
      <c r="V36" s="5">
        <f t="shared" si="114"/>
        <v>364</v>
      </c>
      <c r="W36" s="5">
        <f t="shared" si="114"/>
        <v>286</v>
      </c>
      <c r="X36" s="5">
        <f t="shared" ref="X36:Z36" si="115">Y36+Y37</f>
        <v>220</v>
      </c>
      <c r="Y36" s="5">
        <f t="shared" si="115"/>
        <v>165</v>
      </c>
      <c r="Z36" s="5">
        <f t="shared" si="115"/>
        <v>120</v>
      </c>
      <c r="AA36" s="5">
        <f t="shared" ref="AA36:AH36" si="116">AB36+AB37</f>
        <v>84</v>
      </c>
      <c r="AB36" s="5">
        <f t="shared" si="116"/>
        <v>56</v>
      </c>
      <c r="AC36" s="5">
        <f t="shared" si="116"/>
        <v>35</v>
      </c>
      <c r="AD36" s="5">
        <f t="shared" si="116"/>
        <v>20</v>
      </c>
      <c r="AE36" s="5">
        <f t="shared" si="116"/>
        <v>10</v>
      </c>
      <c r="AF36" s="5">
        <f t="shared" si="116"/>
        <v>4</v>
      </c>
      <c r="AG36" s="5">
        <f t="shared" si="116"/>
        <v>1</v>
      </c>
      <c r="AH36" s="5">
        <f t="shared" si="116"/>
        <v>0</v>
      </c>
    </row>
    <row r="37" spans="1:34" x14ac:dyDescent="0.25">
      <c r="A37" s="4">
        <v>2</v>
      </c>
      <c r="B37" s="5">
        <f t="shared" ref="B37" si="117">C37+C38</f>
        <v>561</v>
      </c>
      <c r="C37" s="5">
        <f t="shared" ref="C37:W37" si="118">D37+D38</f>
        <v>528</v>
      </c>
      <c r="D37" s="5">
        <f t="shared" si="118"/>
        <v>496</v>
      </c>
      <c r="E37" s="5">
        <f t="shared" si="118"/>
        <v>465</v>
      </c>
      <c r="F37" s="5">
        <f t="shared" si="118"/>
        <v>435</v>
      </c>
      <c r="G37" s="5">
        <f t="shared" si="118"/>
        <v>406</v>
      </c>
      <c r="H37" s="5">
        <f t="shared" si="118"/>
        <v>378</v>
      </c>
      <c r="I37" s="5">
        <f t="shared" si="118"/>
        <v>351</v>
      </c>
      <c r="J37" s="5">
        <f t="shared" si="118"/>
        <v>325</v>
      </c>
      <c r="K37" s="5">
        <f t="shared" si="118"/>
        <v>300</v>
      </c>
      <c r="L37" s="5">
        <f t="shared" si="118"/>
        <v>276</v>
      </c>
      <c r="M37" s="5">
        <f t="shared" si="118"/>
        <v>253</v>
      </c>
      <c r="N37" s="5">
        <f t="shared" si="118"/>
        <v>231</v>
      </c>
      <c r="O37" s="5">
        <f t="shared" si="118"/>
        <v>210</v>
      </c>
      <c r="P37" s="5">
        <f t="shared" si="118"/>
        <v>190</v>
      </c>
      <c r="Q37" s="5">
        <f t="shared" si="118"/>
        <v>171</v>
      </c>
      <c r="R37" s="5">
        <f t="shared" si="118"/>
        <v>153</v>
      </c>
      <c r="S37" s="5">
        <f t="shared" si="118"/>
        <v>136</v>
      </c>
      <c r="T37" s="5">
        <f t="shared" si="118"/>
        <v>120</v>
      </c>
      <c r="U37" s="5">
        <f t="shared" si="118"/>
        <v>105</v>
      </c>
      <c r="V37" s="5">
        <f t="shared" si="118"/>
        <v>91</v>
      </c>
      <c r="W37" s="5">
        <f t="shared" si="118"/>
        <v>78</v>
      </c>
      <c r="X37" s="5">
        <f t="shared" ref="X37:AG37" si="119">Y37+Y38</f>
        <v>66</v>
      </c>
      <c r="Y37" s="5">
        <f t="shared" si="119"/>
        <v>55</v>
      </c>
      <c r="Z37" s="5">
        <f t="shared" si="119"/>
        <v>45</v>
      </c>
      <c r="AA37" s="5">
        <f t="shared" si="119"/>
        <v>36</v>
      </c>
      <c r="AB37" s="5">
        <f t="shared" si="119"/>
        <v>28</v>
      </c>
      <c r="AC37" s="5">
        <f t="shared" si="119"/>
        <v>21</v>
      </c>
      <c r="AD37" s="5">
        <f t="shared" si="119"/>
        <v>15</v>
      </c>
      <c r="AE37" s="5">
        <f t="shared" si="119"/>
        <v>10</v>
      </c>
      <c r="AF37" s="5">
        <f>AG37+AG38</f>
        <v>6</v>
      </c>
      <c r="AG37" s="5">
        <f t="shared" si="119"/>
        <v>3</v>
      </c>
      <c r="AH37" s="5">
        <v>1</v>
      </c>
    </row>
    <row r="38" spans="1:34" x14ac:dyDescent="0.25">
      <c r="A38" s="4">
        <v>1</v>
      </c>
      <c r="B38" s="5">
        <f t="shared" ref="B38" si="120">C38+C39</f>
        <v>34</v>
      </c>
      <c r="C38" s="5">
        <f t="shared" ref="C38:W38" si="121">D38+D39</f>
        <v>33</v>
      </c>
      <c r="D38" s="5">
        <f t="shared" si="121"/>
        <v>32</v>
      </c>
      <c r="E38" s="5">
        <f t="shared" si="121"/>
        <v>31</v>
      </c>
      <c r="F38" s="5">
        <f t="shared" si="121"/>
        <v>30</v>
      </c>
      <c r="G38" s="5">
        <f t="shared" si="121"/>
        <v>29</v>
      </c>
      <c r="H38" s="5">
        <f t="shared" si="121"/>
        <v>28</v>
      </c>
      <c r="I38" s="5">
        <f t="shared" si="121"/>
        <v>27</v>
      </c>
      <c r="J38" s="5">
        <f t="shared" si="121"/>
        <v>26</v>
      </c>
      <c r="K38" s="5">
        <f t="shared" si="121"/>
        <v>25</v>
      </c>
      <c r="L38" s="5">
        <f t="shared" si="121"/>
        <v>24</v>
      </c>
      <c r="M38" s="5">
        <f t="shared" si="121"/>
        <v>23</v>
      </c>
      <c r="N38" s="5">
        <f t="shared" si="121"/>
        <v>22</v>
      </c>
      <c r="O38" s="5">
        <f t="shared" si="121"/>
        <v>21</v>
      </c>
      <c r="P38" s="5">
        <f t="shared" si="121"/>
        <v>20</v>
      </c>
      <c r="Q38" s="5">
        <f t="shared" si="121"/>
        <v>19</v>
      </c>
      <c r="R38" s="5">
        <f t="shared" si="121"/>
        <v>18</v>
      </c>
      <c r="S38" s="5">
        <f t="shared" si="121"/>
        <v>17</v>
      </c>
      <c r="T38" s="5">
        <f t="shared" si="121"/>
        <v>16</v>
      </c>
      <c r="U38" s="5">
        <f t="shared" si="121"/>
        <v>15</v>
      </c>
      <c r="V38" s="5">
        <f t="shared" si="121"/>
        <v>14</v>
      </c>
      <c r="W38" s="5">
        <f t="shared" si="121"/>
        <v>13</v>
      </c>
      <c r="X38" s="5">
        <f t="shared" ref="X38:AF38" si="122">Y38+Y39</f>
        <v>12</v>
      </c>
      <c r="Y38" s="5">
        <f t="shared" si="122"/>
        <v>11</v>
      </c>
      <c r="Z38" s="5">
        <f t="shared" si="122"/>
        <v>10</v>
      </c>
      <c r="AA38" s="5">
        <f t="shared" si="122"/>
        <v>9</v>
      </c>
      <c r="AB38" s="5">
        <f t="shared" si="122"/>
        <v>8</v>
      </c>
      <c r="AC38" s="5">
        <f t="shared" si="122"/>
        <v>7</v>
      </c>
      <c r="AD38" s="5">
        <f t="shared" si="122"/>
        <v>6</v>
      </c>
      <c r="AE38" s="5">
        <f t="shared" si="122"/>
        <v>5</v>
      </c>
      <c r="AF38" s="5">
        <f t="shared" si="122"/>
        <v>4</v>
      </c>
      <c r="AG38" s="5">
        <f>AH38+AH39</f>
        <v>3</v>
      </c>
      <c r="AH38" s="5">
        <v>2</v>
      </c>
    </row>
    <row r="39" spans="1:34" x14ac:dyDescent="0.25">
      <c r="A39" s="4">
        <v>0</v>
      </c>
      <c r="B39" s="5">
        <f>C39+C40</f>
        <v>1</v>
      </c>
      <c r="C39" s="5">
        <f>D39+D40</f>
        <v>1</v>
      </c>
      <c r="D39" s="5">
        <f>E39+E40</f>
        <v>1</v>
      </c>
      <c r="E39" s="5">
        <f>F39+F40</f>
        <v>1</v>
      </c>
      <c r="F39" s="5">
        <f>G39+G40</f>
        <v>1</v>
      </c>
      <c r="G39" s="5">
        <f>H39+H40</f>
        <v>1</v>
      </c>
      <c r="H39" s="5">
        <f>I39+I40</f>
        <v>1</v>
      </c>
      <c r="I39" s="5">
        <f>J39+J40</f>
        <v>1</v>
      </c>
      <c r="J39" s="5">
        <f>K39+K40</f>
        <v>1</v>
      </c>
      <c r="K39" s="5">
        <f>L39+L40</f>
        <v>1</v>
      </c>
      <c r="L39" s="5">
        <f>M39+M40</f>
        <v>1</v>
      </c>
      <c r="M39" s="5">
        <f>N39+N40</f>
        <v>1</v>
      </c>
      <c r="N39" s="5">
        <f>O39+O40</f>
        <v>1</v>
      </c>
      <c r="O39" s="5">
        <f>P39+P40</f>
        <v>1</v>
      </c>
      <c r="P39" s="5">
        <f>Q39+Q40</f>
        <v>1</v>
      </c>
      <c r="Q39" s="5">
        <f>R39+R40</f>
        <v>1</v>
      </c>
      <c r="R39" s="5">
        <f>S39+S40</f>
        <v>1</v>
      </c>
      <c r="S39" s="5">
        <f>T39+T40</f>
        <v>1</v>
      </c>
      <c r="T39" s="5">
        <f>U39+U40</f>
        <v>1</v>
      </c>
      <c r="U39" s="5">
        <f>V39+V40</f>
        <v>1</v>
      </c>
      <c r="V39" s="5">
        <f>W39+W40</f>
        <v>1</v>
      </c>
      <c r="W39" s="5">
        <f>X39+X40</f>
        <v>1</v>
      </c>
      <c r="X39" s="5">
        <f>Y39+Y40</f>
        <v>1</v>
      </c>
      <c r="Y39" s="5">
        <f>Z39+Z40</f>
        <v>1</v>
      </c>
      <c r="Z39" s="5">
        <f>AA39+AA40</f>
        <v>1</v>
      </c>
      <c r="AA39" s="5">
        <f>AB39+AB40</f>
        <v>1</v>
      </c>
      <c r="AB39" s="5">
        <f>AC39+AC40</f>
        <v>1</v>
      </c>
      <c r="AC39" s="5">
        <f>AD39+AD40</f>
        <v>1</v>
      </c>
      <c r="AD39" s="5">
        <f>AE39+AE40</f>
        <v>1</v>
      </c>
      <c r="AE39" s="5">
        <f>AF39+AF40</f>
        <v>1</v>
      </c>
      <c r="AF39" s="5">
        <f>AG39+AG40</f>
        <v>1</v>
      </c>
      <c r="AG39" s="5">
        <f>AH39+AH40</f>
        <v>1</v>
      </c>
      <c r="AH39" s="5">
        <v>1</v>
      </c>
    </row>
    <row r="40" spans="1:34" x14ac:dyDescent="0.25">
      <c r="B40" s="2"/>
    </row>
    <row r="41" spans="1:34" s="12" customFormat="1" x14ac:dyDescent="0.25">
      <c r="B41" s="12">
        <f>SUM(B5:B40)</f>
        <v>17179869184</v>
      </c>
      <c r="C41" s="12">
        <f t="shared" ref="C41:AH41" si="123">SUM(C5:C40)</f>
        <v>8589934592</v>
      </c>
      <c r="D41" s="12">
        <f t="shared" si="123"/>
        <v>4294967296</v>
      </c>
      <c r="E41" s="12">
        <f t="shared" si="123"/>
        <v>2147483648</v>
      </c>
      <c r="F41" s="12">
        <f t="shared" si="123"/>
        <v>1073741824</v>
      </c>
      <c r="G41" s="12">
        <f t="shared" si="123"/>
        <v>536870912</v>
      </c>
      <c r="H41" s="12">
        <f t="shared" si="123"/>
        <v>268435456</v>
      </c>
      <c r="I41" s="12">
        <f t="shared" si="123"/>
        <v>134217728</v>
      </c>
      <c r="J41" s="12">
        <f t="shared" si="123"/>
        <v>67108864</v>
      </c>
      <c r="K41" s="12">
        <f t="shared" si="123"/>
        <v>33554432</v>
      </c>
      <c r="L41" s="12">
        <f t="shared" si="123"/>
        <v>16777216</v>
      </c>
      <c r="M41" s="12">
        <f t="shared" si="123"/>
        <v>8388608</v>
      </c>
      <c r="N41" s="12">
        <f t="shared" si="123"/>
        <v>4194304</v>
      </c>
      <c r="O41" s="12">
        <f t="shared" si="123"/>
        <v>2097152</v>
      </c>
      <c r="P41" s="12">
        <f t="shared" si="123"/>
        <v>1048576</v>
      </c>
      <c r="Q41" s="12">
        <f t="shared" si="123"/>
        <v>524288</v>
      </c>
      <c r="R41" s="12">
        <f t="shared" si="123"/>
        <v>262144</v>
      </c>
      <c r="S41" s="12">
        <f t="shared" si="123"/>
        <v>131072</v>
      </c>
      <c r="T41" s="12">
        <f t="shared" si="123"/>
        <v>65536</v>
      </c>
      <c r="U41" s="12">
        <f t="shared" si="123"/>
        <v>32768</v>
      </c>
      <c r="V41" s="12">
        <f t="shared" si="123"/>
        <v>16384</v>
      </c>
      <c r="W41" s="12">
        <f t="shared" si="123"/>
        <v>8192</v>
      </c>
      <c r="X41" s="12">
        <f t="shared" si="123"/>
        <v>4096</v>
      </c>
      <c r="Y41" s="12">
        <f t="shared" si="123"/>
        <v>2048</v>
      </c>
      <c r="Z41" s="12">
        <f t="shared" si="123"/>
        <v>1024</v>
      </c>
      <c r="AA41" s="12">
        <f t="shared" si="123"/>
        <v>512</v>
      </c>
      <c r="AB41" s="12">
        <f t="shared" si="123"/>
        <v>256</v>
      </c>
      <c r="AC41" s="12">
        <f t="shared" si="123"/>
        <v>128</v>
      </c>
      <c r="AD41" s="12">
        <f t="shared" si="123"/>
        <v>64</v>
      </c>
      <c r="AE41" s="12">
        <f t="shared" si="123"/>
        <v>32</v>
      </c>
      <c r="AF41" s="12">
        <f t="shared" si="123"/>
        <v>16</v>
      </c>
      <c r="AG41" s="12">
        <f t="shared" si="123"/>
        <v>8</v>
      </c>
      <c r="AH41" s="12">
        <f t="shared" si="123"/>
        <v>4</v>
      </c>
    </row>
    <row r="42" spans="1:34" x14ac:dyDescent="0.25">
      <c r="B42" s="2"/>
    </row>
    <row r="43" spans="1:34" x14ac:dyDescent="0.25">
      <c r="B43" s="2"/>
    </row>
    <row r="44" spans="1:34" x14ac:dyDescent="0.25">
      <c r="B44" s="2"/>
    </row>
    <row r="45" spans="1:34" x14ac:dyDescent="0.25">
      <c r="B45" s="2"/>
    </row>
    <row r="46" spans="1:34" x14ac:dyDescent="0.25">
      <c r="B46" s="2"/>
    </row>
    <row r="47" spans="1:34" x14ac:dyDescent="0.25">
      <c r="B47" s="2"/>
    </row>
    <row r="48" spans="1:34" x14ac:dyDescent="0.25">
      <c r="B48" s="2"/>
    </row>
    <row r="49" spans="2:2" x14ac:dyDescent="0.25">
      <c r="B49" s="2"/>
    </row>
    <row r="50" spans="2:2" x14ac:dyDescent="0.25">
      <c r="B50" s="2"/>
    </row>
    <row r="51" spans="2:2" x14ac:dyDescent="0.25">
      <c r="B51" s="2"/>
    </row>
    <row r="52" spans="2:2" x14ac:dyDescent="0.25">
      <c r="B52" s="2"/>
    </row>
    <row r="53" spans="2:2" x14ac:dyDescent="0.25">
      <c r="B53" s="2"/>
    </row>
    <row r="54" spans="2:2" x14ac:dyDescent="0.25">
      <c r="B54" s="2"/>
    </row>
    <row r="55" spans="2:2" x14ac:dyDescent="0.25">
      <c r="B55" s="2"/>
    </row>
    <row r="56" spans="2:2" x14ac:dyDescent="0.25">
      <c r="B56" s="2"/>
    </row>
    <row r="57" spans="2:2" x14ac:dyDescent="0.25">
      <c r="B57" s="2"/>
    </row>
    <row r="58" spans="2:2" x14ac:dyDescent="0.25">
      <c r="B58" s="2"/>
    </row>
    <row r="59" spans="2:2" x14ac:dyDescent="0.25">
      <c r="B59" s="2"/>
    </row>
    <row r="60" spans="2:2" x14ac:dyDescent="0.25">
      <c r="B60" s="2"/>
    </row>
    <row r="61" spans="2:2" x14ac:dyDescent="0.25">
      <c r="B61" s="2"/>
    </row>
    <row r="62" spans="2:2" x14ac:dyDescent="0.25">
      <c r="B62" s="2"/>
    </row>
    <row r="63" spans="2:2" x14ac:dyDescent="0.25">
      <c r="B63" s="2"/>
    </row>
    <row r="64" spans="2:2" x14ac:dyDescent="0.25">
      <c r="B64" s="2"/>
    </row>
    <row r="65" spans="2:2" x14ac:dyDescent="0.25">
      <c r="B65" s="2"/>
    </row>
    <row r="66" spans="2:2" x14ac:dyDescent="0.25">
      <c r="B66" s="2"/>
    </row>
    <row r="67" spans="2:2" x14ac:dyDescent="0.25">
      <c r="B67" s="2"/>
    </row>
    <row r="68" spans="2:2" x14ac:dyDescent="0.25">
      <c r="B68" s="2"/>
    </row>
    <row r="69" spans="2:2" x14ac:dyDescent="0.25">
      <c r="B69" s="2"/>
    </row>
    <row r="70" spans="2:2" x14ac:dyDescent="0.25">
      <c r="B70" s="2"/>
    </row>
    <row r="71" spans="2:2" x14ac:dyDescent="0.25">
      <c r="B71" s="2"/>
    </row>
    <row r="72" spans="2:2" x14ac:dyDescent="0.25">
      <c r="B72" s="2"/>
    </row>
    <row r="73" spans="2:2" x14ac:dyDescent="0.25">
      <c r="B73" s="2"/>
    </row>
    <row r="74" spans="2:2" x14ac:dyDescent="0.25">
      <c r="B74" s="2"/>
    </row>
    <row r="75" spans="2:2" x14ac:dyDescent="0.25">
      <c r="B75" s="2"/>
    </row>
    <row r="76" spans="2:2" x14ac:dyDescent="0.25">
      <c r="B76" s="2"/>
    </row>
    <row r="77" spans="2:2" x14ac:dyDescent="0.25">
      <c r="B77" s="2"/>
    </row>
    <row r="78" spans="2:2" x14ac:dyDescent="0.25">
      <c r="B78" s="2"/>
    </row>
    <row r="79" spans="2:2" x14ac:dyDescent="0.25">
      <c r="B79" s="2"/>
    </row>
    <row r="80" spans="2:2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>
        <f>B65/SUM($B$5:$B$39)</f>
        <v>0</v>
      </c>
    </row>
    <row r="101" spans="2:2" x14ac:dyDescent="0.25">
      <c r="B101" s="2">
        <f>B66/SUM($B$5:$B$39)</f>
        <v>0</v>
      </c>
    </row>
    <row r="102" spans="2:2" x14ac:dyDescent="0.25">
      <c r="B102" s="2">
        <f>B67/SUM($B$5:$B$39)</f>
        <v>0</v>
      </c>
    </row>
    <row r="103" spans="2:2" x14ac:dyDescent="0.25">
      <c r="B103" s="2">
        <f>B68/SUM($B$5:$B$39)</f>
        <v>0</v>
      </c>
    </row>
    <row r="104" spans="2:2" x14ac:dyDescent="0.25">
      <c r="B104" s="2">
        <f>B69/SUM($B$5:$B$39)</f>
        <v>0</v>
      </c>
    </row>
    <row r="105" spans="2:2" x14ac:dyDescent="0.25">
      <c r="B105" s="2">
        <f t="shared" ref="B105:B168" si="124">B70/SUM($B$5:$B$39)</f>
        <v>0</v>
      </c>
    </row>
    <row r="106" spans="2:2" x14ac:dyDescent="0.25">
      <c r="B106" s="2">
        <f t="shared" si="124"/>
        <v>0</v>
      </c>
    </row>
    <row r="107" spans="2:2" x14ac:dyDescent="0.25">
      <c r="B107" s="2">
        <f t="shared" si="124"/>
        <v>0</v>
      </c>
    </row>
    <row r="108" spans="2:2" x14ac:dyDescent="0.25">
      <c r="B108" s="2">
        <f t="shared" si="124"/>
        <v>0</v>
      </c>
    </row>
    <row r="109" spans="2:2" x14ac:dyDescent="0.25">
      <c r="B109" s="2">
        <f t="shared" si="124"/>
        <v>0</v>
      </c>
    </row>
    <row r="110" spans="2:2" x14ac:dyDescent="0.25">
      <c r="B110" s="2">
        <f t="shared" si="124"/>
        <v>0</v>
      </c>
    </row>
    <row r="111" spans="2:2" x14ac:dyDescent="0.25">
      <c r="B111" s="2">
        <f t="shared" si="124"/>
        <v>0</v>
      </c>
    </row>
    <row r="112" spans="2:2" x14ac:dyDescent="0.25">
      <c r="B112" s="2">
        <f t="shared" si="124"/>
        <v>0</v>
      </c>
    </row>
    <row r="113" spans="2:2" x14ac:dyDescent="0.25">
      <c r="B113" s="2">
        <f t="shared" si="124"/>
        <v>0</v>
      </c>
    </row>
    <row r="114" spans="2:2" x14ac:dyDescent="0.25">
      <c r="B114" s="2">
        <f t="shared" si="124"/>
        <v>0</v>
      </c>
    </row>
    <row r="115" spans="2:2" x14ac:dyDescent="0.25">
      <c r="B115" s="2">
        <f t="shared" si="124"/>
        <v>0</v>
      </c>
    </row>
    <row r="116" spans="2:2" x14ac:dyDescent="0.25">
      <c r="B116" s="2">
        <f t="shared" si="124"/>
        <v>0</v>
      </c>
    </row>
    <row r="117" spans="2:2" x14ac:dyDescent="0.25">
      <c r="B117" s="2">
        <f t="shared" si="124"/>
        <v>0</v>
      </c>
    </row>
    <row r="118" spans="2:2" x14ac:dyDescent="0.25">
      <c r="B118" s="2">
        <f t="shared" si="124"/>
        <v>0</v>
      </c>
    </row>
    <row r="119" spans="2:2" x14ac:dyDescent="0.25">
      <c r="B119" s="2">
        <f t="shared" si="124"/>
        <v>0</v>
      </c>
    </row>
    <row r="120" spans="2:2" x14ac:dyDescent="0.25">
      <c r="B120" s="2">
        <f t="shared" si="124"/>
        <v>0</v>
      </c>
    </row>
    <row r="121" spans="2:2" x14ac:dyDescent="0.25">
      <c r="B121" s="2">
        <f t="shared" si="124"/>
        <v>0</v>
      </c>
    </row>
    <row r="122" spans="2:2" x14ac:dyDescent="0.25">
      <c r="B122" s="2">
        <f t="shared" si="124"/>
        <v>0</v>
      </c>
    </row>
    <row r="123" spans="2:2" x14ac:dyDescent="0.25">
      <c r="B123" s="2">
        <f t="shared" si="124"/>
        <v>0</v>
      </c>
    </row>
    <row r="124" spans="2:2" x14ac:dyDescent="0.25">
      <c r="B124" s="2">
        <f t="shared" si="124"/>
        <v>0</v>
      </c>
    </row>
    <row r="125" spans="2:2" x14ac:dyDescent="0.25">
      <c r="B125" s="2">
        <f t="shared" si="124"/>
        <v>0</v>
      </c>
    </row>
    <row r="126" spans="2:2" x14ac:dyDescent="0.25">
      <c r="B126" s="2">
        <f t="shared" si="124"/>
        <v>0</v>
      </c>
    </row>
    <row r="127" spans="2:2" x14ac:dyDescent="0.25">
      <c r="B127" s="2">
        <f t="shared" si="124"/>
        <v>0</v>
      </c>
    </row>
    <row r="128" spans="2:2" x14ac:dyDescent="0.25">
      <c r="B128" s="2">
        <f t="shared" si="124"/>
        <v>0</v>
      </c>
    </row>
    <row r="129" spans="2:2" x14ac:dyDescent="0.25">
      <c r="B129" s="2">
        <f t="shared" si="124"/>
        <v>0</v>
      </c>
    </row>
    <row r="130" spans="2:2" x14ac:dyDescent="0.25">
      <c r="B130" s="2">
        <f t="shared" si="124"/>
        <v>0</v>
      </c>
    </row>
    <row r="131" spans="2:2" x14ac:dyDescent="0.25">
      <c r="B131" s="2">
        <f t="shared" si="124"/>
        <v>0</v>
      </c>
    </row>
    <row r="132" spans="2:2" x14ac:dyDescent="0.25">
      <c r="B132" s="2">
        <f t="shared" si="124"/>
        <v>0</v>
      </c>
    </row>
    <row r="133" spans="2:2" x14ac:dyDescent="0.25">
      <c r="B133" s="2">
        <f t="shared" si="124"/>
        <v>0</v>
      </c>
    </row>
    <row r="134" spans="2:2" x14ac:dyDescent="0.25">
      <c r="B134" s="2">
        <f t="shared" si="124"/>
        <v>0</v>
      </c>
    </row>
    <row r="135" spans="2:2" x14ac:dyDescent="0.25">
      <c r="B135" s="2">
        <f t="shared" si="124"/>
        <v>0</v>
      </c>
    </row>
    <row r="136" spans="2:2" x14ac:dyDescent="0.25">
      <c r="B136" s="2">
        <f t="shared" si="124"/>
        <v>0</v>
      </c>
    </row>
    <row r="137" spans="2:2" x14ac:dyDescent="0.25">
      <c r="B137" s="2">
        <f t="shared" si="124"/>
        <v>0</v>
      </c>
    </row>
    <row r="138" spans="2:2" x14ac:dyDescent="0.25">
      <c r="B138" s="2">
        <f t="shared" si="124"/>
        <v>0</v>
      </c>
    </row>
    <row r="139" spans="2:2" x14ac:dyDescent="0.25">
      <c r="B139" s="2">
        <f t="shared" si="124"/>
        <v>0</v>
      </c>
    </row>
    <row r="140" spans="2:2" x14ac:dyDescent="0.25">
      <c r="B140" s="2">
        <f t="shared" si="124"/>
        <v>0</v>
      </c>
    </row>
    <row r="141" spans="2:2" x14ac:dyDescent="0.25">
      <c r="B141" s="2">
        <f t="shared" si="124"/>
        <v>0</v>
      </c>
    </row>
    <row r="142" spans="2:2" x14ac:dyDescent="0.25">
      <c r="B142" s="2">
        <f t="shared" si="124"/>
        <v>0</v>
      </c>
    </row>
    <row r="143" spans="2:2" x14ac:dyDescent="0.25">
      <c r="B143" s="2">
        <f t="shared" si="124"/>
        <v>0</v>
      </c>
    </row>
    <row r="144" spans="2:2" x14ac:dyDescent="0.25">
      <c r="B144" s="2">
        <f t="shared" si="124"/>
        <v>0</v>
      </c>
    </row>
    <row r="145" spans="2:2" x14ac:dyDescent="0.25">
      <c r="B145" s="2">
        <f t="shared" si="124"/>
        <v>0</v>
      </c>
    </row>
    <row r="146" spans="2:2" x14ac:dyDescent="0.25">
      <c r="B146" s="2">
        <f t="shared" si="124"/>
        <v>0</v>
      </c>
    </row>
    <row r="147" spans="2:2" x14ac:dyDescent="0.25">
      <c r="B147" s="2">
        <f t="shared" si="124"/>
        <v>0</v>
      </c>
    </row>
    <row r="148" spans="2:2" x14ac:dyDescent="0.25">
      <c r="B148" s="2">
        <f t="shared" si="124"/>
        <v>0</v>
      </c>
    </row>
    <row r="149" spans="2:2" x14ac:dyDescent="0.25">
      <c r="B149" s="2">
        <f t="shared" si="124"/>
        <v>0</v>
      </c>
    </row>
    <row r="150" spans="2:2" x14ac:dyDescent="0.25">
      <c r="B150" s="2">
        <f t="shared" si="124"/>
        <v>0</v>
      </c>
    </row>
    <row r="151" spans="2:2" x14ac:dyDescent="0.25">
      <c r="B151" s="2">
        <f t="shared" si="124"/>
        <v>0</v>
      </c>
    </row>
    <row r="152" spans="2:2" x14ac:dyDescent="0.25">
      <c r="B152" s="2">
        <f t="shared" si="124"/>
        <v>0</v>
      </c>
    </row>
    <row r="153" spans="2:2" x14ac:dyDescent="0.25">
      <c r="B153" s="2">
        <f t="shared" si="124"/>
        <v>0</v>
      </c>
    </row>
    <row r="154" spans="2:2" x14ac:dyDescent="0.25">
      <c r="B154" s="2">
        <f t="shared" si="124"/>
        <v>0</v>
      </c>
    </row>
    <row r="155" spans="2:2" x14ac:dyDescent="0.25">
      <c r="B155" s="2">
        <f t="shared" si="124"/>
        <v>0</v>
      </c>
    </row>
    <row r="156" spans="2:2" x14ac:dyDescent="0.25">
      <c r="B156" s="2">
        <f t="shared" si="124"/>
        <v>0</v>
      </c>
    </row>
    <row r="157" spans="2:2" x14ac:dyDescent="0.25">
      <c r="B157" s="2">
        <f t="shared" si="124"/>
        <v>0</v>
      </c>
    </row>
    <row r="158" spans="2:2" x14ac:dyDescent="0.25">
      <c r="B158" s="2">
        <f t="shared" si="124"/>
        <v>0</v>
      </c>
    </row>
    <row r="159" spans="2:2" x14ac:dyDescent="0.25">
      <c r="B159" s="2">
        <f t="shared" si="124"/>
        <v>0</v>
      </c>
    </row>
    <row r="160" spans="2:2" x14ac:dyDescent="0.25">
      <c r="B160" s="2">
        <f t="shared" si="124"/>
        <v>0</v>
      </c>
    </row>
    <row r="161" spans="2:2" x14ac:dyDescent="0.25">
      <c r="B161" s="2">
        <f t="shared" si="124"/>
        <v>0</v>
      </c>
    </row>
    <row r="162" spans="2:2" x14ac:dyDescent="0.25">
      <c r="B162" s="2">
        <f t="shared" si="124"/>
        <v>0</v>
      </c>
    </row>
    <row r="163" spans="2:2" x14ac:dyDescent="0.25">
      <c r="B163" s="2">
        <f t="shared" si="124"/>
        <v>0</v>
      </c>
    </row>
    <row r="164" spans="2:2" x14ac:dyDescent="0.25">
      <c r="B164" s="2">
        <f t="shared" si="124"/>
        <v>0</v>
      </c>
    </row>
    <row r="165" spans="2:2" x14ac:dyDescent="0.25">
      <c r="B165" s="2">
        <f t="shared" si="124"/>
        <v>0</v>
      </c>
    </row>
    <row r="166" spans="2:2" x14ac:dyDescent="0.25">
      <c r="B166" s="2">
        <f t="shared" si="124"/>
        <v>0</v>
      </c>
    </row>
    <row r="167" spans="2:2" x14ac:dyDescent="0.25">
      <c r="B167" s="2">
        <f t="shared" si="124"/>
        <v>0</v>
      </c>
    </row>
    <row r="168" spans="2:2" x14ac:dyDescent="0.25">
      <c r="B168" s="2">
        <f t="shared" si="124"/>
        <v>0</v>
      </c>
    </row>
    <row r="169" spans="2:2" x14ac:dyDescent="0.25">
      <c r="B169" s="2">
        <f t="shared" ref="B169:B232" si="125">B134/SUM($B$5:$B$39)</f>
        <v>0</v>
      </c>
    </row>
    <row r="170" spans="2:2" x14ac:dyDescent="0.25">
      <c r="B170" s="2">
        <f t="shared" si="125"/>
        <v>0</v>
      </c>
    </row>
    <row r="171" spans="2:2" x14ac:dyDescent="0.25">
      <c r="B171" s="2">
        <f t="shared" si="125"/>
        <v>0</v>
      </c>
    </row>
    <row r="172" spans="2:2" x14ac:dyDescent="0.25">
      <c r="B172" s="2">
        <f t="shared" si="125"/>
        <v>0</v>
      </c>
    </row>
    <row r="173" spans="2:2" x14ac:dyDescent="0.25">
      <c r="B173" s="2">
        <f t="shared" si="125"/>
        <v>0</v>
      </c>
    </row>
    <row r="174" spans="2:2" x14ac:dyDescent="0.25">
      <c r="B174" s="2">
        <f t="shared" si="125"/>
        <v>0</v>
      </c>
    </row>
    <row r="175" spans="2:2" x14ac:dyDescent="0.25">
      <c r="B175" s="2">
        <f t="shared" si="125"/>
        <v>0</v>
      </c>
    </row>
    <row r="176" spans="2:2" x14ac:dyDescent="0.25">
      <c r="B176" s="2">
        <f t="shared" si="125"/>
        <v>0</v>
      </c>
    </row>
    <row r="177" spans="2:2" x14ac:dyDescent="0.25">
      <c r="B177" s="2">
        <f t="shared" si="125"/>
        <v>0</v>
      </c>
    </row>
    <row r="178" spans="2:2" x14ac:dyDescent="0.25">
      <c r="B178" s="2">
        <f t="shared" si="125"/>
        <v>0</v>
      </c>
    </row>
    <row r="179" spans="2:2" x14ac:dyDescent="0.25">
      <c r="B179" s="2">
        <f t="shared" si="125"/>
        <v>0</v>
      </c>
    </row>
    <row r="180" spans="2:2" x14ac:dyDescent="0.25">
      <c r="B180" s="2">
        <f t="shared" si="125"/>
        <v>0</v>
      </c>
    </row>
    <row r="181" spans="2:2" x14ac:dyDescent="0.25">
      <c r="B181" s="2">
        <f t="shared" si="125"/>
        <v>0</v>
      </c>
    </row>
    <row r="182" spans="2:2" x14ac:dyDescent="0.25">
      <c r="B182" s="2">
        <f t="shared" si="125"/>
        <v>0</v>
      </c>
    </row>
    <row r="183" spans="2:2" x14ac:dyDescent="0.25">
      <c r="B183" s="2">
        <f t="shared" si="125"/>
        <v>0</v>
      </c>
    </row>
    <row r="184" spans="2:2" x14ac:dyDescent="0.25">
      <c r="B184" s="2">
        <f t="shared" si="125"/>
        <v>0</v>
      </c>
    </row>
    <row r="185" spans="2:2" x14ac:dyDescent="0.25">
      <c r="B185" s="2">
        <f t="shared" si="125"/>
        <v>0</v>
      </c>
    </row>
    <row r="186" spans="2:2" x14ac:dyDescent="0.25">
      <c r="B186" s="2">
        <f t="shared" si="125"/>
        <v>0</v>
      </c>
    </row>
    <row r="187" spans="2:2" x14ac:dyDescent="0.25">
      <c r="B187" s="2">
        <f t="shared" si="125"/>
        <v>0</v>
      </c>
    </row>
    <row r="188" spans="2:2" x14ac:dyDescent="0.25">
      <c r="B188" s="2">
        <f t="shared" si="125"/>
        <v>0</v>
      </c>
    </row>
    <row r="189" spans="2:2" x14ac:dyDescent="0.25">
      <c r="B189" s="2">
        <f t="shared" si="125"/>
        <v>0</v>
      </c>
    </row>
    <row r="190" spans="2:2" x14ac:dyDescent="0.25">
      <c r="B190" s="2">
        <f t="shared" si="125"/>
        <v>0</v>
      </c>
    </row>
    <row r="191" spans="2:2" x14ac:dyDescent="0.25">
      <c r="B191" s="2">
        <f t="shared" si="125"/>
        <v>0</v>
      </c>
    </row>
    <row r="192" spans="2:2" x14ac:dyDescent="0.25">
      <c r="B192" s="2">
        <f t="shared" si="125"/>
        <v>0</v>
      </c>
    </row>
    <row r="193" spans="2:2" x14ac:dyDescent="0.25">
      <c r="B193" s="2">
        <f t="shared" si="125"/>
        <v>0</v>
      </c>
    </row>
    <row r="194" spans="2:2" x14ac:dyDescent="0.25">
      <c r="B194" s="2">
        <f t="shared" si="125"/>
        <v>0</v>
      </c>
    </row>
    <row r="195" spans="2:2" x14ac:dyDescent="0.25">
      <c r="B195" s="2">
        <f t="shared" si="125"/>
        <v>0</v>
      </c>
    </row>
    <row r="196" spans="2:2" x14ac:dyDescent="0.25">
      <c r="B196" s="2">
        <f t="shared" si="125"/>
        <v>0</v>
      </c>
    </row>
    <row r="197" spans="2:2" x14ac:dyDescent="0.25">
      <c r="B197" s="2">
        <f t="shared" si="125"/>
        <v>0</v>
      </c>
    </row>
    <row r="198" spans="2:2" x14ac:dyDescent="0.25">
      <c r="B198" s="2">
        <f t="shared" si="125"/>
        <v>0</v>
      </c>
    </row>
    <row r="199" spans="2:2" x14ac:dyDescent="0.25">
      <c r="B199" s="2">
        <f t="shared" si="125"/>
        <v>0</v>
      </c>
    </row>
    <row r="200" spans="2:2" x14ac:dyDescent="0.25">
      <c r="B200" s="2">
        <f t="shared" si="125"/>
        <v>0</v>
      </c>
    </row>
    <row r="201" spans="2:2" x14ac:dyDescent="0.25">
      <c r="B201" s="2">
        <f t="shared" si="125"/>
        <v>0</v>
      </c>
    </row>
    <row r="202" spans="2:2" x14ac:dyDescent="0.25">
      <c r="B202" s="2">
        <f t="shared" si="125"/>
        <v>0</v>
      </c>
    </row>
    <row r="203" spans="2:2" x14ac:dyDescent="0.25">
      <c r="B203" s="2">
        <f t="shared" si="125"/>
        <v>0</v>
      </c>
    </row>
    <row r="204" spans="2:2" x14ac:dyDescent="0.25">
      <c r="B204" s="2">
        <f t="shared" si="125"/>
        <v>0</v>
      </c>
    </row>
    <row r="205" spans="2:2" x14ac:dyDescent="0.25">
      <c r="B205" s="2">
        <f t="shared" si="125"/>
        <v>0</v>
      </c>
    </row>
    <row r="206" spans="2:2" x14ac:dyDescent="0.25">
      <c r="B206" s="2">
        <f t="shared" si="125"/>
        <v>0</v>
      </c>
    </row>
    <row r="207" spans="2:2" x14ac:dyDescent="0.25">
      <c r="B207" s="2">
        <f t="shared" si="125"/>
        <v>0</v>
      </c>
    </row>
    <row r="208" spans="2:2" x14ac:dyDescent="0.25">
      <c r="B208" s="2">
        <f t="shared" si="125"/>
        <v>0</v>
      </c>
    </row>
    <row r="209" spans="2:2" x14ac:dyDescent="0.25">
      <c r="B209" s="2">
        <f t="shared" si="125"/>
        <v>0</v>
      </c>
    </row>
    <row r="210" spans="2:2" x14ac:dyDescent="0.25">
      <c r="B210" s="2">
        <f t="shared" si="125"/>
        <v>0</v>
      </c>
    </row>
    <row r="211" spans="2:2" x14ac:dyDescent="0.25">
      <c r="B211" s="2">
        <f t="shared" si="125"/>
        <v>0</v>
      </c>
    </row>
    <row r="212" spans="2:2" x14ac:dyDescent="0.25">
      <c r="B212" s="2">
        <f t="shared" si="125"/>
        <v>0</v>
      </c>
    </row>
    <row r="213" spans="2:2" x14ac:dyDescent="0.25">
      <c r="B213" s="2">
        <f t="shared" si="125"/>
        <v>0</v>
      </c>
    </row>
    <row r="214" spans="2:2" x14ac:dyDescent="0.25">
      <c r="B214" s="2">
        <f t="shared" si="125"/>
        <v>0</v>
      </c>
    </row>
    <row r="215" spans="2:2" x14ac:dyDescent="0.25">
      <c r="B215" s="2">
        <f t="shared" si="125"/>
        <v>0</v>
      </c>
    </row>
    <row r="216" spans="2:2" x14ac:dyDescent="0.25">
      <c r="B216" s="2">
        <f t="shared" si="125"/>
        <v>0</v>
      </c>
    </row>
    <row r="217" spans="2:2" x14ac:dyDescent="0.25">
      <c r="B217" s="2">
        <f t="shared" si="125"/>
        <v>0</v>
      </c>
    </row>
    <row r="218" spans="2:2" x14ac:dyDescent="0.25">
      <c r="B218" s="2">
        <f t="shared" si="125"/>
        <v>0</v>
      </c>
    </row>
    <row r="219" spans="2:2" x14ac:dyDescent="0.25">
      <c r="B219" s="2">
        <f t="shared" si="125"/>
        <v>0</v>
      </c>
    </row>
    <row r="220" spans="2:2" x14ac:dyDescent="0.25">
      <c r="B220" s="2">
        <f t="shared" si="125"/>
        <v>0</v>
      </c>
    </row>
    <row r="221" spans="2:2" x14ac:dyDescent="0.25">
      <c r="B221" s="2">
        <f t="shared" si="125"/>
        <v>0</v>
      </c>
    </row>
    <row r="222" spans="2:2" x14ac:dyDescent="0.25">
      <c r="B222" s="2">
        <f t="shared" si="125"/>
        <v>0</v>
      </c>
    </row>
    <row r="223" spans="2:2" x14ac:dyDescent="0.25">
      <c r="B223" s="2">
        <f t="shared" si="125"/>
        <v>0</v>
      </c>
    </row>
    <row r="224" spans="2:2" x14ac:dyDescent="0.25">
      <c r="B224" s="2">
        <f t="shared" si="125"/>
        <v>0</v>
      </c>
    </row>
    <row r="225" spans="2:2" x14ac:dyDescent="0.25">
      <c r="B225" s="2">
        <f t="shared" si="125"/>
        <v>0</v>
      </c>
    </row>
    <row r="226" spans="2:2" x14ac:dyDescent="0.25">
      <c r="B226" s="2">
        <f t="shared" si="125"/>
        <v>0</v>
      </c>
    </row>
    <row r="227" spans="2:2" x14ac:dyDescent="0.25">
      <c r="B227" s="2">
        <f t="shared" si="125"/>
        <v>0</v>
      </c>
    </row>
    <row r="228" spans="2:2" x14ac:dyDescent="0.25">
      <c r="B228" s="2">
        <f t="shared" si="125"/>
        <v>0</v>
      </c>
    </row>
    <row r="229" spans="2:2" x14ac:dyDescent="0.25">
      <c r="B229" s="2">
        <f t="shared" si="125"/>
        <v>0</v>
      </c>
    </row>
    <row r="230" spans="2:2" x14ac:dyDescent="0.25">
      <c r="B230" s="2">
        <f t="shared" si="125"/>
        <v>0</v>
      </c>
    </row>
    <row r="231" spans="2:2" x14ac:dyDescent="0.25">
      <c r="B231" s="2">
        <f t="shared" si="125"/>
        <v>0</v>
      </c>
    </row>
    <row r="232" spans="2:2" x14ac:dyDescent="0.25">
      <c r="B232" s="2">
        <f t="shared" si="125"/>
        <v>0</v>
      </c>
    </row>
    <row r="233" spans="2:2" x14ac:dyDescent="0.25">
      <c r="B233" s="2">
        <f t="shared" ref="B233:B259" si="126">B198/SUM($B$5:$B$39)</f>
        <v>0</v>
      </c>
    </row>
    <row r="234" spans="2:2" x14ac:dyDescent="0.25">
      <c r="B234" s="2">
        <f t="shared" si="126"/>
        <v>0</v>
      </c>
    </row>
    <row r="235" spans="2:2" x14ac:dyDescent="0.25">
      <c r="B235" s="2">
        <f t="shared" si="126"/>
        <v>0</v>
      </c>
    </row>
    <row r="236" spans="2:2" x14ac:dyDescent="0.25">
      <c r="B236" s="2">
        <f t="shared" si="126"/>
        <v>0</v>
      </c>
    </row>
    <row r="237" spans="2:2" x14ac:dyDescent="0.25">
      <c r="B237" s="2">
        <f t="shared" si="126"/>
        <v>0</v>
      </c>
    </row>
    <row r="238" spans="2:2" x14ac:dyDescent="0.25">
      <c r="B238" s="2">
        <f t="shared" si="126"/>
        <v>0</v>
      </c>
    </row>
    <row r="239" spans="2:2" x14ac:dyDescent="0.25">
      <c r="B239" s="2">
        <f t="shared" si="126"/>
        <v>0</v>
      </c>
    </row>
    <row r="240" spans="2:2" x14ac:dyDescent="0.25">
      <c r="B240" s="2">
        <f t="shared" si="126"/>
        <v>0</v>
      </c>
    </row>
    <row r="241" spans="2:2" x14ac:dyDescent="0.25">
      <c r="B241" s="2">
        <f t="shared" si="126"/>
        <v>0</v>
      </c>
    </row>
    <row r="242" spans="2:2" x14ac:dyDescent="0.25">
      <c r="B242" s="2">
        <f t="shared" si="126"/>
        <v>0</v>
      </c>
    </row>
    <row r="243" spans="2:2" x14ac:dyDescent="0.25">
      <c r="B243" s="2">
        <f t="shared" si="126"/>
        <v>0</v>
      </c>
    </row>
    <row r="244" spans="2:2" x14ac:dyDescent="0.25">
      <c r="B244" s="2">
        <f t="shared" si="126"/>
        <v>0</v>
      </c>
    </row>
    <row r="245" spans="2:2" x14ac:dyDescent="0.25">
      <c r="B245" s="2">
        <f t="shared" si="126"/>
        <v>0</v>
      </c>
    </row>
    <row r="246" spans="2:2" x14ac:dyDescent="0.25">
      <c r="B246" s="2">
        <f t="shared" si="126"/>
        <v>0</v>
      </c>
    </row>
    <row r="247" spans="2:2" x14ac:dyDescent="0.25">
      <c r="B247" s="2">
        <f t="shared" si="126"/>
        <v>0</v>
      </c>
    </row>
    <row r="248" spans="2:2" x14ac:dyDescent="0.25">
      <c r="B248" s="2">
        <f t="shared" si="126"/>
        <v>0</v>
      </c>
    </row>
    <row r="249" spans="2:2" x14ac:dyDescent="0.25">
      <c r="B249" s="2">
        <f t="shared" si="126"/>
        <v>0</v>
      </c>
    </row>
    <row r="250" spans="2:2" x14ac:dyDescent="0.25">
      <c r="B250" s="2">
        <f t="shared" si="126"/>
        <v>0</v>
      </c>
    </row>
    <row r="251" spans="2:2" x14ac:dyDescent="0.25">
      <c r="B251" s="2">
        <f t="shared" si="126"/>
        <v>0</v>
      </c>
    </row>
    <row r="252" spans="2:2" x14ac:dyDescent="0.25">
      <c r="B252" s="2">
        <f t="shared" si="126"/>
        <v>0</v>
      </c>
    </row>
    <row r="253" spans="2:2" x14ac:dyDescent="0.25">
      <c r="B253" s="2">
        <f t="shared" si="126"/>
        <v>0</v>
      </c>
    </row>
    <row r="254" spans="2:2" x14ac:dyDescent="0.25">
      <c r="B254" s="2">
        <f t="shared" si="126"/>
        <v>0</v>
      </c>
    </row>
    <row r="255" spans="2:2" x14ac:dyDescent="0.25">
      <c r="B255" s="2">
        <f t="shared" si="126"/>
        <v>0</v>
      </c>
    </row>
    <row r="256" spans="2:2" x14ac:dyDescent="0.25">
      <c r="B256" s="2">
        <f t="shared" si="126"/>
        <v>0</v>
      </c>
    </row>
    <row r="257" spans="2:2" x14ac:dyDescent="0.25">
      <c r="B257" s="2">
        <f t="shared" si="126"/>
        <v>0</v>
      </c>
    </row>
    <row r="258" spans="2:2" x14ac:dyDescent="0.25">
      <c r="B258" s="2">
        <f t="shared" si="126"/>
        <v>0</v>
      </c>
    </row>
    <row r="259" spans="2:2" x14ac:dyDescent="0.25">
      <c r="B259" s="2">
        <f t="shared" si="126"/>
        <v>0</v>
      </c>
    </row>
    <row r="260" spans="2:2" x14ac:dyDescent="0.25">
      <c r="B260" s="1" t="e">
        <f t="shared" ref="B260" si="127">B225/SUM(B225:B259)</f>
        <v>#DIV/0!</v>
      </c>
    </row>
  </sheetData>
  <sortState ref="K54:O62">
    <sortCondition ref="O5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D30" sqref="D30"/>
    </sheetView>
  </sheetViews>
  <sheetFormatPr defaultRowHeight="15" x14ac:dyDescent="0.25"/>
  <cols>
    <col min="1" max="1" width="3.28515625" style="10" bestFit="1" customWidth="1"/>
    <col min="2" max="2" width="11.140625" style="9" bestFit="1" customWidth="1"/>
    <col min="3" max="3" width="11.7109375" style="9" bestFit="1" customWidth="1"/>
    <col min="4" max="4" width="9.140625" style="9"/>
    <col min="5" max="5" width="7.5703125" style="9" bestFit="1" customWidth="1"/>
    <col min="6" max="6" width="12.42578125" style="9" bestFit="1" customWidth="1"/>
    <col min="7" max="16384" width="9.140625" style="9"/>
  </cols>
  <sheetData>
    <row r="1" spans="1:6" ht="30" x14ac:dyDescent="0.25">
      <c r="A1" s="7" t="s">
        <v>0</v>
      </c>
      <c r="B1" s="11" t="s">
        <v>2</v>
      </c>
      <c r="C1" s="11" t="s">
        <v>3</v>
      </c>
      <c r="E1" s="11" t="s">
        <v>4</v>
      </c>
      <c r="F1" s="7" t="s">
        <v>1</v>
      </c>
    </row>
    <row r="2" spans="1:6" x14ac:dyDescent="0.25">
      <c r="A2" s="7">
        <v>1</v>
      </c>
      <c r="B2" s="3">
        <v>0</v>
      </c>
      <c r="C2" s="3">
        <v>1</v>
      </c>
      <c r="E2" s="8">
        <v>19</v>
      </c>
      <c r="F2" s="8"/>
    </row>
    <row r="3" spans="1:6" x14ac:dyDescent="0.25">
      <c r="A3" s="7">
        <v>2</v>
      </c>
      <c r="B3" s="3">
        <v>1</v>
      </c>
      <c r="C3" s="3">
        <v>0</v>
      </c>
      <c r="E3" s="8">
        <v>20</v>
      </c>
      <c r="F3" s="8"/>
    </row>
    <row r="4" spans="1:6" x14ac:dyDescent="0.25">
      <c r="A4" s="7">
        <v>3</v>
      </c>
      <c r="B4" s="3">
        <v>1</v>
      </c>
      <c r="C4" s="3">
        <v>2</v>
      </c>
      <c r="E4" s="8">
        <v>21</v>
      </c>
      <c r="F4" s="8"/>
    </row>
    <row r="5" spans="1:6" x14ac:dyDescent="0.25">
      <c r="A5" s="7">
        <v>4</v>
      </c>
      <c r="B5" s="3">
        <v>0</v>
      </c>
      <c r="C5" s="3">
        <v>2</v>
      </c>
      <c r="E5" s="8">
        <v>22</v>
      </c>
      <c r="F5" s="8"/>
    </row>
    <row r="6" spans="1:6" x14ac:dyDescent="0.25">
      <c r="A6" s="7">
        <v>5</v>
      </c>
      <c r="B6" s="3">
        <v>2</v>
      </c>
      <c r="C6" s="3">
        <v>3</v>
      </c>
      <c r="E6" s="8">
        <v>23</v>
      </c>
      <c r="F6" s="8"/>
    </row>
    <row r="7" spans="1:6" x14ac:dyDescent="0.25">
      <c r="A7" s="7">
        <v>6</v>
      </c>
      <c r="B7" s="3">
        <v>0</v>
      </c>
      <c r="C7" s="3">
        <v>3</v>
      </c>
      <c r="E7" s="8">
        <v>24</v>
      </c>
      <c r="F7" s="8"/>
    </row>
    <row r="8" spans="1:6" x14ac:dyDescent="0.25">
      <c r="A8" s="7">
        <v>7</v>
      </c>
      <c r="B8" s="3">
        <v>3</v>
      </c>
      <c r="C8" s="3">
        <v>1</v>
      </c>
      <c r="E8" s="8">
        <v>25</v>
      </c>
      <c r="F8" s="8"/>
    </row>
    <row r="9" spans="1:6" x14ac:dyDescent="0.25">
      <c r="A9" s="7">
        <v>8</v>
      </c>
      <c r="B9" s="3">
        <v>3</v>
      </c>
      <c r="C9" s="3">
        <v>0</v>
      </c>
      <c r="E9" s="8">
        <v>26</v>
      </c>
      <c r="F9" s="8"/>
    </row>
    <row r="10" spans="1:6" x14ac:dyDescent="0.25">
      <c r="A10" s="7">
        <v>9</v>
      </c>
      <c r="B10" s="3">
        <v>3</v>
      </c>
      <c r="C10" s="3">
        <v>2</v>
      </c>
      <c r="E10" s="8">
        <v>27</v>
      </c>
      <c r="F10" s="8"/>
    </row>
    <row r="11" spans="1:6" x14ac:dyDescent="0.25">
      <c r="A11" s="7">
        <v>10</v>
      </c>
      <c r="B11" s="3">
        <v>0</v>
      </c>
      <c r="C11" s="3">
        <v>1</v>
      </c>
      <c r="E11" s="8">
        <v>28</v>
      </c>
      <c r="F11" s="8"/>
    </row>
    <row r="12" spans="1:6" x14ac:dyDescent="0.25">
      <c r="A12" s="7">
        <v>11</v>
      </c>
      <c r="B12" s="3">
        <v>1</v>
      </c>
      <c r="C12" s="3">
        <v>0</v>
      </c>
      <c r="E12" s="8">
        <v>29</v>
      </c>
      <c r="F12" s="8"/>
    </row>
    <row r="13" spans="1:6" x14ac:dyDescent="0.25">
      <c r="A13" s="7">
        <v>12</v>
      </c>
      <c r="B13" s="3">
        <v>1</v>
      </c>
      <c r="C13" s="3">
        <v>0</v>
      </c>
      <c r="E13" s="8">
        <v>30</v>
      </c>
      <c r="F13" s="8"/>
    </row>
    <row r="14" spans="1:6" x14ac:dyDescent="0.25">
      <c r="A14" s="7">
        <v>13</v>
      </c>
      <c r="B14" s="3">
        <v>0</v>
      </c>
      <c r="C14" s="3">
        <v>2</v>
      </c>
      <c r="E14" s="8">
        <v>31</v>
      </c>
      <c r="F14" s="8"/>
    </row>
    <row r="15" spans="1:6" x14ac:dyDescent="0.25">
      <c r="A15" s="7">
        <v>14</v>
      </c>
      <c r="B15" s="3">
        <v>2</v>
      </c>
      <c r="C15" s="3">
        <v>1</v>
      </c>
      <c r="E15" s="8">
        <v>32</v>
      </c>
      <c r="F15" s="8"/>
    </row>
    <row r="16" spans="1:6" x14ac:dyDescent="0.25">
      <c r="A16" s="7">
        <v>15</v>
      </c>
      <c r="B16" s="3">
        <v>0</v>
      </c>
      <c r="C16" s="3">
        <v>2</v>
      </c>
      <c r="E16" s="8">
        <v>33</v>
      </c>
      <c r="F16" s="8"/>
    </row>
    <row r="17" spans="1:6" x14ac:dyDescent="0.25">
      <c r="A17" s="7">
        <v>16</v>
      </c>
      <c r="B17" s="3">
        <v>3</v>
      </c>
      <c r="C17" s="3">
        <v>0</v>
      </c>
      <c r="E17" s="8">
        <v>34</v>
      </c>
      <c r="F17" s="8"/>
    </row>
    <row r="18" spans="1:6" x14ac:dyDescent="0.25">
      <c r="A18" s="7">
        <v>17</v>
      </c>
      <c r="B18" s="3">
        <v>0</v>
      </c>
      <c r="C18" s="3">
        <v>3</v>
      </c>
      <c r="E18" s="8">
        <v>35</v>
      </c>
      <c r="F18" s="8"/>
    </row>
    <row r="19" spans="1:6" x14ac:dyDescent="0.25">
      <c r="A19" s="7">
        <v>18</v>
      </c>
      <c r="B19" s="3">
        <v>2</v>
      </c>
      <c r="C19" s="3">
        <v>1</v>
      </c>
      <c r="E19" s="8">
        <v>36</v>
      </c>
      <c r="F19" s="8"/>
    </row>
    <row r="20" spans="1:6" x14ac:dyDescent="0.25">
      <c r="A20" s="7">
        <v>19</v>
      </c>
      <c r="B20" s="3">
        <v>1</v>
      </c>
      <c r="C20" s="3">
        <v>0</v>
      </c>
      <c r="E20" s="8">
        <v>37</v>
      </c>
      <c r="F20" s="8"/>
    </row>
    <row r="21" spans="1:6" x14ac:dyDescent="0.25">
      <c r="A21" s="7">
        <v>20</v>
      </c>
      <c r="B21" s="3">
        <v>2</v>
      </c>
      <c r="C21" s="3">
        <v>0</v>
      </c>
      <c r="E21" s="8">
        <v>38</v>
      </c>
      <c r="F21" s="8"/>
    </row>
    <row r="22" spans="1:6" x14ac:dyDescent="0.25">
      <c r="A22" s="7">
        <v>21</v>
      </c>
      <c r="B22" s="3">
        <v>0</v>
      </c>
      <c r="C22" s="3">
        <v>1</v>
      </c>
      <c r="E22" s="8">
        <v>39</v>
      </c>
      <c r="F22" s="8"/>
    </row>
    <row r="23" spans="1:6" x14ac:dyDescent="0.25">
      <c r="A23" s="7">
        <v>22</v>
      </c>
      <c r="B23" s="3">
        <v>0</v>
      </c>
      <c r="C23" s="3">
        <v>2</v>
      </c>
      <c r="E23" s="8">
        <v>40</v>
      </c>
      <c r="F23" s="8"/>
    </row>
    <row r="24" spans="1:6" x14ac:dyDescent="0.25">
      <c r="A24" s="7">
        <v>23</v>
      </c>
      <c r="B24" s="3">
        <v>1</v>
      </c>
      <c r="C24" s="3">
        <v>0</v>
      </c>
      <c r="E24" s="8">
        <v>41</v>
      </c>
      <c r="F24" s="8"/>
    </row>
    <row r="25" spans="1:6" x14ac:dyDescent="0.25">
      <c r="A25" s="7">
        <v>24</v>
      </c>
      <c r="B25" s="3">
        <v>1</v>
      </c>
      <c r="C25" s="3">
        <v>2</v>
      </c>
      <c r="E25" s="8">
        <v>42</v>
      </c>
      <c r="F25" s="8"/>
    </row>
    <row r="26" spans="1:6" x14ac:dyDescent="0.25">
      <c r="A26" s="7">
        <v>25</v>
      </c>
      <c r="B26" s="3">
        <v>2</v>
      </c>
      <c r="C26" s="3">
        <v>3</v>
      </c>
      <c r="E26" s="8">
        <v>43</v>
      </c>
      <c r="F26" s="8"/>
    </row>
    <row r="27" spans="1:6" x14ac:dyDescent="0.25">
      <c r="A27" s="7">
        <v>26</v>
      </c>
      <c r="B27" s="3">
        <v>1</v>
      </c>
      <c r="C27" s="3">
        <v>3</v>
      </c>
      <c r="E27" s="8">
        <v>44</v>
      </c>
      <c r="F27" s="8"/>
    </row>
    <row r="28" spans="1:6" x14ac:dyDescent="0.25">
      <c r="A28" s="7">
        <v>27</v>
      </c>
      <c r="B28" s="3">
        <v>3</v>
      </c>
      <c r="C28" s="3">
        <v>2</v>
      </c>
      <c r="E28" s="8">
        <v>45</v>
      </c>
      <c r="F28" s="8"/>
    </row>
    <row r="29" spans="1:6" x14ac:dyDescent="0.25">
      <c r="A29" s="7">
        <v>28</v>
      </c>
      <c r="B29" s="3">
        <v>0</v>
      </c>
      <c r="C29" s="3">
        <v>1</v>
      </c>
      <c r="E29" s="8">
        <v>46</v>
      </c>
      <c r="F29" s="8"/>
    </row>
    <row r="30" spans="1:6" x14ac:dyDescent="0.25">
      <c r="A30" s="7">
        <v>29</v>
      </c>
      <c r="B30" s="3">
        <v>0</v>
      </c>
      <c r="C30" s="3">
        <v>1</v>
      </c>
      <c r="E30" s="8">
        <v>47</v>
      </c>
      <c r="F30" s="8"/>
    </row>
    <row r="31" spans="1:6" x14ac:dyDescent="0.25">
      <c r="A31" s="7">
        <v>30</v>
      </c>
      <c r="B31" s="3">
        <v>2</v>
      </c>
      <c r="C31" s="3">
        <v>1</v>
      </c>
      <c r="E31" s="8">
        <v>48</v>
      </c>
      <c r="F31" s="8"/>
    </row>
    <row r="32" spans="1:6" x14ac:dyDescent="0.25">
      <c r="A32" s="7">
        <v>31</v>
      </c>
      <c r="B32" s="3">
        <v>1</v>
      </c>
      <c r="C32" s="3">
        <v>2</v>
      </c>
      <c r="E32" s="8">
        <v>49</v>
      </c>
      <c r="F32" s="8"/>
    </row>
    <row r="33" spans="1:6" x14ac:dyDescent="0.25">
      <c r="A33" s="7">
        <v>32</v>
      </c>
      <c r="B33" s="3">
        <v>1</v>
      </c>
      <c r="C33" s="3">
        <v>2</v>
      </c>
      <c r="E33" s="8">
        <v>50</v>
      </c>
      <c r="F33" s="8"/>
    </row>
    <row r="34" spans="1:6" x14ac:dyDescent="0.25">
      <c r="A34" s="7">
        <v>33</v>
      </c>
      <c r="B34" s="3">
        <v>2</v>
      </c>
      <c r="C34" s="3">
        <v>0</v>
      </c>
      <c r="E34" s="8">
        <v>51</v>
      </c>
      <c r="F34" s="8"/>
    </row>
    <row r="35" spans="1:6" x14ac:dyDescent="0.25">
      <c r="A35" s="7">
        <v>34</v>
      </c>
      <c r="B35" s="3">
        <v>3</v>
      </c>
      <c r="C35" s="3">
        <v>2</v>
      </c>
      <c r="E35" s="8">
        <v>52</v>
      </c>
      <c r="F35" s="8"/>
    </row>
    <row r="36" spans="1:6" x14ac:dyDescent="0.25">
      <c r="E36" s="8">
        <v>53</v>
      </c>
      <c r="F36" s="8"/>
    </row>
    <row r="37" spans="1:6" x14ac:dyDescent="0.25">
      <c r="E37" s="8">
        <v>54</v>
      </c>
      <c r="F37" s="8"/>
    </row>
    <row r="38" spans="1:6" x14ac:dyDescent="0.25">
      <c r="E38" s="8">
        <v>55</v>
      </c>
      <c r="F38" s="8"/>
    </row>
    <row r="39" spans="1:6" x14ac:dyDescent="0.25">
      <c r="E39" s="8">
        <v>56</v>
      </c>
      <c r="F39" s="8"/>
    </row>
    <row r="40" spans="1:6" x14ac:dyDescent="0.25">
      <c r="E40" s="8">
        <v>57</v>
      </c>
      <c r="F40" s="8"/>
    </row>
    <row r="41" spans="1:6" x14ac:dyDescent="0.25">
      <c r="E41" s="8">
        <v>58</v>
      </c>
      <c r="F41" s="8"/>
    </row>
    <row r="42" spans="1:6" x14ac:dyDescent="0.25">
      <c r="E42" s="8">
        <v>59</v>
      </c>
      <c r="F42" s="8"/>
    </row>
    <row r="43" spans="1:6" x14ac:dyDescent="0.25">
      <c r="E43" s="8">
        <v>60</v>
      </c>
      <c r="F43" s="8"/>
    </row>
    <row r="44" spans="1:6" x14ac:dyDescent="0.25">
      <c r="E44" s="8">
        <v>61</v>
      </c>
      <c r="F44" s="8"/>
    </row>
    <row r="45" spans="1:6" x14ac:dyDescent="0.25">
      <c r="E45" s="8">
        <v>62</v>
      </c>
      <c r="F45" s="8"/>
    </row>
    <row r="46" spans="1:6" x14ac:dyDescent="0.25">
      <c r="E46" s="8">
        <v>63</v>
      </c>
      <c r="F46" s="8"/>
    </row>
    <row r="47" spans="1:6" x14ac:dyDescent="0.25">
      <c r="E47" s="8">
        <v>64</v>
      </c>
      <c r="F47" s="8"/>
    </row>
    <row r="48" spans="1:6" x14ac:dyDescent="0.25">
      <c r="E48" s="8">
        <v>65</v>
      </c>
      <c r="F48" s="8"/>
    </row>
    <row r="49" spans="5:6" x14ac:dyDescent="0.25">
      <c r="E49" s="8">
        <v>66</v>
      </c>
      <c r="F49" s="8"/>
    </row>
    <row r="50" spans="5:6" x14ac:dyDescent="0.25">
      <c r="E50" s="8">
        <v>67</v>
      </c>
      <c r="F50" s="8"/>
    </row>
    <row r="51" spans="5:6" x14ac:dyDescent="0.25">
      <c r="E51" s="8">
        <v>68</v>
      </c>
      <c r="F51" s="8"/>
    </row>
    <row r="52" spans="5:6" x14ac:dyDescent="0.25">
      <c r="E52" s="8">
        <v>69</v>
      </c>
      <c r="F52" s="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Вероятность ответов ДА</vt:lpstr>
      <vt:lpstr>Вероятность суммы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Konovalenko_A</dc:creator>
  <cp:lastModifiedBy>Konovalenko_A</cp:lastModifiedBy>
  <dcterms:created xsi:type="dcterms:W3CDTF">2014-03-25T08:00:40Z</dcterms:created>
  <dcterms:modified xsi:type="dcterms:W3CDTF">2014-03-25T10:59:59Z</dcterms:modified>
</cp:coreProperties>
</file>