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3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abSelected="1" workbookViewId="0">
      <selection activeCell="B1" sqref="B1"/>
    </sheetView>
  </sheetViews>
  <sheetFormatPr defaultRowHeight="15" x14ac:dyDescent="0.25"/>
  <sheetData>
    <row r="1" spans="1:2" ht="15.75" thickBot="1" x14ac:dyDescent="0.3">
      <c r="A1" s="1">
        <v>45</v>
      </c>
      <c r="B1" s="1" t="e">
        <f>SUBSTITUTE(INDEX(n_4,MID(TEXT(A1,n0),1,1)+1)&amp;INDEX(n0x,MID(TEXT(A1,n0),2,1)+1,MID(TEXT(A1,n0),3,1)+1)&amp;IF(-MID(TEXT(A1,n0),1,3),"миллиард"&amp;VLOOKUP(MID(TEXT(A1,n0),3,1)*AND(MID(TEXT(A1,n0),2,1)-1),мил,2),"")&amp;INDEX(n_4,MID(TEXT(A1,n0),4,1)+1)&amp;INDEX(n0x,MID(TEXT(A1,n0),5,1)+1,MID(TEXT(A1,n0),6,1)+1)&amp;IF(-MID(TEXT(A1,n0),4,3),"миллион"&amp;VLOOKUP(MID(TEXT(A1,n0),6,1)*AND(MID(TEXT(A1,n0),5,1)-1),мил,2),"")&amp;INDEX(n_4,MID(TEXT(A1,n0),7,1)+1)&amp;INDEX(n1x,MID(TEXT(A1,n0),8,1)+1,MID(TEXT(A1,n0),9,1)+1)&amp;IF(-MID(TEXT(A1,n0),7,3),VLOOKUP(MID(TEXT(A1,n0),9,1)*AND(MID(TEXT(A1,n0),8,1)-1),тыс,2),"")&amp;INDEX(n_4,MID(TEXT(A1,n0),10,1)+1)&amp;INDEX(IF(-MID(TEXT(A1,n0),14,6),n1x,n0x),MID(TEXT(A1,n0),11,1)+1,MID(TEXT(A1,n0),12,1)+1),"z"," ")&amp;IF(TRUNC(TEXT(A1,n0)),,"ноль ")&amp;IF(-MID(TEXT(A1,n0),14,6),IF(MOD(MAX(MOD(MID(TEXT(A1,n0),11,2)-11,100),9),10),"цілих ","ціла ")&amp;SUBSTITUTE(INDEX(n_4,MID(TEXT(A1,n0),14,6)/10^5+1)&amp;INDEX(n1x,MOD(MID(TEXT(A1,n0),14,6)/10^4,10)+1,MOD(MID(TEXT(A1,n0),14,6)/1000,10)+1)&amp;IF(INT(MID(TEXT(A1,n0),14,6)/1000),VLOOKUP(MOD(MID(TEXT(A1,n0),14,6)/1000,10)*(MOD(INT(MID(TEXT(A1,n0),14,6)/10^4),10)&lt;&gt;1),тыс,2),"")&amp;INDEX(n_4,MOD(MID(TEXT(A1,n0),14,6)/100,10)+1)&amp;INDEX(n1x,MOD(MID(TEXT(A1,n0),14,6)/10,10)+1,MOD(MID(TEXT(A1,n0),14,6),10)+1),"z"," ")&amp;INDEX(доля,LEN(MID(TEXT(A1,n0),14,6)),(MOD(MAX(MOD(MID(TEXT(A1,n0),14,6)-11,100),9),10)&gt;0)+1),)</f>
        <v>#NAME?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2015-09-13T18:50:45Z</dcterms:modified>
</cp:coreProperties>
</file>